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320" windowHeight="14480" firstSheet="1" activeTab="1"/>
  </bookViews>
  <sheets>
    <sheet name="极大值荷载" sheetId="1" r:id="rId1"/>
    <sheet name="极小值荷载" sheetId="2" r:id="rId2"/>
    <sheet name="+W0" sheetId="3" r:id="rId3"/>
    <sheet name="+W1" sheetId="4" r:id="rId4"/>
    <sheet name="+W2" sheetId="5" r:id="rId5"/>
    <sheet name="+W3" sheetId="6" r:id="rId6"/>
    <sheet name="+W4" sheetId="7" r:id="rId7"/>
    <sheet name="+W5" sheetId="8" r:id="rId8"/>
    <sheet name="+W6" sheetId="9" r:id="rId9"/>
    <sheet name="+W7" sheetId="10" r:id="rId10"/>
    <sheet name="+W8" sheetId="11" r:id="rId11"/>
    <sheet name="+W9" sheetId="12" r:id="rId12"/>
    <sheet name="+W10" sheetId="13" r:id="rId13"/>
    <sheet name="+W11" sheetId="14" r:id="rId14"/>
    <sheet name="+W12" sheetId="15" r:id="rId15"/>
    <sheet name="+W13" sheetId="16" r:id="rId16"/>
    <sheet name="+W14" sheetId="17" r:id="rId17"/>
    <sheet name="+W15" sheetId="19" r:id="rId18"/>
    <sheet name="+W16" sheetId="20" r:id="rId19"/>
    <sheet name="+W17" sheetId="22" r:id="rId20"/>
  </sheets>
  <calcPr calcId="144525"/>
</workbook>
</file>

<file path=xl/sharedStrings.xml><?xml version="1.0" encoding="utf-8"?>
<sst xmlns="http://schemas.openxmlformats.org/spreadsheetml/2006/main" count="53">
  <si>
    <t>分区</t>
  </si>
  <si>
    <t>0°</t>
  </si>
  <si>
    <t>10°</t>
  </si>
  <si>
    <t>20°</t>
  </si>
  <si>
    <t>30°</t>
  </si>
  <si>
    <t>40°</t>
  </si>
  <si>
    <t>50°</t>
  </si>
  <si>
    <t>60°</t>
  </si>
  <si>
    <t>70°</t>
  </si>
  <si>
    <t>80°</t>
  </si>
  <si>
    <t>90°</t>
  </si>
  <si>
    <t>100°</t>
  </si>
  <si>
    <t>110°</t>
  </si>
  <si>
    <t>120°</t>
  </si>
  <si>
    <t>130°</t>
  </si>
  <si>
    <t>140°</t>
  </si>
  <si>
    <t>150°</t>
  </si>
  <si>
    <t>160°</t>
  </si>
  <si>
    <t>170°</t>
  </si>
  <si>
    <t>180°</t>
  </si>
  <si>
    <t>190°</t>
  </si>
  <si>
    <t>200°</t>
  </si>
  <si>
    <t>210°</t>
  </si>
  <si>
    <t>220°</t>
  </si>
  <si>
    <t>230°</t>
  </si>
  <si>
    <t>240°</t>
  </si>
  <si>
    <t>250°</t>
  </si>
  <si>
    <t>260°</t>
  </si>
  <si>
    <t>270°</t>
  </si>
  <si>
    <t>280°</t>
  </si>
  <si>
    <t>290°</t>
  </si>
  <si>
    <t>300°</t>
  </si>
  <si>
    <t>310°</t>
  </si>
  <si>
    <t>320°</t>
  </si>
  <si>
    <t>330°</t>
  </si>
  <si>
    <t>340°</t>
  </si>
  <si>
    <t>350°</t>
  </si>
  <si>
    <t>荷载</t>
  </si>
  <si>
    <t>第一个角点</t>
  </si>
  <si>
    <t>第二个角点</t>
  </si>
  <si>
    <t>第三个角点</t>
  </si>
  <si>
    <t>编号</t>
  </si>
  <si>
    <t>所在面编号</t>
  </si>
  <si>
    <t>荷载类型</t>
  </si>
  <si>
    <t>分布</t>
  </si>
  <si>
    <t>方向</t>
  </si>
  <si>
    <r>
      <rPr>
        <sz val="8"/>
        <color rgb="FF000000"/>
        <rFont val="等线"/>
        <charset val="134"/>
      </rPr>
      <t>p [kN/m</t>
    </r>
    <r>
      <rPr>
        <vertAlign val="superscript"/>
        <sz val="8"/>
        <color rgb="FF000000"/>
        <rFont val="等线"/>
        <charset val="134"/>
      </rPr>
      <t>2</t>
    </r>
    <r>
      <rPr>
        <sz val="8"/>
        <color rgb="FF000000"/>
        <rFont val="等线"/>
        <charset val="134"/>
      </rPr>
      <t>]</t>
    </r>
  </si>
  <si>
    <r>
      <rPr>
        <sz val="8"/>
        <color rgb="FF000000"/>
        <rFont val="等线"/>
        <charset val="134"/>
      </rPr>
      <t>p</t>
    </r>
    <r>
      <rPr>
        <vertAlign val="subscript"/>
        <sz val="8"/>
        <color rgb="FF000000"/>
        <rFont val="等线"/>
        <charset val="134"/>
      </rPr>
      <t>2</t>
    </r>
  </si>
  <si>
    <r>
      <rPr>
        <sz val="8"/>
        <color rgb="FF000000"/>
        <rFont val="等线"/>
        <charset val="134"/>
      </rPr>
      <t>p</t>
    </r>
    <r>
      <rPr>
        <vertAlign val="subscript"/>
        <sz val="8"/>
        <color rgb="FF000000"/>
        <rFont val="等线"/>
        <charset val="134"/>
      </rPr>
      <t>3</t>
    </r>
  </si>
  <si>
    <t>注释</t>
  </si>
  <si>
    <t>力(F)</t>
  </si>
  <si>
    <t>均匀(U)</t>
  </si>
  <si>
    <t>ZL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</si>
</sst>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8"/>
      <color rgb="FF000000"/>
      <name val="等线"/>
      <charset val="134"/>
      <scheme val="minor"/>
    </font>
    <font>
      <sz val="8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8"/>
      <color rgb="FF000000"/>
      <name val="等线"/>
      <charset val="134"/>
    </font>
    <font>
      <vertAlign val="superscript"/>
      <sz val="8"/>
      <color rgb="FF000000"/>
      <name val="等线"/>
      <charset val="134"/>
    </font>
    <font>
      <vertAlign val="subscript"/>
      <sz val="8"/>
      <color rgb="FF00000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/>
      <diagonal/>
    </border>
    <border>
      <left/>
      <right/>
      <top style="thin">
        <color rgb="FF969696"/>
      </top>
      <bottom/>
      <diagonal/>
    </border>
    <border>
      <left/>
      <right style="thin">
        <color rgb="FF969696"/>
      </right>
      <top style="thin">
        <color rgb="FF969696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32" borderId="12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8" fillId="21" borderId="12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31" borderId="13" applyNumberFormat="0" applyAlignment="0" applyProtection="0">
      <alignment vertical="center"/>
    </xf>
    <xf numFmtId="0" fontId="14" fillId="21" borderId="10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33" borderId="14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60"/>
  <sheetViews>
    <sheetView workbookViewId="0">
      <selection activeCell="T1" sqref="T$1:T$1048576"/>
    </sheetView>
  </sheetViews>
  <sheetFormatPr defaultColWidth="9" defaultRowHeight="12.4"/>
  <cols>
    <col min="1" max="19" width="9" style="15"/>
    <col min="20" max="29" width="9" style="12"/>
    <col min="30" max="37" width="9" style="15"/>
  </cols>
  <sheetData>
    <row r="1" ht="13.2" spans="1:37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</row>
    <row r="2" ht="13.2" spans="1:37">
      <c r="A2" s="14">
        <v>1</v>
      </c>
      <c r="B2" s="14">
        <v>1.88</v>
      </c>
      <c r="C2" s="14">
        <v>1.9</v>
      </c>
      <c r="D2" s="14">
        <v>1.77</v>
      </c>
      <c r="E2" s="14">
        <v>1.33</v>
      </c>
      <c r="F2" s="14">
        <v>1.18</v>
      </c>
      <c r="G2" s="14">
        <v>0.84</v>
      </c>
      <c r="H2" s="14">
        <v>0.73</v>
      </c>
      <c r="I2" s="14">
        <v>0.28</v>
      </c>
      <c r="J2" s="14">
        <v>0.32</v>
      </c>
      <c r="K2" s="14">
        <v>0.45</v>
      </c>
      <c r="L2" s="14">
        <v>0.65</v>
      </c>
      <c r="M2" s="14">
        <v>1.07</v>
      </c>
      <c r="N2" s="14">
        <v>0.59</v>
      </c>
      <c r="O2" s="14">
        <v>-0.35</v>
      </c>
      <c r="P2" s="14">
        <v>-0.34</v>
      </c>
      <c r="Q2" s="14">
        <v>-0.22</v>
      </c>
      <c r="R2" s="14">
        <v>-0.15</v>
      </c>
      <c r="S2" s="14">
        <v>-0.15</v>
      </c>
      <c r="T2" s="14">
        <v>0.12</v>
      </c>
      <c r="U2" s="14">
        <v>0.52</v>
      </c>
      <c r="V2" s="14">
        <v>0.87</v>
      </c>
      <c r="W2" s="14">
        <v>1.13</v>
      </c>
      <c r="X2" s="14">
        <v>1.18</v>
      </c>
      <c r="Y2" s="14">
        <v>0.69</v>
      </c>
      <c r="Z2" s="14">
        <v>-0.11</v>
      </c>
      <c r="AA2" s="14">
        <v>0.18</v>
      </c>
      <c r="AB2" s="14">
        <v>0.2</v>
      </c>
      <c r="AC2" s="14">
        <v>0.22</v>
      </c>
      <c r="AD2" s="14">
        <v>0.28</v>
      </c>
      <c r="AE2" s="14">
        <v>0.31</v>
      </c>
      <c r="AF2" s="14">
        <v>0.51</v>
      </c>
      <c r="AG2" s="14">
        <v>0.6</v>
      </c>
      <c r="AH2" s="14">
        <v>0.59</v>
      </c>
      <c r="AI2" s="14">
        <v>0.7</v>
      </c>
      <c r="AJ2" s="14">
        <v>0.72</v>
      </c>
      <c r="AK2" s="14">
        <v>0.68</v>
      </c>
    </row>
    <row r="3" ht="13.2" spans="1:37">
      <c r="A3" s="14">
        <v>2</v>
      </c>
      <c r="B3" s="14">
        <v>0.57</v>
      </c>
      <c r="C3" s="14">
        <v>0.77</v>
      </c>
      <c r="D3" s="14">
        <v>0.44</v>
      </c>
      <c r="E3" s="14">
        <v>0.67</v>
      </c>
      <c r="F3" s="14">
        <v>0.61</v>
      </c>
      <c r="G3" s="14">
        <v>0.42</v>
      </c>
      <c r="H3" s="14">
        <v>0.09</v>
      </c>
      <c r="I3" s="14">
        <v>0.12</v>
      </c>
      <c r="J3" s="14">
        <v>0.09</v>
      </c>
      <c r="K3" s="14">
        <v>-0.02</v>
      </c>
      <c r="L3" s="14">
        <v>-0.05</v>
      </c>
      <c r="M3" s="14">
        <v>-0.11</v>
      </c>
      <c r="N3" s="14">
        <v>-0.08</v>
      </c>
      <c r="O3" s="14">
        <v>-0.06</v>
      </c>
      <c r="P3" s="14">
        <v>0.05</v>
      </c>
      <c r="Q3" s="14">
        <v>0.15</v>
      </c>
      <c r="R3" s="14">
        <v>0.14</v>
      </c>
      <c r="S3" s="14">
        <v>0.2</v>
      </c>
      <c r="T3" s="14">
        <v>1.41</v>
      </c>
      <c r="U3" s="14">
        <v>1.63</v>
      </c>
      <c r="V3" s="14">
        <v>1.54</v>
      </c>
      <c r="W3" s="14">
        <v>1.5</v>
      </c>
      <c r="X3" s="14">
        <v>1.43</v>
      </c>
      <c r="Y3" s="14">
        <v>1.67</v>
      </c>
      <c r="Z3" s="14">
        <v>1.88</v>
      </c>
      <c r="AA3" s="14">
        <v>0.74</v>
      </c>
      <c r="AB3" s="14">
        <v>0.77</v>
      </c>
      <c r="AC3" s="14">
        <v>0.82</v>
      </c>
      <c r="AD3" s="14">
        <v>0.84</v>
      </c>
      <c r="AE3" s="14">
        <v>0.81</v>
      </c>
      <c r="AF3" s="14">
        <v>0.87</v>
      </c>
      <c r="AG3" s="14">
        <v>0.75</v>
      </c>
      <c r="AH3" s="14">
        <v>0.53</v>
      </c>
      <c r="AI3" s="14">
        <v>0.52</v>
      </c>
      <c r="AJ3" s="14">
        <v>0.48</v>
      </c>
      <c r="AK3" s="14">
        <v>0.44</v>
      </c>
    </row>
    <row r="4" ht="13.2" spans="1:37">
      <c r="A4" s="14">
        <v>3</v>
      </c>
      <c r="B4" s="14">
        <v>1.29</v>
      </c>
      <c r="C4" s="14">
        <v>1.1</v>
      </c>
      <c r="D4" s="14">
        <v>1.13</v>
      </c>
      <c r="E4" s="14">
        <v>1.09</v>
      </c>
      <c r="F4" s="14">
        <v>1.03</v>
      </c>
      <c r="G4" s="14">
        <v>0.87</v>
      </c>
      <c r="H4" s="14">
        <v>0.75</v>
      </c>
      <c r="I4" s="14">
        <v>0.33</v>
      </c>
      <c r="J4" s="14">
        <v>0.27</v>
      </c>
      <c r="K4" s="14">
        <v>0.18</v>
      </c>
      <c r="L4" s="14">
        <v>0.11</v>
      </c>
      <c r="M4" s="14">
        <v>0.08</v>
      </c>
      <c r="N4" s="14">
        <v>0.06</v>
      </c>
      <c r="O4" s="14">
        <v>-0.01</v>
      </c>
      <c r="P4" s="14">
        <v>0.08</v>
      </c>
      <c r="Q4" s="14">
        <v>0.24</v>
      </c>
      <c r="R4" s="14">
        <v>0.32</v>
      </c>
      <c r="S4" s="14">
        <v>0.27</v>
      </c>
      <c r="T4" s="14">
        <v>0.85</v>
      </c>
      <c r="U4" s="14">
        <v>0.65</v>
      </c>
      <c r="V4" s="14">
        <v>0.55</v>
      </c>
      <c r="W4" s="14">
        <v>0.51</v>
      </c>
      <c r="X4" s="14">
        <v>0.52</v>
      </c>
      <c r="Y4" s="14">
        <v>0.45</v>
      </c>
      <c r="Z4" s="14">
        <v>0.51</v>
      </c>
      <c r="AA4" s="14">
        <v>0.3</v>
      </c>
      <c r="AB4" s="14">
        <v>0.31</v>
      </c>
      <c r="AC4" s="14">
        <v>0.32</v>
      </c>
      <c r="AD4" s="14">
        <v>0.31</v>
      </c>
      <c r="AE4" s="14">
        <v>0.28</v>
      </c>
      <c r="AF4" s="14">
        <v>0.35</v>
      </c>
      <c r="AG4" s="14">
        <v>0.39</v>
      </c>
      <c r="AH4" s="14">
        <v>0.38</v>
      </c>
      <c r="AI4" s="14">
        <v>0.41</v>
      </c>
      <c r="AJ4" s="14">
        <v>0.45</v>
      </c>
      <c r="AK4" s="14">
        <v>0.47</v>
      </c>
    </row>
    <row r="5" ht="13.2" spans="1:37">
      <c r="A5" s="14">
        <v>4</v>
      </c>
      <c r="B5" s="14">
        <v>1.53</v>
      </c>
      <c r="C5" s="14">
        <v>1.63</v>
      </c>
      <c r="D5" s="14">
        <v>1.93</v>
      </c>
      <c r="E5" s="14">
        <v>2.03</v>
      </c>
      <c r="F5" s="14">
        <v>2.21</v>
      </c>
      <c r="G5" s="14">
        <v>1.95</v>
      </c>
      <c r="H5" s="14">
        <v>1.98</v>
      </c>
      <c r="I5" s="14">
        <v>0.77</v>
      </c>
      <c r="J5" s="14">
        <v>0.69</v>
      </c>
      <c r="K5" s="14">
        <v>0.66</v>
      </c>
      <c r="L5" s="14">
        <v>0.5</v>
      </c>
      <c r="M5" s="14">
        <v>0.52</v>
      </c>
      <c r="N5" s="14">
        <v>0.46</v>
      </c>
      <c r="O5" s="14">
        <v>0.37</v>
      </c>
      <c r="P5" s="14">
        <v>0.3</v>
      </c>
      <c r="Q5" s="14">
        <v>0.28</v>
      </c>
      <c r="R5" s="14">
        <v>0.29</v>
      </c>
      <c r="S5" s="14">
        <v>0.28</v>
      </c>
      <c r="T5" s="14">
        <v>0.29</v>
      </c>
      <c r="U5" s="14">
        <v>0.74</v>
      </c>
      <c r="V5" s="14">
        <v>0.71</v>
      </c>
      <c r="W5" s="14">
        <v>0.66</v>
      </c>
      <c r="X5" s="14">
        <v>0.74</v>
      </c>
      <c r="Y5" s="14">
        <v>0.65</v>
      </c>
      <c r="Z5" s="14">
        <v>0.34</v>
      </c>
      <c r="AA5" s="14">
        <v>0.36</v>
      </c>
      <c r="AB5" s="14">
        <v>0.34</v>
      </c>
      <c r="AC5" s="14">
        <v>0.28</v>
      </c>
      <c r="AD5" s="14">
        <v>0.27</v>
      </c>
      <c r="AE5" s="14">
        <v>0.22</v>
      </c>
      <c r="AF5" s="14">
        <v>0.23</v>
      </c>
      <c r="AG5" s="14">
        <v>0.17</v>
      </c>
      <c r="AH5" s="14">
        <v>0.28</v>
      </c>
      <c r="AI5" s="14">
        <v>0.31</v>
      </c>
      <c r="AJ5" s="14">
        <v>0.32</v>
      </c>
      <c r="AK5" s="14">
        <v>0.34</v>
      </c>
    </row>
    <row r="6" ht="13.2" spans="1:37">
      <c r="A6" s="14">
        <v>6</v>
      </c>
      <c r="B6" s="14">
        <v>0.4</v>
      </c>
      <c r="C6" s="14">
        <v>0.65</v>
      </c>
      <c r="D6" s="14">
        <v>0.7</v>
      </c>
      <c r="E6" s="14">
        <v>0.68</v>
      </c>
      <c r="F6" s="14">
        <v>0.75</v>
      </c>
      <c r="G6" s="14">
        <v>0.71</v>
      </c>
      <c r="H6" s="14">
        <v>0.27</v>
      </c>
      <c r="I6" s="14">
        <v>0.22</v>
      </c>
      <c r="J6" s="14">
        <v>0.17</v>
      </c>
      <c r="K6" s="14">
        <v>0.02</v>
      </c>
      <c r="L6" s="14">
        <v>0.15</v>
      </c>
      <c r="M6" s="14">
        <v>0.2</v>
      </c>
      <c r="N6" s="14">
        <v>0.34</v>
      </c>
      <c r="O6" s="14">
        <v>0.44</v>
      </c>
      <c r="P6" s="14">
        <v>0.69</v>
      </c>
      <c r="Q6" s="14">
        <v>0.78</v>
      </c>
      <c r="R6" s="14">
        <v>0.56</v>
      </c>
      <c r="S6" s="14">
        <v>0.43</v>
      </c>
      <c r="T6" s="14">
        <v>1.02</v>
      </c>
      <c r="U6" s="14">
        <v>1.11</v>
      </c>
      <c r="V6" s="14">
        <v>0.93</v>
      </c>
      <c r="W6" s="14">
        <v>1.06</v>
      </c>
      <c r="X6" s="14">
        <v>0.98</v>
      </c>
      <c r="Y6" s="14">
        <v>1.22</v>
      </c>
      <c r="Z6" s="14">
        <v>1.23</v>
      </c>
      <c r="AA6" s="14">
        <v>0.52</v>
      </c>
      <c r="AB6" s="14">
        <v>0.57</v>
      </c>
      <c r="AC6" s="14">
        <v>0.56</v>
      </c>
      <c r="AD6" s="14">
        <v>0.52</v>
      </c>
      <c r="AE6" s="14">
        <v>0.47</v>
      </c>
      <c r="AF6" s="14">
        <v>0.48</v>
      </c>
      <c r="AG6" s="14">
        <v>0.38</v>
      </c>
      <c r="AH6" s="14">
        <v>0.36</v>
      </c>
      <c r="AI6" s="14">
        <v>0.29</v>
      </c>
      <c r="AJ6" s="14">
        <v>0.35</v>
      </c>
      <c r="AK6" s="14">
        <v>0.31</v>
      </c>
    </row>
    <row r="7" ht="13.2" spans="1:37">
      <c r="A7" s="14">
        <v>7</v>
      </c>
      <c r="B7" s="14">
        <v>0.71</v>
      </c>
      <c r="C7" s="14">
        <v>0.79</v>
      </c>
      <c r="D7" s="14">
        <v>0.8</v>
      </c>
      <c r="E7" s="14">
        <v>0.81</v>
      </c>
      <c r="F7" s="14">
        <v>0.76</v>
      </c>
      <c r="G7" s="14">
        <v>0.85</v>
      </c>
      <c r="H7" s="14">
        <v>0.81</v>
      </c>
      <c r="I7" s="14">
        <v>0.28</v>
      </c>
      <c r="J7" s="14">
        <v>0.23</v>
      </c>
      <c r="K7" s="14">
        <v>0.21</v>
      </c>
      <c r="L7" s="14">
        <v>0.22</v>
      </c>
      <c r="M7" s="14">
        <v>0.29</v>
      </c>
      <c r="N7" s="14">
        <v>0.3</v>
      </c>
      <c r="O7" s="14">
        <v>0.36</v>
      </c>
      <c r="P7" s="14">
        <v>0.42</v>
      </c>
      <c r="Q7" s="14">
        <v>0.52</v>
      </c>
      <c r="R7" s="14">
        <v>0.48</v>
      </c>
      <c r="S7" s="14">
        <v>0.34</v>
      </c>
      <c r="T7" s="14">
        <v>0.59</v>
      </c>
      <c r="U7" s="14">
        <v>0.57</v>
      </c>
      <c r="V7" s="14">
        <v>0.47</v>
      </c>
      <c r="W7" s="14">
        <v>0.45</v>
      </c>
      <c r="X7" s="14">
        <v>0.41</v>
      </c>
      <c r="Y7" s="14">
        <v>0.38</v>
      </c>
      <c r="Z7" s="14">
        <v>0.41</v>
      </c>
      <c r="AA7" s="14">
        <v>0.14</v>
      </c>
      <c r="AB7" s="14">
        <v>0.15</v>
      </c>
      <c r="AC7" s="14">
        <v>0.2</v>
      </c>
      <c r="AD7" s="14">
        <v>0.2</v>
      </c>
      <c r="AE7" s="14">
        <v>0.23</v>
      </c>
      <c r="AF7" s="14">
        <v>0.27</v>
      </c>
      <c r="AG7" s="14">
        <v>0.3</v>
      </c>
      <c r="AH7" s="14">
        <v>0.32</v>
      </c>
      <c r="AI7" s="14">
        <v>0.38</v>
      </c>
      <c r="AJ7" s="14">
        <v>0.36</v>
      </c>
      <c r="AK7" s="14">
        <v>0.36</v>
      </c>
    </row>
    <row r="8" ht="13.2" spans="1:37">
      <c r="A8" s="14">
        <v>8</v>
      </c>
      <c r="B8" s="14">
        <v>1.1</v>
      </c>
      <c r="C8" s="14">
        <v>0.79</v>
      </c>
      <c r="D8" s="14">
        <v>0.78</v>
      </c>
      <c r="E8" s="14">
        <v>0.39</v>
      </c>
      <c r="F8" s="14">
        <v>0.52</v>
      </c>
      <c r="G8" s="14">
        <v>0.76</v>
      </c>
      <c r="H8" s="14">
        <v>0.81</v>
      </c>
      <c r="I8" s="14">
        <v>0.39</v>
      </c>
      <c r="J8" s="14">
        <v>0.39</v>
      </c>
      <c r="K8" s="14">
        <v>0.41</v>
      </c>
      <c r="L8" s="14">
        <v>0.28</v>
      </c>
      <c r="M8" s="14">
        <v>0.28</v>
      </c>
      <c r="N8" s="14">
        <v>0.26</v>
      </c>
      <c r="O8" s="14">
        <v>0.29</v>
      </c>
      <c r="P8" s="14">
        <v>0.28</v>
      </c>
      <c r="Q8" s="14">
        <v>0.26</v>
      </c>
      <c r="R8" s="14">
        <v>0.24</v>
      </c>
      <c r="S8" s="14">
        <v>0.19</v>
      </c>
      <c r="T8" s="14">
        <v>0.28</v>
      </c>
      <c r="U8" s="14">
        <v>0.58</v>
      </c>
      <c r="V8" s="14">
        <v>0.31</v>
      </c>
      <c r="W8" s="14">
        <v>0.19</v>
      </c>
      <c r="X8" s="14">
        <v>0.37</v>
      </c>
      <c r="Y8" s="14">
        <v>0.33</v>
      </c>
      <c r="Z8" s="14">
        <v>0.26</v>
      </c>
      <c r="AA8" s="14">
        <v>0.12</v>
      </c>
      <c r="AB8" s="14">
        <v>0.06</v>
      </c>
      <c r="AC8" s="14">
        <v>0.06</v>
      </c>
      <c r="AD8" s="14">
        <v>0.05</v>
      </c>
      <c r="AE8" s="14">
        <v>0.07</v>
      </c>
      <c r="AF8" s="14">
        <v>0.12</v>
      </c>
      <c r="AG8" s="14">
        <v>0.2</v>
      </c>
      <c r="AH8" s="14">
        <v>0.28</v>
      </c>
      <c r="AI8" s="14">
        <v>0.28</v>
      </c>
      <c r="AJ8" s="14">
        <v>0.29</v>
      </c>
      <c r="AK8" s="14">
        <v>0.3</v>
      </c>
    </row>
    <row r="9" ht="13.2" spans="1:37">
      <c r="A9" s="14">
        <v>9</v>
      </c>
      <c r="B9" s="14">
        <v>0.62</v>
      </c>
      <c r="C9" s="14">
        <v>0.41</v>
      </c>
      <c r="D9" s="14">
        <v>0.65</v>
      </c>
      <c r="E9" s="14">
        <v>0.4</v>
      </c>
      <c r="F9" s="14">
        <v>0.6</v>
      </c>
      <c r="G9" s="14">
        <v>0.47</v>
      </c>
      <c r="H9" s="14">
        <v>0.68</v>
      </c>
      <c r="I9" s="14">
        <v>0.19</v>
      </c>
      <c r="J9" s="14">
        <v>0.22</v>
      </c>
      <c r="K9" s="14">
        <v>0.04</v>
      </c>
      <c r="L9" s="14">
        <v>0.02</v>
      </c>
      <c r="M9" s="14">
        <v>-0.1</v>
      </c>
      <c r="N9" s="14">
        <v>-0.05</v>
      </c>
      <c r="O9" s="14">
        <v>0.05</v>
      </c>
      <c r="P9" s="14">
        <v>0.09</v>
      </c>
      <c r="Q9" s="14">
        <v>0.17</v>
      </c>
      <c r="R9" s="14">
        <v>0.03</v>
      </c>
      <c r="S9" s="14">
        <v>0.07</v>
      </c>
      <c r="T9" s="14">
        <v>0.36</v>
      </c>
      <c r="U9" s="14">
        <v>0.49</v>
      </c>
      <c r="V9" s="14">
        <v>0.69</v>
      </c>
      <c r="W9" s="14">
        <v>0.64</v>
      </c>
      <c r="X9" s="14">
        <v>0.61</v>
      </c>
      <c r="Y9" s="14">
        <v>0.68</v>
      </c>
      <c r="Z9" s="14">
        <v>0.72</v>
      </c>
      <c r="AA9" s="14">
        <v>0.23</v>
      </c>
      <c r="AB9" s="14">
        <v>0.28</v>
      </c>
      <c r="AC9" s="14">
        <v>0.31</v>
      </c>
      <c r="AD9" s="14">
        <v>0.32</v>
      </c>
      <c r="AE9" s="14">
        <v>0.37</v>
      </c>
      <c r="AF9" s="14">
        <v>0.39</v>
      </c>
      <c r="AG9" s="14">
        <v>0.38</v>
      </c>
      <c r="AH9" s="14">
        <v>0.35</v>
      </c>
      <c r="AI9" s="14">
        <v>0.36</v>
      </c>
      <c r="AJ9" s="14">
        <v>0.37</v>
      </c>
      <c r="AK9" s="14">
        <v>0.39</v>
      </c>
    </row>
    <row r="10" ht="13.2" spans="1:37">
      <c r="A10" s="14">
        <v>10</v>
      </c>
      <c r="B10" s="14">
        <v>0.15</v>
      </c>
      <c r="C10" s="14">
        <v>0.31</v>
      </c>
      <c r="D10" s="14">
        <v>0.51</v>
      </c>
      <c r="E10" s="14">
        <v>0.52</v>
      </c>
      <c r="F10" s="14">
        <v>0.6</v>
      </c>
      <c r="G10" s="14">
        <v>0.7</v>
      </c>
      <c r="H10" s="14">
        <v>0.67</v>
      </c>
      <c r="I10" s="14">
        <v>0.11</v>
      </c>
      <c r="J10" s="14">
        <v>0.03</v>
      </c>
      <c r="K10" s="14">
        <v>0.12</v>
      </c>
      <c r="L10" s="14">
        <v>0.2</v>
      </c>
      <c r="M10" s="14">
        <v>0.46</v>
      </c>
      <c r="N10" s="14">
        <v>0.51</v>
      </c>
      <c r="O10" s="14">
        <v>0.58</v>
      </c>
      <c r="P10" s="14">
        <v>0.57</v>
      </c>
      <c r="Q10" s="14">
        <v>0.45</v>
      </c>
      <c r="R10" s="14">
        <v>0.29</v>
      </c>
      <c r="S10" s="14">
        <v>0.15</v>
      </c>
      <c r="T10" s="14">
        <v>0.78</v>
      </c>
      <c r="U10" s="14">
        <v>1.08</v>
      </c>
      <c r="V10" s="14">
        <v>1.09</v>
      </c>
      <c r="W10" s="14">
        <v>1.35</v>
      </c>
      <c r="X10" s="14">
        <v>1.62</v>
      </c>
      <c r="Y10" s="14">
        <v>1.62</v>
      </c>
      <c r="Z10" s="14">
        <v>1.46</v>
      </c>
      <c r="AA10" s="14">
        <v>0.71</v>
      </c>
      <c r="AB10" s="14">
        <v>0.62</v>
      </c>
      <c r="AC10" s="14">
        <v>0.5</v>
      </c>
      <c r="AD10" s="14">
        <v>0.28</v>
      </c>
      <c r="AE10" s="14">
        <v>0.27</v>
      </c>
      <c r="AF10" s="14">
        <v>0.28</v>
      </c>
      <c r="AG10" s="14">
        <v>0.25</v>
      </c>
      <c r="AH10" s="14">
        <v>0.25</v>
      </c>
      <c r="AI10" s="14">
        <v>0.26</v>
      </c>
      <c r="AJ10" s="14">
        <v>0.19</v>
      </c>
      <c r="AK10" s="14">
        <v>0.21</v>
      </c>
    </row>
    <row r="11" ht="13.2" spans="1:37">
      <c r="A11" s="14">
        <v>11</v>
      </c>
      <c r="B11" s="14">
        <v>0.58</v>
      </c>
      <c r="C11" s="14">
        <v>0.78</v>
      </c>
      <c r="D11" s="14">
        <v>0.7</v>
      </c>
      <c r="E11" s="14">
        <v>0.43</v>
      </c>
      <c r="F11" s="14">
        <v>0.52</v>
      </c>
      <c r="G11" s="14">
        <v>0.22</v>
      </c>
      <c r="H11" s="14">
        <v>0.62</v>
      </c>
      <c r="I11" s="14">
        <v>0.16</v>
      </c>
      <c r="J11" s="14">
        <v>0.19</v>
      </c>
      <c r="K11" s="14">
        <v>0.12</v>
      </c>
      <c r="L11" s="14">
        <v>0.2</v>
      </c>
      <c r="M11" s="14">
        <v>0.13</v>
      </c>
      <c r="N11" s="14">
        <v>0.28</v>
      </c>
      <c r="O11" s="14">
        <v>0.43</v>
      </c>
      <c r="P11" s="14">
        <v>0.49</v>
      </c>
      <c r="Q11" s="14">
        <v>0.42</v>
      </c>
      <c r="R11" s="14">
        <v>0.26</v>
      </c>
      <c r="S11" s="14">
        <v>0.08</v>
      </c>
      <c r="T11" s="14">
        <v>0.26</v>
      </c>
      <c r="U11" s="14">
        <v>0.27</v>
      </c>
      <c r="V11" s="14">
        <v>0.2</v>
      </c>
      <c r="W11" s="14">
        <v>0.2</v>
      </c>
      <c r="X11" s="14">
        <v>0.3</v>
      </c>
      <c r="Y11" s="14">
        <v>0.38</v>
      </c>
      <c r="Z11" s="14">
        <v>0.41</v>
      </c>
      <c r="AA11" s="14">
        <v>0.16</v>
      </c>
      <c r="AB11" s="14">
        <v>0.18</v>
      </c>
      <c r="AC11" s="14">
        <v>0.19</v>
      </c>
      <c r="AD11" s="14">
        <v>0.16</v>
      </c>
      <c r="AE11" s="14">
        <v>0.18</v>
      </c>
      <c r="AF11" s="14">
        <v>0.23</v>
      </c>
      <c r="AG11" s="14">
        <v>0.25</v>
      </c>
      <c r="AH11" s="14">
        <v>0.27</v>
      </c>
      <c r="AI11" s="14">
        <v>0.28</v>
      </c>
      <c r="AJ11" s="14">
        <v>0.26</v>
      </c>
      <c r="AK11" s="14">
        <v>0.25</v>
      </c>
    </row>
    <row r="12" ht="13.2" spans="1:37">
      <c r="A12" s="14">
        <v>12</v>
      </c>
      <c r="B12" s="14">
        <v>1.03</v>
      </c>
      <c r="C12" s="14">
        <v>0.76</v>
      </c>
      <c r="D12" s="14">
        <v>0.85</v>
      </c>
      <c r="E12" s="14">
        <v>0.64</v>
      </c>
      <c r="F12" s="14">
        <v>0.17</v>
      </c>
      <c r="G12" s="14">
        <v>0.04</v>
      </c>
      <c r="H12" s="14">
        <v>0.32</v>
      </c>
      <c r="I12" s="14">
        <v>0.07</v>
      </c>
      <c r="J12" s="14">
        <v>0.07</v>
      </c>
      <c r="K12" s="14">
        <v>0.1</v>
      </c>
      <c r="L12" s="14">
        <v>0.11</v>
      </c>
      <c r="M12" s="14">
        <v>0.28</v>
      </c>
      <c r="N12" s="14">
        <v>0.38</v>
      </c>
      <c r="O12" s="14">
        <v>0.27</v>
      </c>
      <c r="P12" s="14">
        <v>0.33</v>
      </c>
      <c r="Q12" s="14">
        <v>0.27</v>
      </c>
      <c r="R12" s="14">
        <v>0.17</v>
      </c>
      <c r="S12" s="14">
        <v>0.11</v>
      </c>
      <c r="T12" s="14">
        <v>0.18</v>
      </c>
      <c r="U12" s="14">
        <v>0.35</v>
      </c>
      <c r="V12" s="14">
        <v>0.25</v>
      </c>
      <c r="W12" s="14">
        <v>0.1</v>
      </c>
      <c r="X12" s="14">
        <v>0.01</v>
      </c>
      <c r="Y12" s="14">
        <v>0.14</v>
      </c>
      <c r="Z12" s="14">
        <v>0.23</v>
      </c>
      <c r="AA12" s="14">
        <v>0.04</v>
      </c>
      <c r="AB12" s="14">
        <v>0.1</v>
      </c>
      <c r="AC12" s="14">
        <v>0.11</v>
      </c>
      <c r="AD12" s="14">
        <v>0.09</v>
      </c>
      <c r="AE12" s="14">
        <v>0.15</v>
      </c>
      <c r="AF12" s="14">
        <v>0.23</v>
      </c>
      <c r="AG12" s="14">
        <v>0.25</v>
      </c>
      <c r="AH12" s="14">
        <v>0.28</v>
      </c>
      <c r="AI12" s="14">
        <v>0.34</v>
      </c>
      <c r="AJ12" s="14">
        <v>0.34</v>
      </c>
      <c r="AK12" s="14">
        <v>0.37</v>
      </c>
    </row>
    <row r="13" ht="13.2" spans="1:37">
      <c r="A13" s="14">
        <v>13</v>
      </c>
      <c r="B13" s="14">
        <v>0.33</v>
      </c>
      <c r="C13" s="14">
        <v>0.33</v>
      </c>
      <c r="D13" s="14">
        <v>0.39</v>
      </c>
      <c r="E13" s="14">
        <v>0.32</v>
      </c>
      <c r="F13" s="14">
        <v>0.32</v>
      </c>
      <c r="G13" s="14">
        <v>0.31</v>
      </c>
      <c r="H13" s="14">
        <v>0.41</v>
      </c>
      <c r="I13" s="14">
        <v>0.11</v>
      </c>
      <c r="J13" s="14">
        <v>0.13</v>
      </c>
      <c r="K13" s="14">
        <v>0.15</v>
      </c>
      <c r="L13" s="14">
        <v>0.25</v>
      </c>
      <c r="M13" s="14">
        <v>0.42</v>
      </c>
      <c r="N13" s="14">
        <v>0.49</v>
      </c>
      <c r="O13" s="14">
        <v>0.47</v>
      </c>
      <c r="P13" s="14">
        <v>0.41</v>
      </c>
      <c r="Q13" s="14">
        <v>0.35</v>
      </c>
      <c r="R13" s="14">
        <v>0.28</v>
      </c>
      <c r="S13" s="14">
        <v>0.23</v>
      </c>
      <c r="T13" s="14">
        <v>0.53</v>
      </c>
      <c r="U13" s="14">
        <v>0.41</v>
      </c>
      <c r="V13" s="14">
        <v>0.27</v>
      </c>
      <c r="W13" s="14">
        <v>0.13</v>
      </c>
      <c r="X13" s="14">
        <v>0.12</v>
      </c>
      <c r="Y13" s="14">
        <v>0.15</v>
      </c>
      <c r="Z13" s="14">
        <v>0.24</v>
      </c>
      <c r="AA13" s="14">
        <v>0.04</v>
      </c>
      <c r="AB13" s="14">
        <v>0.09</v>
      </c>
      <c r="AC13" s="14">
        <v>0.07</v>
      </c>
      <c r="AD13" s="14">
        <v>0.09</v>
      </c>
      <c r="AE13" s="14">
        <v>0.12</v>
      </c>
      <c r="AF13" s="14">
        <v>0.12</v>
      </c>
      <c r="AG13" s="14">
        <v>0.12</v>
      </c>
      <c r="AH13" s="14">
        <v>0.09</v>
      </c>
      <c r="AI13" s="14">
        <v>0.11</v>
      </c>
      <c r="AJ13" s="14">
        <v>0.12</v>
      </c>
      <c r="AK13" s="14">
        <v>0.12</v>
      </c>
    </row>
    <row r="14" ht="13.2" spans="1:37">
      <c r="A14" s="14">
        <v>14</v>
      </c>
      <c r="B14" s="14">
        <v>0.4</v>
      </c>
      <c r="C14" s="14">
        <v>0.45</v>
      </c>
      <c r="D14" s="14">
        <v>0.36</v>
      </c>
      <c r="E14" s="14">
        <v>0.62</v>
      </c>
      <c r="F14" s="14">
        <v>0.31</v>
      </c>
      <c r="G14" s="14">
        <v>0.25</v>
      </c>
      <c r="H14" s="14">
        <v>0.41</v>
      </c>
      <c r="I14" s="14">
        <v>0.12</v>
      </c>
      <c r="J14" s="14">
        <v>0.18</v>
      </c>
      <c r="K14" s="14">
        <v>0.19</v>
      </c>
      <c r="L14" s="14">
        <v>0.28</v>
      </c>
      <c r="M14" s="14">
        <v>0.48</v>
      </c>
      <c r="N14" s="14">
        <v>0.72</v>
      </c>
      <c r="O14" s="14">
        <v>0.75</v>
      </c>
      <c r="P14" s="14">
        <v>0.61</v>
      </c>
      <c r="Q14" s="14">
        <v>0.57</v>
      </c>
      <c r="R14" s="14">
        <v>0.5</v>
      </c>
      <c r="S14" s="14">
        <v>0.56</v>
      </c>
      <c r="T14" s="14">
        <v>1.96</v>
      </c>
      <c r="U14" s="14">
        <v>1.9</v>
      </c>
      <c r="V14" s="14">
        <v>1.78</v>
      </c>
      <c r="W14" s="14">
        <v>1.88</v>
      </c>
      <c r="X14" s="14">
        <v>1.73</v>
      </c>
      <c r="Y14" s="14">
        <v>1.52</v>
      </c>
      <c r="Z14" s="14">
        <v>1.14</v>
      </c>
      <c r="AA14" s="14">
        <v>0.42</v>
      </c>
      <c r="AB14" s="14">
        <v>0.22</v>
      </c>
      <c r="AC14" s="14">
        <v>0.19</v>
      </c>
      <c r="AD14" s="14">
        <v>0.17</v>
      </c>
      <c r="AE14" s="14">
        <v>0.21</v>
      </c>
      <c r="AF14" s="14">
        <v>0.23</v>
      </c>
      <c r="AG14" s="14">
        <v>0.2</v>
      </c>
      <c r="AH14" s="14">
        <v>0.22</v>
      </c>
      <c r="AI14" s="14">
        <v>0.22</v>
      </c>
      <c r="AJ14" s="14">
        <v>0.17</v>
      </c>
      <c r="AK14" s="14">
        <v>0.17</v>
      </c>
    </row>
    <row r="15" ht="13.2" spans="1:37">
      <c r="A15" s="14">
        <v>15</v>
      </c>
      <c r="B15" s="14">
        <v>0.64</v>
      </c>
      <c r="C15" s="14">
        <v>0.78</v>
      </c>
      <c r="D15" s="14">
        <v>0.63</v>
      </c>
      <c r="E15" s="14">
        <v>0.77</v>
      </c>
      <c r="F15" s="14">
        <v>0.8</v>
      </c>
      <c r="G15" s="14">
        <v>0.59</v>
      </c>
      <c r="H15" s="14">
        <v>0.62</v>
      </c>
      <c r="I15" s="14">
        <v>0.21</v>
      </c>
      <c r="J15" s="14">
        <v>0.23</v>
      </c>
      <c r="K15" s="14">
        <v>0.23</v>
      </c>
      <c r="L15" s="14">
        <v>0.25</v>
      </c>
      <c r="M15" s="14">
        <v>0.41</v>
      </c>
      <c r="N15" s="14">
        <v>0.59</v>
      </c>
      <c r="O15" s="14">
        <v>0.54</v>
      </c>
      <c r="P15" s="14">
        <v>0.45</v>
      </c>
      <c r="Q15" s="14">
        <v>0.33</v>
      </c>
      <c r="R15" s="14">
        <v>0.15</v>
      </c>
      <c r="S15" s="14">
        <v>0.02</v>
      </c>
      <c r="T15" s="14">
        <v>0.06</v>
      </c>
      <c r="U15" s="14">
        <v>0.11</v>
      </c>
      <c r="V15" s="14">
        <v>0.05</v>
      </c>
      <c r="W15" s="14">
        <v>-0.02</v>
      </c>
      <c r="X15" s="14">
        <v>0.04</v>
      </c>
      <c r="Y15" s="14">
        <v>0.09</v>
      </c>
      <c r="Z15" s="14">
        <v>0.2</v>
      </c>
      <c r="AA15" s="14">
        <v>0.03</v>
      </c>
      <c r="AB15" s="14">
        <v>0.08</v>
      </c>
      <c r="AC15" s="14">
        <v>0.08</v>
      </c>
      <c r="AD15" s="14">
        <v>0.09</v>
      </c>
      <c r="AE15" s="14">
        <v>0.14</v>
      </c>
      <c r="AF15" s="14">
        <v>0.18</v>
      </c>
      <c r="AG15" s="14">
        <v>0.2</v>
      </c>
      <c r="AH15" s="14">
        <v>0.18</v>
      </c>
      <c r="AI15" s="14">
        <v>0.18</v>
      </c>
      <c r="AJ15" s="14">
        <v>0.2</v>
      </c>
      <c r="AK15" s="14">
        <v>0.21</v>
      </c>
    </row>
    <row r="16" ht="13.2" spans="1:37">
      <c r="A16" s="14">
        <v>16</v>
      </c>
      <c r="B16" s="14">
        <v>1.06</v>
      </c>
      <c r="C16" s="14">
        <v>1.08</v>
      </c>
      <c r="D16" s="14">
        <v>1.24</v>
      </c>
      <c r="E16" s="14">
        <v>1.24</v>
      </c>
      <c r="F16" s="14">
        <v>1.06</v>
      </c>
      <c r="G16" s="14">
        <v>0.66</v>
      </c>
      <c r="H16" s="14">
        <v>0.5</v>
      </c>
      <c r="I16" s="14">
        <v>0.11</v>
      </c>
      <c r="J16" s="14">
        <v>0.13</v>
      </c>
      <c r="K16" s="14">
        <v>0.13</v>
      </c>
      <c r="L16" s="14">
        <v>0.14</v>
      </c>
      <c r="M16" s="14">
        <v>0.21</v>
      </c>
      <c r="N16" s="14">
        <v>0.32</v>
      </c>
      <c r="O16" s="14">
        <v>0.33</v>
      </c>
      <c r="P16" s="14">
        <v>0.25</v>
      </c>
      <c r="Q16" s="14">
        <v>0.18</v>
      </c>
      <c r="R16" s="14">
        <v>0.09</v>
      </c>
      <c r="S16" s="14">
        <v>0.09</v>
      </c>
      <c r="T16" s="14">
        <v>0.2</v>
      </c>
      <c r="U16" s="14">
        <v>0.17</v>
      </c>
      <c r="V16" s="14">
        <v>0.06</v>
      </c>
      <c r="W16" s="14">
        <v>0</v>
      </c>
      <c r="X16" s="14">
        <v>0.19</v>
      </c>
      <c r="Y16" s="14">
        <v>0.23</v>
      </c>
      <c r="Z16" s="14">
        <v>0.23</v>
      </c>
      <c r="AA16" s="14">
        <v>0.02</v>
      </c>
      <c r="AB16" s="14">
        <v>0.08</v>
      </c>
      <c r="AC16" s="14">
        <v>0.09</v>
      </c>
      <c r="AD16" s="14">
        <v>0.1</v>
      </c>
      <c r="AE16" s="14">
        <v>0.12</v>
      </c>
      <c r="AF16" s="14">
        <v>0.2</v>
      </c>
      <c r="AG16" s="14">
        <v>0.2</v>
      </c>
      <c r="AH16" s="14">
        <v>0.23</v>
      </c>
      <c r="AI16" s="14">
        <v>0.28</v>
      </c>
      <c r="AJ16" s="14">
        <v>0.32</v>
      </c>
      <c r="AK16" s="14">
        <v>0.34</v>
      </c>
    </row>
    <row r="17" ht="13.2" spans="1:37">
      <c r="A17" s="14">
        <v>17</v>
      </c>
      <c r="B17" s="14">
        <v>0.77</v>
      </c>
      <c r="C17" s="14">
        <v>0.38</v>
      </c>
      <c r="D17" s="14">
        <v>0.33</v>
      </c>
      <c r="E17" s="14">
        <v>0.46</v>
      </c>
      <c r="F17" s="14">
        <v>0.43</v>
      </c>
      <c r="G17" s="14">
        <v>0.49</v>
      </c>
      <c r="H17" s="14">
        <v>0.45</v>
      </c>
      <c r="I17" s="14">
        <v>0.09</v>
      </c>
      <c r="J17" s="14">
        <v>0.12</v>
      </c>
      <c r="K17" s="14">
        <v>0.12</v>
      </c>
      <c r="L17" s="14">
        <v>0.04</v>
      </c>
      <c r="M17" s="14">
        <v>0.18</v>
      </c>
      <c r="N17" s="14">
        <v>0.07</v>
      </c>
      <c r="O17" s="14">
        <v>-0.02</v>
      </c>
      <c r="P17" s="14">
        <v>-0.11</v>
      </c>
      <c r="Q17" s="14">
        <v>-0.09</v>
      </c>
      <c r="R17" s="14">
        <v>-0.02</v>
      </c>
      <c r="S17" s="14">
        <v>0.11</v>
      </c>
      <c r="T17" s="14">
        <v>0.36</v>
      </c>
      <c r="U17" s="14">
        <v>0.35</v>
      </c>
      <c r="V17" s="14">
        <v>0.39</v>
      </c>
      <c r="W17" s="14">
        <v>0.52</v>
      </c>
      <c r="X17" s="14">
        <v>0.43</v>
      </c>
      <c r="Y17" s="14">
        <v>0.42</v>
      </c>
      <c r="Z17" s="14">
        <v>0.38</v>
      </c>
      <c r="AA17" s="14">
        <v>0.12</v>
      </c>
      <c r="AB17" s="14">
        <v>0.12</v>
      </c>
      <c r="AC17" s="14">
        <v>0.14</v>
      </c>
      <c r="AD17" s="14">
        <v>0.15</v>
      </c>
      <c r="AE17" s="14">
        <v>0.16</v>
      </c>
      <c r="AF17" s="14">
        <v>0.18</v>
      </c>
      <c r="AG17" s="14">
        <v>0.19</v>
      </c>
      <c r="AH17" s="14">
        <v>0.16</v>
      </c>
      <c r="AI17" s="14">
        <v>0.16</v>
      </c>
      <c r="AJ17" s="14">
        <v>0.2</v>
      </c>
      <c r="AK17" s="14">
        <v>0.2</v>
      </c>
    </row>
    <row r="18" ht="13.2" spans="1:37">
      <c r="A18" s="14">
        <v>18</v>
      </c>
      <c r="B18" s="14">
        <v>0.52</v>
      </c>
      <c r="C18" s="14">
        <v>0.61</v>
      </c>
      <c r="D18" s="14">
        <v>0.45</v>
      </c>
      <c r="E18" s="14">
        <v>0.76</v>
      </c>
      <c r="F18" s="14">
        <v>0.85</v>
      </c>
      <c r="G18" s="14">
        <v>0.81</v>
      </c>
      <c r="H18" s="14">
        <v>0.63</v>
      </c>
      <c r="I18" s="14">
        <v>0.36</v>
      </c>
      <c r="J18" s="14">
        <v>0.3</v>
      </c>
      <c r="K18" s="14">
        <v>0.36</v>
      </c>
      <c r="L18" s="14">
        <v>0.32</v>
      </c>
      <c r="M18" s="14">
        <v>0.42</v>
      </c>
      <c r="N18" s="14">
        <v>0.54</v>
      </c>
      <c r="O18" s="14">
        <v>0.52</v>
      </c>
      <c r="P18" s="14">
        <v>0.41</v>
      </c>
      <c r="Q18" s="14">
        <v>0.27</v>
      </c>
      <c r="R18" s="14">
        <v>0.19</v>
      </c>
      <c r="S18" s="14">
        <v>0.14</v>
      </c>
      <c r="T18" s="14">
        <v>0.66</v>
      </c>
      <c r="U18" s="14">
        <v>0.55</v>
      </c>
      <c r="V18" s="14">
        <v>0.48</v>
      </c>
      <c r="W18" s="14">
        <v>0.6</v>
      </c>
      <c r="X18" s="14">
        <v>0.57</v>
      </c>
      <c r="Y18" s="14">
        <v>0.62</v>
      </c>
      <c r="Z18" s="14">
        <v>0.55</v>
      </c>
      <c r="AA18" s="14">
        <v>0.19</v>
      </c>
      <c r="AB18" s="14">
        <v>0.17</v>
      </c>
      <c r="AC18" s="14">
        <v>0.12</v>
      </c>
      <c r="AD18" s="14">
        <v>0.12</v>
      </c>
      <c r="AE18" s="14">
        <v>0.15</v>
      </c>
      <c r="AF18" s="14">
        <v>0.15</v>
      </c>
      <c r="AG18" s="14">
        <v>0.14</v>
      </c>
      <c r="AH18" s="14">
        <v>0.12</v>
      </c>
      <c r="AI18" s="14">
        <v>0.06</v>
      </c>
      <c r="AJ18" s="14">
        <v>0.15</v>
      </c>
      <c r="AK18" s="14">
        <v>0.18</v>
      </c>
    </row>
    <row r="19" ht="13.2" spans="1:37">
      <c r="A19" s="14">
        <v>19</v>
      </c>
      <c r="B19" s="14">
        <v>0.36</v>
      </c>
      <c r="C19" s="14">
        <v>0.53</v>
      </c>
      <c r="D19" s="14">
        <v>0.69</v>
      </c>
      <c r="E19" s="14">
        <v>0.64</v>
      </c>
      <c r="F19" s="14">
        <v>0.69</v>
      </c>
      <c r="G19" s="14">
        <v>0.8</v>
      </c>
      <c r="H19" s="14">
        <v>0.91</v>
      </c>
      <c r="I19" s="14">
        <v>0.32</v>
      </c>
      <c r="J19" s="14">
        <v>0.35</v>
      </c>
      <c r="K19" s="14">
        <v>0.39</v>
      </c>
      <c r="L19" s="14">
        <v>0.34</v>
      </c>
      <c r="M19" s="14">
        <v>0.43</v>
      </c>
      <c r="N19" s="14">
        <v>0.59</v>
      </c>
      <c r="O19" s="14">
        <v>0.56</v>
      </c>
      <c r="P19" s="14">
        <v>0.43</v>
      </c>
      <c r="Q19" s="14">
        <v>0.31</v>
      </c>
      <c r="R19" s="14">
        <v>0.1</v>
      </c>
      <c r="S19" s="14">
        <v>-0.01</v>
      </c>
      <c r="T19" s="14">
        <v>0.1</v>
      </c>
      <c r="U19" s="14">
        <v>0.02</v>
      </c>
      <c r="V19" s="14">
        <v>0</v>
      </c>
      <c r="W19" s="14">
        <v>0.11</v>
      </c>
      <c r="X19" s="14">
        <v>0.24</v>
      </c>
      <c r="Y19" s="14">
        <v>0.4</v>
      </c>
      <c r="Z19" s="14">
        <v>0.44</v>
      </c>
      <c r="AA19" s="14">
        <v>0.11</v>
      </c>
      <c r="AB19" s="14">
        <v>0.14</v>
      </c>
      <c r="AC19" s="14">
        <v>0.17</v>
      </c>
      <c r="AD19" s="14">
        <v>0.15</v>
      </c>
      <c r="AE19" s="14">
        <v>0.16</v>
      </c>
      <c r="AF19" s="14">
        <v>0.15</v>
      </c>
      <c r="AG19" s="14">
        <v>0.11</v>
      </c>
      <c r="AH19" s="14">
        <v>0.11</v>
      </c>
      <c r="AI19" s="14">
        <v>0.1</v>
      </c>
      <c r="AJ19" s="14">
        <v>0.13</v>
      </c>
      <c r="AK19" s="14">
        <v>0.12</v>
      </c>
    </row>
    <row r="20" ht="13.2" spans="1:37">
      <c r="A20" s="14">
        <v>20</v>
      </c>
      <c r="B20" s="14">
        <v>0.91</v>
      </c>
      <c r="C20" s="14">
        <v>0.92</v>
      </c>
      <c r="D20" s="14">
        <v>1.04</v>
      </c>
      <c r="E20" s="14">
        <v>1.03</v>
      </c>
      <c r="F20" s="14">
        <v>0.96</v>
      </c>
      <c r="G20" s="14">
        <v>1.03</v>
      </c>
      <c r="H20" s="14">
        <v>1.11</v>
      </c>
      <c r="I20" s="14">
        <v>0.36</v>
      </c>
      <c r="J20" s="14">
        <v>0.38</v>
      </c>
      <c r="K20" s="14">
        <v>0.2</v>
      </c>
      <c r="L20" s="14">
        <v>0.38</v>
      </c>
      <c r="M20" s="14">
        <v>0.42</v>
      </c>
      <c r="N20" s="14">
        <v>0.6</v>
      </c>
      <c r="O20" s="14">
        <v>0.53</v>
      </c>
      <c r="P20" s="14">
        <v>0.36</v>
      </c>
      <c r="Q20" s="14">
        <v>0.24</v>
      </c>
      <c r="R20" s="14">
        <v>0.09</v>
      </c>
      <c r="S20" s="14">
        <v>-0.02</v>
      </c>
      <c r="T20" s="14">
        <v>0.1</v>
      </c>
      <c r="U20" s="14">
        <v>0.04</v>
      </c>
      <c r="V20" s="14">
        <v>-0.07</v>
      </c>
      <c r="W20" s="14">
        <v>-0.02</v>
      </c>
      <c r="X20" s="14">
        <v>0.06</v>
      </c>
      <c r="Y20" s="14">
        <v>0.2</v>
      </c>
      <c r="Z20" s="14">
        <v>0.21</v>
      </c>
      <c r="AA20" s="14">
        <v>0.04</v>
      </c>
      <c r="AB20" s="14">
        <v>0.04</v>
      </c>
      <c r="AC20" s="14">
        <v>0.06</v>
      </c>
      <c r="AD20" s="14">
        <v>0.06</v>
      </c>
      <c r="AE20" s="14">
        <v>0.09</v>
      </c>
      <c r="AF20" s="14">
        <v>0.1</v>
      </c>
      <c r="AG20" s="14">
        <v>0.14</v>
      </c>
      <c r="AH20" s="14">
        <v>0.15</v>
      </c>
      <c r="AI20" s="14">
        <v>0.16</v>
      </c>
      <c r="AJ20" s="14">
        <v>0.19</v>
      </c>
      <c r="AK20" s="14">
        <v>0.21</v>
      </c>
    </row>
    <row r="21" ht="13.2" spans="1:37">
      <c r="A21" s="14">
        <v>21</v>
      </c>
      <c r="B21" s="14">
        <v>1.94</v>
      </c>
      <c r="C21" s="14">
        <v>1.51</v>
      </c>
      <c r="D21" s="14">
        <v>1.64</v>
      </c>
      <c r="E21" s="14">
        <v>1.61</v>
      </c>
      <c r="F21" s="14">
        <v>1.43</v>
      </c>
      <c r="G21" s="14">
        <v>1.35</v>
      </c>
      <c r="H21" s="14">
        <v>1.38</v>
      </c>
      <c r="I21" s="14">
        <v>0.36</v>
      </c>
      <c r="J21" s="14">
        <v>0.32</v>
      </c>
      <c r="K21" s="14">
        <v>0.22</v>
      </c>
      <c r="L21" s="14">
        <v>0.18</v>
      </c>
      <c r="M21" s="14">
        <v>0.4</v>
      </c>
      <c r="N21" s="14">
        <v>0.53</v>
      </c>
      <c r="O21" s="14">
        <v>0.45</v>
      </c>
      <c r="P21" s="14">
        <v>0.39</v>
      </c>
      <c r="Q21" s="14">
        <v>0.28</v>
      </c>
      <c r="R21" s="14">
        <v>0.17</v>
      </c>
      <c r="S21" s="14">
        <v>0.08</v>
      </c>
      <c r="T21" s="14">
        <v>0.12</v>
      </c>
      <c r="U21" s="14">
        <v>0.24</v>
      </c>
      <c r="V21" s="14">
        <v>0.11</v>
      </c>
      <c r="W21" s="14">
        <v>0.12</v>
      </c>
      <c r="X21" s="14">
        <v>0.2</v>
      </c>
      <c r="Y21" s="14">
        <v>0.21</v>
      </c>
      <c r="Z21" s="14">
        <v>0.15</v>
      </c>
      <c r="AA21" s="14">
        <v>0.07</v>
      </c>
      <c r="AB21" s="14">
        <v>0.06</v>
      </c>
      <c r="AC21" s="14">
        <v>0.08</v>
      </c>
      <c r="AD21" s="14">
        <v>0.1</v>
      </c>
      <c r="AE21" s="14">
        <v>0.13</v>
      </c>
      <c r="AF21" s="14">
        <v>0.2</v>
      </c>
      <c r="AG21" s="14">
        <v>0.25</v>
      </c>
      <c r="AH21" s="14">
        <v>0.32</v>
      </c>
      <c r="AI21" s="14">
        <v>0.3</v>
      </c>
      <c r="AJ21" s="14">
        <v>0.37</v>
      </c>
      <c r="AK21" s="14">
        <v>0.44</v>
      </c>
    </row>
    <row r="22" ht="13.2" spans="1:37">
      <c r="A22" s="14">
        <v>22</v>
      </c>
      <c r="B22" s="14">
        <v>1.74</v>
      </c>
      <c r="C22" s="14">
        <v>1.47</v>
      </c>
      <c r="D22" s="14">
        <v>1.4</v>
      </c>
      <c r="E22" s="14">
        <v>1.72</v>
      </c>
      <c r="F22" s="14">
        <v>1.68</v>
      </c>
      <c r="G22" s="14">
        <v>1.74</v>
      </c>
      <c r="H22" s="14">
        <v>1.41</v>
      </c>
      <c r="I22" s="14">
        <v>0.21</v>
      </c>
      <c r="J22" s="14">
        <v>0.22</v>
      </c>
      <c r="K22" s="14">
        <v>0.2</v>
      </c>
      <c r="L22" s="14">
        <v>0.14</v>
      </c>
      <c r="M22" s="14">
        <v>0.32</v>
      </c>
      <c r="N22" s="14">
        <v>0.42</v>
      </c>
      <c r="O22" s="14">
        <v>0.45</v>
      </c>
      <c r="P22" s="14">
        <v>0.39</v>
      </c>
      <c r="Q22" s="14">
        <v>0.35</v>
      </c>
      <c r="R22" s="14">
        <v>0.33</v>
      </c>
      <c r="S22" s="14">
        <v>0.25</v>
      </c>
      <c r="T22" s="14">
        <v>0.63</v>
      </c>
      <c r="U22" s="14">
        <v>0.55</v>
      </c>
      <c r="V22" s="14">
        <v>0.37</v>
      </c>
      <c r="W22" s="14">
        <v>0.28</v>
      </c>
      <c r="X22" s="14">
        <v>0.21</v>
      </c>
      <c r="Y22" s="14">
        <v>0.36</v>
      </c>
      <c r="Z22" s="14">
        <v>0.28</v>
      </c>
      <c r="AA22" s="14">
        <v>0.06</v>
      </c>
      <c r="AB22" s="14">
        <v>0.07</v>
      </c>
      <c r="AC22" s="14">
        <v>0.08</v>
      </c>
      <c r="AD22" s="14">
        <v>0.11</v>
      </c>
      <c r="AE22" s="14">
        <v>0.14</v>
      </c>
      <c r="AF22" s="14">
        <v>0.19</v>
      </c>
      <c r="AG22" s="14">
        <v>0.23</v>
      </c>
      <c r="AH22" s="14">
        <v>0.27</v>
      </c>
      <c r="AI22" s="14">
        <v>0.32</v>
      </c>
      <c r="AJ22" s="14">
        <v>0.41</v>
      </c>
      <c r="AK22" s="14">
        <v>0.5</v>
      </c>
    </row>
    <row r="23" ht="13.2" spans="1:37">
      <c r="A23" s="14">
        <v>23</v>
      </c>
      <c r="B23" s="14">
        <v>0.77</v>
      </c>
      <c r="C23" s="14">
        <v>0.81</v>
      </c>
      <c r="D23" s="14">
        <v>0.85</v>
      </c>
      <c r="E23" s="14">
        <v>1.4</v>
      </c>
      <c r="F23" s="14">
        <v>1.6</v>
      </c>
      <c r="G23" s="14">
        <v>1.6</v>
      </c>
      <c r="H23" s="14">
        <v>1.53</v>
      </c>
      <c r="I23" s="14">
        <v>0.3</v>
      </c>
      <c r="J23" s="14">
        <v>0.35</v>
      </c>
      <c r="K23" s="14">
        <v>0.31</v>
      </c>
      <c r="L23" s="14">
        <v>0.25</v>
      </c>
      <c r="M23" s="14">
        <v>0.38</v>
      </c>
      <c r="N23" s="14">
        <v>0.36</v>
      </c>
      <c r="O23" s="14">
        <v>0.56</v>
      </c>
      <c r="P23" s="14">
        <v>0.48</v>
      </c>
      <c r="Q23" s="14">
        <v>0.36</v>
      </c>
      <c r="R23" s="14">
        <v>0.3</v>
      </c>
      <c r="S23" s="14">
        <v>0.19</v>
      </c>
      <c r="T23" s="14">
        <v>0.61</v>
      </c>
      <c r="U23" s="14">
        <v>0.53</v>
      </c>
      <c r="V23" s="14">
        <v>0.59</v>
      </c>
      <c r="W23" s="14">
        <v>0.6</v>
      </c>
      <c r="X23" s="14">
        <v>0.24</v>
      </c>
      <c r="Y23" s="14">
        <v>0.16</v>
      </c>
      <c r="Z23" s="14">
        <v>0.14</v>
      </c>
      <c r="AA23" s="14">
        <v>-0.02</v>
      </c>
      <c r="AB23" s="14">
        <v>0.08</v>
      </c>
      <c r="AC23" s="14">
        <v>0.08</v>
      </c>
      <c r="AD23" s="14">
        <v>0.09</v>
      </c>
      <c r="AE23" s="14">
        <v>0.09</v>
      </c>
      <c r="AF23" s="14">
        <v>0.02</v>
      </c>
      <c r="AG23" s="14">
        <v>0.11</v>
      </c>
      <c r="AH23" s="14">
        <v>0.14</v>
      </c>
      <c r="AI23" s="14">
        <v>0.21</v>
      </c>
      <c r="AJ23" s="14">
        <v>0.15</v>
      </c>
      <c r="AK23" s="14">
        <v>0.21</v>
      </c>
    </row>
    <row r="24" ht="13.2" spans="1:37">
      <c r="A24" s="14">
        <v>24</v>
      </c>
      <c r="B24" s="14">
        <v>0.34</v>
      </c>
      <c r="C24" s="14">
        <v>0.45</v>
      </c>
      <c r="D24" s="14">
        <v>0.46</v>
      </c>
      <c r="E24" s="14">
        <v>0.66</v>
      </c>
      <c r="F24" s="14">
        <v>0.57</v>
      </c>
      <c r="G24" s="14">
        <v>0.61</v>
      </c>
      <c r="H24" s="14">
        <v>0.55</v>
      </c>
      <c r="I24" s="14">
        <v>0.5</v>
      </c>
      <c r="J24" s="14">
        <v>0.42</v>
      </c>
      <c r="K24" s="14">
        <v>0.26</v>
      </c>
      <c r="L24" s="14">
        <v>0.12</v>
      </c>
      <c r="M24" s="14">
        <v>0.31</v>
      </c>
      <c r="N24" s="14">
        <v>0.29</v>
      </c>
      <c r="O24" s="14">
        <v>0.25</v>
      </c>
      <c r="P24" s="14">
        <v>0.22</v>
      </c>
      <c r="Q24" s="14">
        <v>0.2</v>
      </c>
      <c r="R24" s="14">
        <v>0.18</v>
      </c>
      <c r="S24" s="14">
        <v>0.22</v>
      </c>
      <c r="T24" s="14">
        <v>1.22</v>
      </c>
      <c r="U24" s="14">
        <v>1.18</v>
      </c>
      <c r="V24" s="14">
        <v>1.18</v>
      </c>
      <c r="W24" s="14">
        <v>1.34</v>
      </c>
      <c r="X24" s="14">
        <v>1.32</v>
      </c>
      <c r="Y24" s="14">
        <v>1.16</v>
      </c>
      <c r="Z24" s="14">
        <v>0.98</v>
      </c>
      <c r="AA24" s="14">
        <v>0.36</v>
      </c>
      <c r="AB24" s="14">
        <v>0.26</v>
      </c>
      <c r="AC24" s="14">
        <v>0.25</v>
      </c>
      <c r="AD24" s="14">
        <v>0.27</v>
      </c>
      <c r="AE24" s="14">
        <v>0.19</v>
      </c>
      <c r="AF24" s="14">
        <v>0.2</v>
      </c>
      <c r="AG24" s="14">
        <v>0.2</v>
      </c>
      <c r="AH24" s="14">
        <v>0.23</v>
      </c>
      <c r="AI24" s="14">
        <v>0.24</v>
      </c>
      <c r="AJ24" s="14">
        <v>0.2</v>
      </c>
      <c r="AK24" s="14">
        <v>0.12</v>
      </c>
    </row>
    <row r="25" ht="13.2" spans="1:37">
      <c r="A25" s="14">
        <v>25</v>
      </c>
      <c r="B25" s="14">
        <v>0.36</v>
      </c>
      <c r="C25" s="14">
        <v>0.53</v>
      </c>
      <c r="D25" s="14">
        <v>0.61</v>
      </c>
      <c r="E25" s="14">
        <v>0.68</v>
      </c>
      <c r="F25" s="14">
        <v>0.68</v>
      </c>
      <c r="G25" s="14">
        <v>0.68</v>
      </c>
      <c r="H25" s="14">
        <v>0.74</v>
      </c>
      <c r="I25" s="14">
        <v>0.37</v>
      </c>
      <c r="J25" s="14">
        <v>0.36</v>
      </c>
      <c r="K25" s="14">
        <v>0.36</v>
      </c>
      <c r="L25" s="14">
        <v>0.17</v>
      </c>
      <c r="M25" s="14">
        <v>0.34</v>
      </c>
      <c r="N25" s="14">
        <v>0.34</v>
      </c>
      <c r="O25" s="14">
        <v>0.29</v>
      </c>
      <c r="P25" s="14">
        <v>0.1</v>
      </c>
      <c r="Q25" s="14">
        <v>0.16</v>
      </c>
      <c r="R25" s="14">
        <v>0.12</v>
      </c>
      <c r="S25" s="14">
        <v>0.06</v>
      </c>
      <c r="T25" s="14">
        <v>0.16</v>
      </c>
      <c r="U25" s="14">
        <v>0.08</v>
      </c>
      <c r="V25" s="14">
        <v>0.43</v>
      </c>
      <c r="W25" s="14">
        <v>0.6</v>
      </c>
      <c r="X25" s="14">
        <v>0.61</v>
      </c>
      <c r="Y25" s="14">
        <v>0.64</v>
      </c>
      <c r="Z25" s="14">
        <v>0.66</v>
      </c>
      <c r="AA25" s="14">
        <v>0.21</v>
      </c>
      <c r="AB25" s="14">
        <v>0.23</v>
      </c>
      <c r="AC25" s="14">
        <v>0.28</v>
      </c>
      <c r="AD25" s="14">
        <v>0.27</v>
      </c>
      <c r="AE25" s="14">
        <v>0.16</v>
      </c>
      <c r="AF25" s="14">
        <v>0.13</v>
      </c>
      <c r="AG25" s="14">
        <v>0.11</v>
      </c>
      <c r="AH25" s="14">
        <v>0.08</v>
      </c>
      <c r="AI25" s="14">
        <v>0.06</v>
      </c>
      <c r="AJ25" s="14">
        <v>0.08</v>
      </c>
      <c r="AK25" s="14">
        <v>0.13</v>
      </c>
    </row>
    <row r="26" ht="13.2" spans="1:37">
      <c r="A26" s="14">
        <v>26</v>
      </c>
      <c r="B26" s="14">
        <v>0.78</v>
      </c>
      <c r="C26" s="14">
        <v>0.9</v>
      </c>
      <c r="D26" s="14">
        <v>0.86</v>
      </c>
      <c r="E26" s="14">
        <v>0.91</v>
      </c>
      <c r="F26" s="14">
        <v>0.9</v>
      </c>
      <c r="G26" s="14">
        <v>0.87</v>
      </c>
      <c r="H26" s="14">
        <v>0.91</v>
      </c>
      <c r="I26" s="14">
        <v>0.33</v>
      </c>
      <c r="J26" s="14">
        <v>0.35</v>
      </c>
      <c r="K26" s="14">
        <v>0.32</v>
      </c>
      <c r="L26" s="14">
        <v>0.13</v>
      </c>
      <c r="M26" s="14">
        <v>0.33</v>
      </c>
      <c r="N26" s="14">
        <v>0.36</v>
      </c>
      <c r="O26" s="14">
        <v>0.36</v>
      </c>
      <c r="P26" s="14">
        <v>0.3</v>
      </c>
      <c r="Q26" s="14">
        <v>0.2</v>
      </c>
      <c r="R26" s="14">
        <v>0.13</v>
      </c>
      <c r="S26" s="14">
        <v>0.06</v>
      </c>
      <c r="T26" s="14">
        <v>0.04</v>
      </c>
      <c r="U26" s="14">
        <v>0.01</v>
      </c>
      <c r="V26" s="14">
        <v>0.01</v>
      </c>
      <c r="W26" s="14">
        <v>0.44</v>
      </c>
      <c r="X26" s="14">
        <v>0.52</v>
      </c>
      <c r="Y26" s="14">
        <v>0.56</v>
      </c>
      <c r="Z26" s="14">
        <v>0.54</v>
      </c>
      <c r="AA26" s="14">
        <v>0.19</v>
      </c>
      <c r="AB26" s="14">
        <v>0.21</v>
      </c>
      <c r="AC26" s="14">
        <v>0.21</v>
      </c>
      <c r="AD26" s="14">
        <v>0.2</v>
      </c>
      <c r="AE26" s="14">
        <v>0.18</v>
      </c>
      <c r="AF26" s="14">
        <v>0.18</v>
      </c>
      <c r="AG26" s="14">
        <v>0.16</v>
      </c>
      <c r="AH26" s="14">
        <v>0.18</v>
      </c>
      <c r="AI26" s="14">
        <v>0.17</v>
      </c>
      <c r="AJ26" s="14">
        <v>0.17</v>
      </c>
      <c r="AK26" s="14">
        <v>0.22</v>
      </c>
    </row>
    <row r="27" ht="13.2" spans="1:37">
      <c r="A27" s="14">
        <v>27</v>
      </c>
      <c r="B27" s="14">
        <v>1.97</v>
      </c>
      <c r="C27" s="14">
        <v>1.75</v>
      </c>
      <c r="D27" s="14">
        <v>1.53</v>
      </c>
      <c r="E27" s="14">
        <v>1.54</v>
      </c>
      <c r="F27" s="14">
        <v>1.5</v>
      </c>
      <c r="G27" s="14">
        <v>1.3</v>
      </c>
      <c r="H27" s="14">
        <v>1.17</v>
      </c>
      <c r="I27" s="14">
        <v>0.38</v>
      </c>
      <c r="J27" s="14">
        <v>0.4</v>
      </c>
      <c r="K27" s="14">
        <v>0.3</v>
      </c>
      <c r="L27" s="14">
        <v>0.2</v>
      </c>
      <c r="M27" s="14">
        <v>0.36</v>
      </c>
      <c r="N27" s="14">
        <v>0.43</v>
      </c>
      <c r="O27" s="14">
        <v>0.46</v>
      </c>
      <c r="P27" s="14">
        <v>0.42</v>
      </c>
      <c r="Q27" s="14">
        <v>0.38</v>
      </c>
      <c r="R27" s="14">
        <v>0.24</v>
      </c>
      <c r="S27" s="14">
        <v>0.12</v>
      </c>
      <c r="T27" s="14">
        <v>0.11</v>
      </c>
      <c r="U27" s="14">
        <v>-0.03</v>
      </c>
      <c r="V27" s="14">
        <v>0.26</v>
      </c>
      <c r="W27" s="14">
        <v>0.04</v>
      </c>
      <c r="X27" s="14">
        <v>0.25</v>
      </c>
      <c r="Y27" s="14">
        <v>0.27</v>
      </c>
      <c r="Z27" s="14">
        <v>0.35</v>
      </c>
      <c r="AA27" s="14">
        <v>0.12</v>
      </c>
      <c r="AB27" s="14">
        <v>0.14</v>
      </c>
      <c r="AC27" s="14">
        <v>0.13</v>
      </c>
      <c r="AD27" s="14">
        <v>0.15</v>
      </c>
      <c r="AE27" s="14">
        <v>0.2</v>
      </c>
      <c r="AF27" s="14">
        <v>0.25</v>
      </c>
      <c r="AG27" s="14">
        <v>0.26</v>
      </c>
      <c r="AH27" s="14">
        <v>0.37</v>
      </c>
      <c r="AI27" s="14">
        <v>0.4</v>
      </c>
      <c r="AJ27" s="14">
        <v>0.49</v>
      </c>
      <c r="AK27" s="14">
        <v>0.6</v>
      </c>
    </row>
    <row r="28" ht="13.2" spans="1:37">
      <c r="A28" s="14">
        <v>28</v>
      </c>
      <c r="B28" s="14">
        <v>1.59</v>
      </c>
      <c r="C28" s="14">
        <v>1.41</v>
      </c>
      <c r="D28" s="14">
        <v>1.31</v>
      </c>
      <c r="E28" s="14">
        <v>1.38</v>
      </c>
      <c r="F28" s="14">
        <v>1.33</v>
      </c>
      <c r="G28" s="14">
        <v>1.24</v>
      </c>
      <c r="H28" s="14">
        <v>0.99</v>
      </c>
      <c r="I28" s="14">
        <v>0.4</v>
      </c>
      <c r="J28" s="14">
        <v>0.4</v>
      </c>
      <c r="K28" s="14">
        <v>0.27</v>
      </c>
      <c r="L28" s="14">
        <v>0.21</v>
      </c>
      <c r="M28" s="14">
        <v>0.36</v>
      </c>
      <c r="N28" s="14">
        <v>0.37</v>
      </c>
      <c r="O28" s="14">
        <v>0.34</v>
      </c>
      <c r="P28" s="14">
        <v>0.25</v>
      </c>
      <c r="Q28" s="14">
        <v>0.19</v>
      </c>
      <c r="R28" s="14">
        <v>0.04</v>
      </c>
      <c r="S28" s="14">
        <v>-0.01</v>
      </c>
      <c r="T28" s="14">
        <v>-0.11</v>
      </c>
      <c r="U28" s="14">
        <v>0</v>
      </c>
      <c r="V28" s="14">
        <v>0.26</v>
      </c>
      <c r="W28" s="14">
        <v>0.25</v>
      </c>
      <c r="X28" s="14">
        <v>0.45</v>
      </c>
      <c r="Y28" s="14">
        <v>0.34</v>
      </c>
      <c r="Z28" s="14">
        <v>0.37</v>
      </c>
      <c r="AA28" s="14">
        <v>0.14</v>
      </c>
      <c r="AB28" s="14">
        <v>0.13</v>
      </c>
      <c r="AC28" s="14">
        <v>0.15</v>
      </c>
      <c r="AD28" s="14">
        <v>0.14</v>
      </c>
      <c r="AE28" s="14">
        <v>0.17</v>
      </c>
      <c r="AF28" s="14">
        <v>0.2</v>
      </c>
      <c r="AG28" s="14">
        <v>0.21</v>
      </c>
      <c r="AH28" s="14">
        <v>0.28</v>
      </c>
      <c r="AI28" s="14">
        <v>0.32</v>
      </c>
      <c r="AJ28" s="14">
        <v>0.41</v>
      </c>
      <c r="AK28" s="14">
        <v>0.52</v>
      </c>
    </row>
    <row r="29" ht="13.2" spans="1:37">
      <c r="A29" s="14">
        <v>29</v>
      </c>
      <c r="B29" s="14">
        <v>1.3</v>
      </c>
      <c r="C29" s="14">
        <v>1.24</v>
      </c>
      <c r="D29" s="14">
        <v>1.19</v>
      </c>
      <c r="E29" s="14">
        <v>0.52</v>
      </c>
      <c r="F29" s="14">
        <v>0.44</v>
      </c>
      <c r="G29" s="14">
        <v>0.4</v>
      </c>
      <c r="H29" s="14">
        <v>0.43</v>
      </c>
      <c r="I29" s="14">
        <v>0.18</v>
      </c>
      <c r="J29" s="14">
        <v>0.16</v>
      </c>
      <c r="K29" s="14">
        <v>0.2</v>
      </c>
      <c r="L29" s="14">
        <v>0.12</v>
      </c>
      <c r="M29" s="14">
        <v>0.09</v>
      </c>
      <c r="N29" s="14">
        <v>0.04</v>
      </c>
      <c r="O29" s="14">
        <v>0.07</v>
      </c>
      <c r="P29" s="14">
        <v>-0.01</v>
      </c>
      <c r="Q29" s="14">
        <v>-0.04</v>
      </c>
      <c r="R29" s="14">
        <v>-0.06</v>
      </c>
      <c r="S29" s="14">
        <v>-0.04</v>
      </c>
      <c r="T29" s="14">
        <v>0.3</v>
      </c>
      <c r="U29" s="14">
        <v>0.09</v>
      </c>
      <c r="V29" s="14">
        <v>0.2</v>
      </c>
      <c r="W29" s="14">
        <v>0.15</v>
      </c>
      <c r="X29" s="14">
        <v>0.66</v>
      </c>
      <c r="Y29" s="14">
        <v>0.7</v>
      </c>
      <c r="Z29" s="14">
        <v>0.58</v>
      </c>
      <c r="AA29" s="14">
        <v>0.24</v>
      </c>
      <c r="AB29" s="14">
        <v>0.22</v>
      </c>
      <c r="AC29" s="14">
        <v>0.22</v>
      </c>
      <c r="AD29" s="14">
        <v>0.2</v>
      </c>
      <c r="AE29" s="14">
        <v>0.22</v>
      </c>
      <c r="AF29" s="14">
        <v>0.26</v>
      </c>
      <c r="AG29" s="14">
        <v>0.26</v>
      </c>
      <c r="AH29" s="14">
        <v>0.34</v>
      </c>
      <c r="AI29" s="14">
        <v>0.36</v>
      </c>
      <c r="AJ29" s="14">
        <v>0.39</v>
      </c>
      <c r="AK29" s="14">
        <v>0.47</v>
      </c>
    </row>
    <row r="30" ht="13.2" spans="1:37">
      <c r="A30" s="14">
        <v>30</v>
      </c>
      <c r="B30" s="14">
        <v>0.4</v>
      </c>
      <c r="C30" s="14">
        <v>0.4</v>
      </c>
      <c r="D30" s="14">
        <v>0.5</v>
      </c>
      <c r="E30" s="14">
        <v>0.65</v>
      </c>
      <c r="F30" s="14">
        <v>0.75</v>
      </c>
      <c r="G30" s="14">
        <v>0.65</v>
      </c>
      <c r="H30" s="14">
        <v>0.73</v>
      </c>
      <c r="I30" s="14">
        <v>0.43</v>
      </c>
      <c r="J30" s="14">
        <v>0.41</v>
      </c>
      <c r="K30" s="14">
        <v>0.45</v>
      </c>
      <c r="L30" s="14">
        <v>0.2</v>
      </c>
      <c r="M30" s="14">
        <v>0.18</v>
      </c>
      <c r="N30" s="14">
        <v>0.06</v>
      </c>
      <c r="O30" s="14">
        <v>0.04</v>
      </c>
      <c r="P30" s="14">
        <v>0.09</v>
      </c>
      <c r="Q30" s="14">
        <v>0.01</v>
      </c>
      <c r="R30" s="14">
        <v>-0.04</v>
      </c>
      <c r="S30" s="14">
        <v>-0.04</v>
      </c>
      <c r="T30" s="14">
        <v>0.73</v>
      </c>
      <c r="U30" s="14">
        <v>0.93</v>
      </c>
      <c r="V30" s="14">
        <v>1.15</v>
      </c>
      <c r="W30" s="14">
        <v>1.25</v>
      </c>
      <c r="X30" s="14">
        <v>1.53</v>
      </c>
      <c r="Y30" s="14">
        <v>1.54</v>
      </c>
      <c r="Z30" s="14">
        <v>1.58</v>
      </c>
      <c r="AA30" s="14">
        <v>0.51</v>
      </c>
      <c r="AB30" s="14">
        <v>0.52</v>
      </c>
      <c r="AC30" s="14">
        <v>0.6</v>
      </c>
      <c r="AD30" s="14">
        <v>0.52</v>
      </c>
      <c r="AE30" s="14">
        <v>0.35</v>
      </c>
      <c r="AF30" s="14">
        <v>0.29</v>
      </c>
      <c r="AG30" s="14">
        <v>0.21</v>
      </c>
      <c r="AH30" s="14">
        <v>0.2</v>
      </c>
      <c r="AI30" s="14">
        <v>0.2</v>
      </c>
      <c r="AJ30" s="14">
        <v>0.21</v>
      </c>
      <c r="AK30" s="14">
        <v>0.19</v>
      </c>
    </row>
    <row r="31" ht="13.2" spans="1:37">
      <c r="A31" s="14">
        <v>31</v>
      </c>
      <c r="B31" s="14">
        <v>0.35</v>
      </c>
      <c r="C31" s="14">
        <v>0.23</v>
      </c>
      <c r="D31" s="14">
        <v>0.34</v>
      </c>
      <c r="E31" s="14">
        <v>0.55</v>
      </c>
      <c r="F31" s="14">
        <v>0.6</v>
      </c>
      <c r="G31" s="14">
        <v>0.59</v>
      </c>
      <c r="H31" s="14">
        <v>0.63</v>
      </c>
      <c r="I31" s="14">
        <v>0.36</v>
      </c>
      <c r="J31" s="14">
        <v>0.32</v>
      </c>
      <c r="K31" s="14">
        <v>0.34</v>
      </c>
      <c r="L31" s="14">
        <v>0.18</v>
      </c>
      <c r="M31" s="14">
        <v>0.12</v>
      </c>
      <c r="N31" s="14">
        <v>0.23</v>
      </c>
      <c r="O31" s="14">
        <v>0.2</v>
      </c>
      <c r="P31" s="14">
        <v>0.13</v>
      </c>
      <c r="Q31" s="14">
        <v>0.16</v>
      </c>
      <c r="R31" s="14">
        <v>0.04</v>
      </c>
      <c r="S31" s="14">
        <v>0.04</v>
      </c>
      <c r="T31" s="14">
        <v>0.19</v>
      </c>
      <c r="U31" s="14">
        <v>0.02</v>
      </c>
      <c r="V31" s="14">
        <v>0.21</v>
      </c>
      <c r="W31" s="14">
        <v>0.51</v>
      </c>
      <c r="X31" s="14">
        <v>0.76</v>
      </c>
      <c r="Y31" s="14">
        <v>0.71</v>
      </c>
      <c r="Z31" s="14">
        <v>0.94</v>
      </c>
      <c r="AA31" s="14">
        <v>0.28</v>
      </c>
      <c r="AB31" s="14">
        <v>0.32</v>
      </c>
      <c r="AC31" s="14">
        <v>0.39</v>
      </c>
      <c r="AD31" s="14">
        <v>0.36</v>
      </c>
      <c r="AE31" s="14">
        <v>0.35</v>
      </c>
      <c r="AF31" s="14">
        <v>0.33</v>
      </c>
      <c r="AG31" s="14">
        <v>0.28</v>
      </c>
      <c r="AH31" s="14">
        <v>0.24</v>
      </c>
      <c r="AI31" s="14">
        <v>0.19</v>
      </c>
      <c r="AJ31" s="14">
        <v>0.09</v>
      </c>
      <c r="AK31" s="14">
        <v>0.14</v>
      </c>
    </row>
    <row r="32" ht="13.2" spans="1:37">
      <c r="A32" s="14">
        <v>32</v>
      </c>
      <c r="B32" s="14">
        <v>0.98</v>
      </c>
      <c r="C32" s="14">
        <v>0.83</v>
      </c>
      <c r="D32" s="14">
        <v>1</v>
      </c>
      <c r="E32" s="14">
        <v>1</v>
      </c>
      <c r="F32" s="14">
        <v>0.84</v>
      </c>
      <c r="G32" s="14">
        <v>0.8</v>
      </c>
      <c r="H32" s="14">
        <v>0.74</v>
      </c>
      <c r="I32" s="14">
        <v>0.41</v>
      </c>
      <c r="J32" s="14">
        <v>0.42</v>
      </c>
      <c r="K32" s="14">
        <v>0.32</v>
      </c>
      <c r="L32" s="14">
        <v>0.24</v>
      </c>
      <c r="M32" s="14">
        <v>0.18</v>
      </c>
      <c r="N32" s="14">
        <v>0.31</v>
      </c>
      <c r="O32" s="14">
        <v>0.05</v>
      </c>
      <c r="P32" s="14">
        <v>0.23</v>
      </c>
      <c r="Q32" s="14">
        <v>0.14</v>
      </c>
      <c r="R32" s="14">
        <v>0.06</v>
      </c>
      <c r="S32" s="14">
        <v>0.03</v>
      </c>
      <c r="T32" s="14">
        <v>0.43</v>
      </c>
      <c r="U32" s="14">
        <v>0.29</v>
      </c>
      <c r="V32" s="14">
        <v>0.23</v>
      </c>
      <c r="W32" s="14">
        <v>0.28</v>
      </c>
      <c r="X32" s="14">
        <v>0.3</v>
      </c>
      <c r="Y32" s="14">
        <v>0.37</v>
      </c>
      <c r="Z32" s="14">
        <v>0.31</v>
      </c>
      <c r="AA32" s="14">
        <v>0.12</v>
      </c>
      <c r="AB32" s="14">
        <v>0.14</v>
      </c>
      <c r="AC32" s="14">
        <v>0.19</v>
      </c>
      <c r="AD32" s="14">
        <v>0.2</v>
      </c>
      <c r="AE32" s="14">
        <v>0.24</v>
      </c>
      <c r="AF32" s="14">
        <v>0.35</v>
      </c>
      <c r="AG32" s="14">
        <v>0.36</v>
      </c>
      <c r="AH32" s="14">
        <v>0.4</v>
      </c>
      <c r="AI32" s="14">
        <v>0.38</v>
      </c>
      <c r="AJ32" s="14">
        <v>0.36</v>
      </c>
      <c r="AK32" s="14">
        <v>0.42</v>
      </c>
    </row>
    <row r="33" ht="13.2" spans="1:37">
      <c r="A33" s="14">
        <v>33</v>
      </c>
      <c r="B33" s="14">
        <v>1.85</v>
      </c>
      <c r="C33" s="14">
        <v>1.75</v>
      </c>
      <c r="D33" s="14">
        <v>1.7</v>
      </c>
      <c r="E33" s="14">
        <v>1.55</v>
      </c>
      <c r="F33" s="14">
        <v>1.38</v>
      </c>
      <c r="G33" s="14">
        <v>1.13</v>
      </c>
      <c r="H33" s="14">
        <v>1.1</v>
      </c>
      <c r="I33" s="14">
        <v>0.43</v>
      </c>
      <c r="J33" s="14">
        <v>0.42</v>
      </c>
      <c r="K33" s="14">
        <v>0.4</v>
      </c>
      <c r="L33" s="14">
        <v>0.28</v>
      </c>
      <c r="M33" s="14">
        <v>0.25</v>
      </c>
      <c r="N33" s="14">
        <v>0.29</v>
      </c>
      <c r="O33" s="14">
        <v>0.33</v>
      </c>
      <c r="P33" s="14">
        <v>0.24</v>
      </c>
      <c r="Q33" s="14">
        <v>0.31</v>
      </c>
      <c r="R33" s="14">
        <v>0.11</v>
      </c>
      <c r="S33" s="14">
        <v>-0.11</v>
      </c>
      <c r="T33" s="14">
        <v>0.08</v>
      </c>
      <c r="U33" s="14">
        <v>0.27</v>
      </c>
      <c r="V33" s="14">
        <v>0.15</v>
      </c>
      <c r="W33" s="14">
        <v>0.16</v>
      </c>
      <c r="X33" s="14">
        <v>0.48</v>
      </c>
      <c r="Y33" s="14">
        <v>0.53</v>
      </c>
      <c r="Z33" s="14">
        <v>0.4</v>
      </c>
      <c r="AA33" s="14">
        <v>0.15</v>
      </c>
      <c r="AB33" s="14">
        <v>0.16</v>
      </c>
      <c r="AC33" s="14">
        <v>0.14</v>
      </c>
      <c r="AD33" s="14">
        <v>0.14</v>
      </c>
      <c r="AE33" s="14">
        <v>0.24</v>
      </c>
      <c r="AF33" s="14">
        <v>0.32</v>
      </c>
      <c r="AG33" s="14">
        <v>0.38</v>
      </c>
      <c r="AH33" s="14">
        <v>0.46</v>
      </c>
      <c r="AI33" s="14">
        <v>0.51</v>
      </c>
      <c r="AJ33" s="14">
        <v>0.6</v>
      </c>
      <c r="AK33" s="14">
        <v>0.68</v>
      </c>
    </row>
    <row r="34" ht="13.2" spans="1:37">
      <c r="A34" s="14">
        <v>34</v>
      </c>
      <c r="B34" s="14">
        <v>1.82</v>
      </c>
      <c r="C34" s="14">
        <v>1.83</v>
      </c>
      <c r="D34" s="14">
        <v>1.7</v>
      </c>
      <c r="E34" s="14">
        <v>1.58</v>
      </c>
      <c r="F34" s="14">
        <v>1.4</v>
      </c>
      <c r="G34" s="14">
        <v>1.27</v>
      </c>
      <c r="H34" s="14">
        <v>1.23</v>
      </c>
      <c r="I34" s="14">
        <v>0.37</v>
      </c>
      <c r="J34" s="14">
        <v>0.37</v>
      </c>
      <c r="K34" s="14">
        <v>0.39</v>
      </c>
      <c r="L34" s="14">
        <v>0.23</v>
      </c>
      <c r="M34" s="14">
        <v>0.12</v>
      </c>
      <c r="N34" s="14">
        <v>0.2</v>
      </c>
      <c r="O34" s="14">
        <v>0.12</v>
      </c>
      <c r="P34" s="14">
        <v>0.12</v>
      </c>
      <c r="Q34" s="14">
        <v>0.28</v>
      </c>
      <c r="R34" s="14">
        <v>0.25</v>
      </c>
      <c r="S34" s="14">
        <v>0.02</v>
      </c>
      <c r="T34" s="14">
        <v>-0.12</v>
      </c>
      <c r="U34" s="14">
        <v>0.16</v>
      </c>
      <c r="V34" s="14">
        <v>0.16</v>
      </c>
      <c r="W34" s="14">
        <v>0.3</v>
      </c>
      <c r="X34" s="14">
        <v>0.09</v>
      </c>
      <c r="Y34" s="14">
        <v>0.36</v>
      </c>
      <c r="Z34" s="14">
        <v>0.28</v>
      </c>
      <c r="AA34" s="14">
        <v>0.14</v>
      </c>
      <c r="AB34" s="14">
        <v>0.14</v>
      </c>
      <c r="AC34" s="14">
        <v>0.22</v>
      </c>
      <c r="AD34" s="14">
        <v>0.21</v>
      </c>
      <c r="AE34" s="14">
        <v>0.21</v>
      </c>
      <c r="AF34" s="14">
        <v>0.26</v>
      </c>
      <c r="AG34" s="14">
        <v>0.34</v>
      </c>
      <c r="AH34" s="14">
        <v>0.38</v>
      </c>
      <c r="AI34" s="14">
        <v>0.41</v>
      </c>
      <c r="AJ34" s="14">
        <v>0.45</v>
      </c>
      <c r="AK34" s="14">
        <v>0.59</v>
      </c>
    </row>
    <row r="35" ht="13.2" spans="1:37">
      <c r="A35" s="14">
        <v>35</v>
      </c>
      <c r="B35" s="14">
        <v>0.48</v>
      </c>
      <c r="C35" s="14">
        <v>0.5</v>
      </c>
      <c r="D35" s="14">
        <v>0.54</v>
      </c>
      <c r="E35" s="14">
        <v>0.69</v>
      </c>
      <c r="F35" s="14">
        <v>0.76</v>
      </c>
      <c r="G35" s="14">
        <v>0.85</v>
      </c>
      <c r="H35" s="14">
        <v>0.98</v>
      </c>
      <c r="I35" s="14">
        <v>0.44</v>
      </c>
      <c r="J35" s="14">
        <v>0.39</v>
      </c>
      <c r="K35" s="14">
        <v>0.31</v>
      </c>
      <c r="L35" s="14">
        <v>0.27</v>
      </c>
      <c r="M35" s="14">
        <v>0.44</v>
      </c>
      <c r="N35" s="14">
        <v>0.49</v>
      </c>
      <c r="O35" s="14">
        <v>0.54</v>
      </c>
      <c r="P35" s="14">
        <v>0.45</v>
      </c>
      <c r="Q35" s="14">
        <v>0.42</v>
      </c>
      <c r="R35" s="14">
        <v>0.33</v>
      </c>
      <c r="S35" s="14">
        <v>0.34</v>
      </c>
      <c r="T35" s="14">
        <v>1.2</v>
      </c>
      <c r="U35" s="14">
        <v>1</v>
      </c>
      <c r="V35" s="14">
        <v>0.87</v>
      </c>
      <c r="W35" s="14">
        <v>0.84</v>
      </c>
      <c r="X35" s="14">
        <v>0.75</v>
      </c>
      <c r="Y35" s="14">
        <v>0.58</v>
      </c>
      <c r="Z35" s="14">
        <v>0.56</v>
      </c>
      <c r="AA35" s="14">
        <v>0.19</v>
      </c>
      <c r="AB35" s="14">
        <v>0.16</v>
      </c>
      <c r="AC35" s="14">
        <v>0.2</v>
      </c>
      <c r="AD35" s="14">
        <v>0.16</v>
      </c>
      <c r="AE35" s="14">
        <v>0.16</v>
      </c>
      <c r="AF35" s="14">
        <v>0.15</v>
      </c>
      <c r="AG35" s="14">
        <v>0.16</v>
      </c>
      <c r="AH35" s="14">
        <v>0.13</v>
      </c>
      <c r="AI35" s="14">
        <v>0.07</v>
      </c>
      <c r="AJ35" s="14">
        <v>0.05</v>
      </c>
      <c r="AK35" s="14">
        <v>0.12</v>
      </c>
    </row>
    <row r="36" ht="13.2" spans="1:37">
      <c r="A36" s="14">
        <v>36</v>
      </c>
      <c r="B36" s="14">
        <v>0.38</v>
      </c>
      <c r="C36" s="14">
        <v>0.43</v>
      </c>
      <c r="D36" s="14">
        <v>0.4</v>
      </c>
      <c r="E36" s="14">
        <v>0.36</v>
      </c>
      <c r="F36" s="14">
        <v>0.61</v>
      </c>
      <c r="G36" s="14">
        <v>0.64</v>
      </c>
      <c r="H36" s="14">
        <v>0.68</v>
      </c>
      <c r="I36" s="14">
        <v>0.44</v>
      </c>
      <c r="J36" s="14">
        <v>0.47</v>
      </c>
      <c r="K36" s="14">
        <v>0.37</v>
      </c>
      <c r="L36" s="14">
        <v>0.31</v>
      </c>
      <c r="M36" s="14">
        <v>0.12</v>
      </c>
      <c r="N36" s="14">
        <v>0.13</v>
      </c>
      <c r="O36" s="14">
        <v>0.07</v>
      </c>
      <c r="P36" s="14">
        <v>0.01</v>
      </c>
      <c r="Q36" s="14">
        <v>-0.05</v>
      </c>
      <c r="R36" s="14">
        <v>-0.09</v>
      </c>
      <c r="S36" s="14">
        <v>-0.04</v>
      </c>
      <c r="T36" s="14">
        <v>0.43</v>
      </c>
      <c r="U36" s="14">
        <v>0.68</v>
      </c>
      <c r="V36" s="14">
        <v>0.87</v>
      </c>
      <c r="W36" s="14">
        <v>1.18</v>
      </c>
      <c r="X36" s="14">
        <v>1.31</v>
      </c>
      <c r="Y36" s="14">
        <v>1.47</v>
      </c>
      <c r="Z36" s="14">
        <v>1.57</v>
      </c>
      <c r="AA36" s="14">
        <v>0.52</v>
      </c>
      <c r="AB36" s="14">
        <v>0.55</v>
      </c>
      <c r="AC36" s="14">
        <v>0.52</v>
      </c>
      <c r="AD36" s="14">
        <v>0.46</v>
      </c>
      <c r="AE36" s="14">
        <v>0.41</v>
      </c>
      <c r="AF36" s="14">
        <v>0.37</v>
      </c>
      <c r="AG36" s="14">
        <v>0.25</v>
      </c>
      <c r="AH36" s="14">
        <v>0.21</v>
      </c>
      <c r="AI36" s="14">
        <v>0.2</v>
      </c>
      <c r="AJ36" s="14">
        <v>0.16</v>
      </c>
      <c r="AK36" s="14">
        <v>0.01</v>
      </c>
    </row>
    <row r="37" ht="13.2" spans="1:37">
      <c r="A37" s="14">
        <v>37</v>
      </c>
      <c r="B37" s="14">
        <v>0.46</v>
      </c>
      <c r="C37" s="14">
        <v>0.44</v>
      </c>
      <c r="D37" s="14">
        <v>0.36</v>
      </c>
      <c r="E37" s="14">
        <v>0.51</v>
      </c>
      <c r="F37" s="14">
        <v>0.64</v>
      </c>
      <c r="G37" s="14">
        <v>0.6</v>
      </c>
      <c r="H37" s="14">
        <v>0.65</v>
      </c>
      <c r="I37" s="14">
        <v>0.36</v>
      </c>
      <c r="J37" s="14">
        <v>0.37</v>
      </c>
      <c r="K37" s="14">
        <v>0.29</v>
      </c>
      <c r="L37" s="14">
        <v>0.2</v>
      </c>
      <c r="M37" s="14">
        <v>0.1</v>
      </c>
      <c r="N37" s="14">
        <v>0.23</v>
      </c>
      <c r="O37" s="14">
        <v>0.18</v>
      </c>
      <c r="P37" s="14">
        <v>0.07</v>
      </c>
      <c r="Q37" s="14">
        <v>0.03</v>
      </c>
      <c r="R37" s="14">
        <v>0.01</v>
      </c>
      <c r="S37" s="14">
        <v>-0.03</v>
      </c>
      <c r="T37" s="14">
        <v>0.01</v>
      </c>
      <c r="U37" s="14">
        <v>0</v>
      </c>
      <c r="V37" s="14">
        <v>0.09</v>
      </c>
      <c r="W37" s="14">
        <v>0.19</v>
      </c>
      <c r="X37" s="14">
        <v>0.28</v>
      </c>
      <c r="Y37" s="14">
        <v>0.44</v>
      </c>
      <c r="Z37" s="14">
        <v>0.66</v>
      </c>
      <c r="AA37" s="14">
        <v>0.2</v>
      </c>
      <c r="AB37" s="14">
        <v>0.29</v>
      </c>
      <c r="AC37" s="14">
        <v>0.3</v>
      </c>
      <c r="AD37" s="14">
        <v>0.24</v>
      </c>
      <c r="AE37" s="14">
        <v>0.25</v>
      </c>
      <c r="AF37" s="14">
        <v>0.26</v>
      </c>
      <c r="AG37" s="14">
        <v>0.23</v>
      </c>
      <c r="AH37" s="14">
        <v>0.2</v>
      </c>
      <c r="AI37" s="14">
        <v>0.19</v>
      </c>
      <c r="AJ37" s="14">
        <v>0.14</v>
      </c>
      <c r="AK37" s="14">
        <v>0.2</v>
      </c>
    </row>
    <row r="38" ht="13.2" spans="1:37">
      <c r="A38" s="14">
        <v>38</v>
      </c>
      <c r="B38" s="14">
        <v>0.97</v>
      </c>
      <c r="C38" s="14">
        <v>0.89</v>
      </c>
      <c r="D38" s="14">
        <v>0.79</v>
      </c>
      <c r="E38" s="14">
        <v>0.86</v>
      </c>
      <c r="F38" s="14">
        <v>0.79</v>
      </c>
      <c r="G38" s="14">
        <v>0.78</v>
      </c>
      <c r="H38" s="14">
        <v>0.6</v>
      </c>
      <c r="I38" s="14">
        <v>0.38</v>
      </c>
      <c r="J38" s="14">
        <v>0.36</v>
      </c>
      <c r="K38" s="14">
        <v>0.37</v>
      </c>
      <c r="L38" s="14">
        <v>0.27</v>
      </c>
      <c r="M38" s="14">
        <v>0.1</v>
      </c>
      <c r="N38" s="14">
        <v>0.24</v>
      </c>
      <c r="O38" s="14">
        <v>0.25</v>
      </c>
      <c r="P38" s="14">
        <v>0.15</v>
      </c>
      <c r="Q38" s="14">
        <v>-0.03</v>
      </c>
      <c r="R38" s="14">
        <v>-0.02</v>
      </c>
      <c r="S38" s="14">
        <v>0</v>
      </c>
      <c r="T38" s="14">
        <v>0.12</v>
      </c>
      <c r="U38" s="14">
        <v>0.18</v>
      </c>
      <c r="V38" s="14">
        <v>0.21</v>
      </c>
      <c r="W38" s="14">
        <v>0.36</v>
      </c>
      <c r="X38" s="14">
        <v>0.28</v>
      </c>
      <c r="Y38" s="14">
        <v>0.28</v>
      </c>
      <c r="Z38" s="14">
        <v>0.29</v>
      </c>
      <c r="AA38" s="14">
        <v>0.08</v>
      </c>
      <c r="AB38" s="14">
        <v>0.17</v>
      </c>
      <c r="AC38" s="14">
        <v>0.15</v>
      </c>
      <c r="AD38" s="14">
        <v>0.13</v>
      </c>
      <c r="AE38" s="14">
        <v>0.18</v>
      </c>
      <c r="AF38" s="14">
        <v>0.24</v>
      </c>
      <c r="AG38" s="14">
        <v>0.27</v>
      </c>
      <c r="AH38" s="14">
        <v>0.33</v>
      </c>
      <c r="AI38" s="14">
        <v>0.36</v>
      </c>
      <c r="AJ38" s="14">
        <v>0.31</v>
      </c>
      <c r="AK38" s="14">
        <v>0.47</v>
      </c>
    </row>
    <row r="39" ht="13.2" spans="1:37">
      <c r="A39" s="14">
        <v>39</v>
      </c>
      <c r="B39" s="14">
        <v>1.57</v>
      </c>
      <c r="C39" s="14">
        <v>1.45</v>
      </c>
      <c r="D39" s="14">
        <v>1.45</v>
      </c>
      <c r="E39" s="14">
        <v>1.4</v>
      </c>
      <c r="F39" s="14">
        <v>1.13</v>
      </c>
      <c r="G39" s="14">
        <v>1.08</v>
      </c>
      <c r="H39" s="14">
        <v>0.97</v>
      </c>
      <c r="I39" s="14">
        <v>0.28</v>
      </c>
      <c r="J39" s="14">
        <v>0.36</v>
      </c>
      <c r="K39" s="14">
        <v>0.34</v>
      </c>
      <c r="L39" s="14">
        <v>0.25</v>
      </c>
      <c r="M39" s="14">
        <v>0.09</v>
      </c>
      <c r="N39" s="14">
        <v>0.25</v>
      </c>
      <c r="O39" s="14">
        <v>0.12</v>
      </c>
      <c r="P39" s="14">
        <v>0.18</v>
      </c>
      <c r="Q39" s="14">
        <v>0.02</v>
      </c>
      <c r="R39" s="14">
        <v>0.05</v>
      </c>
      <c r="S39" s="14">
        <v>-0.05</v>
      </c>
      <c r="T39" s="14">
        <v>-0.04</v>
      </c>
      <c r="U39" s="14">
        <v>0.08</v>
      </c>
      <c r="V39" s="14">
        <v>0.03</v>
      </c>
      <c r="W39" s="14">
        <v>0.09</v>
      </c>
      <c r="X39" s="14">
        <v>0.11</v>
      </c>
      <c r="Y39" s="14">
        <v>0.49</v>
      </c>
      <c r="Z39" s="14">
        <v>0.32</v>
      </c>
      <c r="AA39" s="14">
        <v>0.14</v>
      </c>
      <c r="AB39" s="14">
        <v>0.14</v>
      </c>
      <c r="AC39" s="14">
        <v>0.12</v>
      </c>
      <c r="AD39" s="14">
        <v>0.12</v>
      </c>
      <c r="AE39" s="14">
        <v>0.2</v>
      </c>
      <c r="AF39" s="14">
        <v>0.28</v>
      </c>
      <c r="AG39" s="14">
        <v>0.37</v>
      </c>
      <c r="AH39" s="14">
        <v>0.52</v>
      </c>
      <c r="AI39" s="14">
        <v>0.59</v>
      </c>
      <c r="AJ39" s="14">
        <v>0.64</v>
      </c>
      <c r="AK39" s="14">
        <v>0.67</v>
      </c>
    </row>
    <row r="40" ht="13.2" spans="1:37">
      <c r="A40" s="14">
        <v>40</v>
      </c>
      <c r="B40" s="14">
        <v>1.42</v>
      </c>
      <c r="C40" s="14">
        <v>1.39</v>
      </c>
      <c r="D40" s="14">
        <v>1.24</v>
      </c>
      <c r="E40" s="14">
        <v>1.14</v>
      </c>
      <c r="F40" s="14">
        <v>1</v>
      </c>
      <c r="G40" s="14">
        <v>0.97</v>
      </c>
      <c r="H40" s="14">
        <v>0.88</v>
      </c>
      <c r="I40" s="14">
        <v>0.12</v>
      </c>
      <c r="J40" s="14">
        <v>0.29</v>
      </c>
      <c r="K40" s="14">
        <v>0.29</v>
      </c>
      <c r="L40" s="14">
        <v>0.18</v>
      </c>
      <c r="M40" s="14">
        <v>0.09</v>
      </c>
      <c r="N40" s="14">
        <v>0.09</v>
      </c>
      <c r="O40" s="14">
        <v>0.07</v>
      </c>
      <c r="P40" s="14">
        <v>0.05</v>
      </c>
      <c r="Q40" s="14">
        <v>0.05</v>
      </c>
      <c r="R40" s="14">
        <v>0.04</v>
      </c>
      <c r="S40" s="14">
        <v>0.04</v>
      </c>
      <c r="T40" s="14">
        <v>-0.05</v>
      </c>
      <c r="U40" s="14">
        <v>0.23</v>
      </c>
      <c r="V40" s="14">
        <v>0.12</v>
      </c>
      <c r="W40" s="14">
        <v>0.18</v>
      </c>
      <c r="X40" s="14">
        <v>0.41</v>
      </c>
      <c r="Y40" s="14">
        <v>0.52</v>
      </c>
      <c r="Z40" s="14">
        <v>0.36</v>
      </c>
      <c r="AA40" s="14">
        <v>0.18</v>
      </c>
      <c r="AB40" s="14">
        <v>0.18</v>
      </c>
      <c r="AC40" s="14">
        <v>0.18</v>
      </c>
      <c r="AD40" s="14">
        <v>0.2</v>
      </c>
      <c r="AE40" s="14">
        <v>0.23</v>
      </c>
      <c r="AF40" s="14">
        <v>0.28</v>
      </c>
      <c r="AG40" s="14">
        <v>0.36</v>
      </c>
      <c r="AH40" s="14">
        <v>0.4</v>
      </c>
      <c r="AI40" s="14">
        <v>0.46</v>
      </c>
      <c r="AJ40" s="14">
        <v>0.47</v>
      </c>
      <c r="AK40" s="14">
        <v>0.52</v>
      </c>
    </row>
    <row r="41" ht="13.2" spans="1:37">
      <c r="A41" s="14">
        <v>41</v>
      </c>
      <c r="B41" s="14">
        <v>0.83</v>
      </c>
      <c r="C41" s="14">
        <v>0.69</v>
      </c>
      <c r="D41" s="14">
        <v>0.44</v>
      </c>
      <c r="E41" s="14">
        <v>0.41</v>
      </c>
      <c r="F41" s="14">
        <v>0.25</v>
      </c>
      <c r="G41" s="14">
        <v>0.17</v>
      </c>
      <c r="H41" s="14">
        <v>0.14</v>
      </c>
      <c r="I41" s="14">
        <v>0.09</v>
      </c>
      <c r="J41" s="14">
        <v>0.12</v>
      </c>
      <c r="K41" s="14">
        <v>0.18</v>
      </c>
      <c r="L41" s="14">
        <v>0.09</v>
      </c>
      <c r="M41" s="14">
        <v>0.04</v>
      </c>
      <c r="N41" s="14">
        <v>0.02</v>
      </c>
      <c r="O41" s="14">
        <v>0.01</v>
      </c>
      <c r="P41" s="14">
        <v>-0.01</v>
      </c>
      <c r="Q41" s="14">
        <v>-0.03</v>
      </c>
      <c r="R41" s="14">
        <v>-0.01</v>
      </c>
      <c r="S41" s="14">
        <v>0.05</v>
      </c>
      <c r="T41" s="14">
        <v>0.11</v>
      </c>
      <c r="U41" s="14">
        <v>0.19</v>
      </c>
      <c r="V41" s="14">
        <v>0.06</v>
      </c>
      <c r="W41" s="14">
        <v>0.16</v>
      </c>
      <c r="X41" s="14">
        <v>0.27</v>
      </c>
      <c r="Y41" s="14">
        <v>0.37</v>
      </c>
      <c r="Z41" s="14">
        <v>0.28</v>
      </c>
      <c r="AA41" s="14">
        <v>0.16</v>
      </c>
      <c r="AB41" s="14">
        <v>0.14</v>
      </c>
      <c r="AC41" s="14">
        <v>0.16</v>
      </c>
      <c r="AD41" s="14">
        <v>0.13</v>
      </c>
      <c r="AE41" s="14">
        <v>0.14</v>
      </c>
      <c r="AF41" s="14">
        <v>0.14</v>
      </c>
      <c r="AG41" s="14">
        <v>0.16</v>
      </c>
      <c r="AH41" s="14">
        <v>0.22</v>
      </c>
      <c r="AI41" s="14">
        <v>0.29</v>
      </c>
      <c r="AJ41" s="14">
        <v>0.3</v>
      </c>
      <c r="AK41" s="14">
        <v>0.28</v>
      </c>
    </row>
    <row r="42" ht="13.2" spans="1:37">
      <c r="A42" s="14">
        <v>42</v>
      </c>
      <c r="B42" s="14">
        <v>0.4</v>
      </c>
      <c r="C42" s="14">
        <v>0.41</v>
      </c>
      <c r="D42" s="14">
        <v>0.52</v>
      </c>
      <c r="E42" s="14">
        <v>0.47</v>
      </c>
      <c r="F42" s="14">
        <v>0.84</v>
      </c>
      <c r="G42" s="14">
        <v>0.57</v>
      </c>
      <c r="H42" s="14">
        <v>0.53</v>
      </c>
      <c r="I42" s="14">
        <v>0.45</v>
      </c>
      <c r="J42" s="14">
        <v>0.4</v>
      </c>
      <c r="K42" s="14">
        <v>0.41</v>
      </c>
      <c r="L42" s="14">
        <v>0.34</v>
      </c>
      <c r="M42" s="14">
        <v>0.2</v>
      </c>
      <c r="N42" s="14">
        <v>0.12</v>
      </c>
      <c r="O42" s="14">
        <v>0.1</v>
      </c>
      <c r="P42" s="14">
        <v>0.02</v>
      </c>
      <c r="Q42" s="14">
        <v>-0.14</v>
      </c>
      <c r="R42" s="14">
        <v>-0.2</v>
      </c>
      <c r="S42" s="14">
        <v>-0.21</v>
      </c>
      <c r="T42" s="14">
        <v>-0.07</v>
      </c>
      <c r="U42" s="14">
        <v>0.03</v>
      </c>
      <c r="V42" s="14">
        <v>0.26</v>
      </c>
      <c r="W42" s="14">
        <v>0.8</v>
      </c>
      <c r="X42" s="14">
        <v>1.46</v>
      </c>
      <c r="Y42" s="14">
        <v>1.81</v>
      </c>
      <c r="Z42" s="14">
        <v>1.56</v>
      </c>
      <c r="AA42" s="14">
        <v>0.68</v>
      </c>
      <c r="AB42" s="14">
        <v>0.6</v>
      </c>
      <c r="AC42" s="14">
        <v>0.51</v>
      </c>
      <c r="AD42" s="14">
        <v>0.39</v>
      </c>
      <c r="AE42" s="14">
        <v>0.29</v>
      </c>
      <c r="AF42" s="14">
        <v>0.22</v>
      </c>
      <c r="AG42" s="14">
        <v>0.14</v>
      </c>
      <c r="AH42" s="14">
        <v>0.09</v>
      </c>
      <c r="AI42" s="14">
        <v>0.03</v>
      </c>
      <c r="AJ42" s="14">
        <v>0.07</v>
      </c>
      <c r="AK42" s="14">
        <v>0.08</v>
      </c>
    </row>
    <row r="43" ht="13.2" spans="1:37">
      <c r="A43" s="14">
        <v>43</v>
      </c>
      <c r="B43" s="14">
        <v>0.48</v>
      </c>
      <c r="C43" s="14">
        <v>0.57</v>
      </c>
      <c r="D43" s="14">
        <v>0.52</v>
      </c>
      <c r="E43" s="14">
        <v>0.46</v>
      </c>
      <c r="F43" s="14">
        <v>0.81</v>
      </c>
      <c r="G43" s="14">
        <v>0.8</v>
      </c>
      <c r="H43" s="14">
        <v>0.64</v>
      </c>
      <c r="I43" s="14">
        <v>0.36</v>
      </c>
      <c r="J43" s="14">
        <v>0.39</v>
      </c>
      <c r="K43" s="14">
        <v>0.36</v>
      </c>
      <c r="L43" s="14">
        <v>0.27</v>
      </c>
      <c r="M43" s="14">
        <v>0.18</v>
      </c>
      <c r="N43" s="14">
        <v>0.2</v>
      </c>
      <c r="O43" s="14">
        <v>0.11</v>
      </c>
      <c r="P43" s="14">
        <v>0.02</v>
      </c>
      <c r="Q43" s="14">
        <v>-0.07</v>
      </c>
      <c r="R43" s="14">
        <v>-0.14</v>
      </c>
      <c r="S43" s="14">
        <v>-0.16</v>
      </c>
      <c r="T43" s="14">
        <v>-0.14</v>
      </c>
      <c r="U43" s="14">
        <v>-0.1</v>
      </c>
      <c r="V43" s="14">
        <v>-0.14</v>
      </c>
      <c r="W43" s="14">
        <v>0.08</v>
      </c>
      <c r="X43" s="14">
        <v>0.27</v>
      </c>
      <c r="Y43" s="14">
        <v>0.67</v>
      </c>
      <c r="Z43" s="14">
        <v>0.67</v>
      </c>
      <c r="AA43" s="14">
        <v>0.28</v>
      </c>
      <c r="AB43" s="14">
        <v>0.29</v>
      </c>
      <c r="AC43" s="14">
        <v>0.32</v>
      </c>
      <c r="AD43" s="14">
        <v>0.3</v>
      </c>
      <c r="AE43" s="14">
        <v>0.28</v>
      </c>
      <c r="AF43" s="14">
        <v>0.28</v>
      </c>
      <c r="AG43" s="14">
        <v>0.23</v>
      </c>
      <c r="AH43" s="14">
        <v>0.17</v>
      </c>
      <c r="AI43" s="14">
        <v>0.12</v>
      </c>
      <c r="AJ43" s="14">
        <v>0.11</v>
      </c>
      <c r="AK43" s="14">
        <v>0.17</v>
      </c>
    </row>
    <row r="44" ht="13.2" spans="1:37">
      <c r="A44" s="14">
        <v>44</v>
      </c>
      <c r="B44" s="14">
        <v>0.91</v>
      </c>
      <c r="C44" s="14">
        <v>1.06</v>
      </c>
      <c r="D44" s="14">
        <v>0.9</v>
      </c>
      <c r="E44" s="14">
        <v>0.91</v>
      </c>
      <c r="F44" s="14">
        <v>0.52</v>
      </c>
      <c r="G44" s="14">
        <v>0.52</v>
      </c>
      <c r="H44" s="14">
        <v>0.57</v>
      </c>
      <c r="I44" s="14">
        <v>0.26</v>
      </c>
      <c r="J44" s="14">
        <v>0.37</v>
      </c>
      <c r="K44" s="14">
        <v>0.37</v>
      </c>
      <c r="L44" s="14">
        <v>0.25</v>
      </c>
      <c r="M44" s="14">
        <v>0.1</v>
      </c>
      <c r="N44" s="14">
        <v>0.18</v>
      </c>
      <c r="O44" s="14">
        <v>0.12</v>
      </c>
      <c r="P44" s="14">
        <v>0.04</v>
      </c>
      <c r="Q44" s="14">
        <v>-0.04</v>
      </c>
      <c r="R44" s="14">
        <v>-0.05</v>
      </c>
      <c r="S44" s="14">
        <v>-0.07</v>
      </c>
      <c r="T44" s="14">
        <v>0.12</v>
      </c>
      <c r="U44" s="14">
        <v>0.26</v>
      </c>
      <c r="V44" s="14">
        <v>0.16</v>
      </c>
      <c r="W44" s="14">
        <v>0.21</v>
      </c>
      <c r="X44" s="14">
        <v>0.02</v>
      </c>
      <c r="Y44" s="14">
        <v>0.21</v>
      </c>
      <c r="Z44" s="14">
        <v>0.3</v>
      </c>
      <c r="AA44" s="14">
        <v>0.12</v>
      </c>
      <c r="AB44" s="14">
        <v>0.2</v>
      </c>
      <c r="AC44" s="14">
        <v>0.2</v>
      </c>
      <c r="AD44" s="14">
        <v>0.2</v>
      </c>
      <c r="AE44" s="14">
        <v>0.24</v>
      </c>
      <c r="AF44" s="14">
        <v>0.28</v>
      </c>
      <c r="AG44" s="14">
        <v>0.31</v>
      </c>
      <c r="AH44" s="14">
        <v>0.35</v>
      </c>
      <c r="AI44" s="14">
        <v>0.36</v>
      </c>
      <c r="AJ44" s="14">
        <v>0.42</v>
      </c>
      <c r="AK44" s="14">
        <v>0.44</v>
      </c>
    </row>
    <row r="45" ht="13.2" spans="1:37">
      <c r="A45" s="14">
        <v>45</v>
      </c>
      <c r="B45" s="14">
        <v>1.28</v>
      </c>
      <c r="C45" s="14">
        <v>1.38</v>
      </c>
      <c r="D45" s="14">
        <v>1.26</v>
      </c>
      <c r="E45" s="14">
        <v>1.22</v>
      </c>
      <c r="F45" s="14">
        <v>1.22</v>
      </c>
      <c r="G45" s="14">
        <v>0.83</v>
      </c>
      <c r="H45" s="14">
        <v>1.23</v>
      </c>
      <c r="I45" s="14">
        <v>0.28</v>
      </c>
      <c r="J45" s="14">
        <v>0.36</v>
      </c>
      <c r="K45" s="14">
        <v>0.34</v>
      </c>
      <c r="L45" s="14">
        <v>0.26</v>
      </c>
      <c r="M45" s="14">
        <v>0.09</v>
      </c>
      <c r="N45" s="14">
        <v>0.17</v>
      </c>
      <c r="O45" s="14">
        <v>0.11</v>
      </c>
      <c r="P45" s="14">
        <v>0.05</v>
      </c>
      <c r="Q45" s="14">
        <v>-0.02</v>
      </c>
      <c r="R45" s="14">
        <v>-0.01</v>
      </c>
      <c r="S45" s="14">
        <v>0</v>
      </c>
      <c r="T45" s="14">
        <v>0.18</v>
      </c>
      <c r="U45" s="14">
        <v>0.36</v>
      </c>
      <c r="V45" s="14">
        <v>0.35</v>
      </c>
      <c r="W45" s="14">
        <v>0.47</v>
      </c>
      <c r="X45" s="14">
        <v>0.24</v>
      </c>
      <c r="Y45" s="14">
        <v>0.38</v>
      </c>
      <c r="Z45" s="14">
        <v>0.43</v>
      </c>
      <c r="AA45" s="14">
        <v>0.16</v>
      </c>
      <c r="AB45" s="14">
        <v>0.21</v>
      </c>
      <c r="AC45" s="14">
        <v>0.21</v>
      </c>
      <c r="AD45" s="14">
        <v>0.2</v>
      </c>
      <c r="AE45" s="14">
        <v>0.24</v>
      </c>
      <c r="AF45" s="14">
        <v>0.32</v>
      </c>
      <c r="AG45" s="14">
        <v>0.43</v>
      </c>
      <c r="AH45" s="14">
        <v>0.52</v>
      </c>
      <c r="AI45" s="14">
        <v>0.54</v>
      </c>
      <c r="AJ45" s="14">
        <v>0.61</v>
      </c>
      <c r="AK45" s="14">
        <v>0.6</v>
      </c>
    </row>
    <row r="46" ht="13.2" spans="1:37">
      <c r="A46" s="14">
        <v>46</v>
      </c>
      <c r="B46" s="14">
        <v>1.32</v>
      </c>
      <c r="C46" s="14">
        <v>1.46</v>
      </c>
      <c r="D46" s="14">
        <v>1.28</v>
      </c>
      <c r="E46" s="14">
        <v>1.15</v>
      </c>
      <c r="F46" s="14">
        <v>0.96</v>
      </c>
      <c r="G46" s="14">
        <v>0.83</v>
      </c>
      <c r="H46" s="14">
        <v>0.68</v>
      </c>
      <c r="I46" s="14">
        <v>0.13</v>
      </c>
      <c r="J46" s="14">
        <v>0.32</v>
      </c>
      <c r="K46" s="14">
        <v>0.36</v>
      </c>
      <c r="L46" s="14">
        <v>0.27</v>
      </c>
      <c r="M46" s="14">
        <v>0.1</v>
      </c>
      <c r="N46" s="14">
        <v>0.11</v>
      </c>
      <c r="O46" s="14">
        <v>0.08</v>
      </c>
      <c r="P46" s="14">
        <v>0.1</v>
      </c>
      <c r="Q46" s="14">
        <v>0.04</v>
      </c>
      <c r="R46" s="14">
        <v>0.02</v>
      </c>
      <c r="S46" s="14">
        <v>0.02</v>
      </c>
      <c r="T46" s="14">
        <v>0.08</v>
      </c>
      <c r="U46" s="14">
        <v>0.39</v>
      </c>
      <c r="V46" s="14">
        <v>0.1</v>
      </c>
      <c r="W46" s="14">
        <v>0.41</v>
      </c>
      <c r="X46" s="14">
        <v>0.39</v>
      </c>
      <c r="Y46" s="14">
        <v>0.48</v>
      </c>
      <c r="Z46" s="14">
        <v>0.51</v>
      </c>
      <c r="AA46" s="14">
        <v>0.18</v>
      </c>
      <c r="AB46" s="14">
        <v>0.2</v>
      </c>
      <c r="AC46" s="14">
        <v>0.21</v>
      </c>
      <c r="AD46" s="14">
        <v>0.24</v>
      </c>
      <c r="AE46" s="14">
        <v>0.34</v>
      </c>
      <c r="AF46" s="14">
        <v>0.49</v>
      </c>
      <c r="AG46" s="14">
        <v>0.58</v>
      </c>
      <c r="AH46" s="14">
        <v>0.73</v>
      </c>
      <c r="AI46" s="14">
        <v>0.76</v>
      </c>
      <c r="AJ46" s="14">
        <v>0.88</v>
      </c>
      <c r="AK46" s="14">
        <v>0.75</v>
      </c>
    </row>
    <row r="47" ht="13.2" spans="1:37">
      <c r="A47" s="14">
        <v>48</v>
      </c>
      <c r="B47" s="14">
        <v>0.4</v>
      </c>
      <c r="C47" s="14">
        <v>0.33</v>
      </c>
      <c r="D47" s="14">
        <v>0.36</v>
      </c>
      <c r="E47" s="14">
        <v>0.65</v>
      </c>
      <c r="F47" s="14">
        <v>0.59</v>
      </c>
      <c r="G47" s="14">
        <v>1.07</v>
      </c>
      <c r="H47" s="14">
        <v>0.94</v>
      </c>
      <c r="I47" s="14">
        <v>0.54</v>
      </c>
      <c r="J47" s="14">
        <v>0.52</v>
      </c>
      <c r="K47" s="14">
        <v>0.43</v>
      </c>
      <c r="L47" s="14">
        <v>0.43</v>
      </c>
      <c r="M47" s="14">
        <v>0.47</v>
      </c>
      <c r="N47" s="14">
        <v>0.24</v>
      </c>
      <c r="O47" s="14">
        <v>0.19</v>
      </c>
      <c r="P47" s="14">
        <v>0.12</v>
      </c>
      <c r="Q47" s="14">
        <v>0</v>
      </c>
      <c r="R47" s="14">
        <v>-0.08</v>
      </c>
      <c r="S47" s="14">
        <v>-0.16</v>
      </c>
      <c r="T47" s="14">
        <v>0.15</v>
      </c>
      <c r="U47" s="14">
        <v>0.54</v>
      </c>
      <c r="V47" s="14">
        <v>1.16</v>
      </c>
      <c r="W47" s="14">
        <v>2.08</v>
      </c>
      <c r="X47" s="14">
        <v>2.65</v>
      </c>
      <c r="Y47" s="14">
        <v>2.44</v>
      </c>
      <c r="Z47" s="14">
        <v>1.98</v>
      </c>
      <c r="AA47" s="14">
        <v>0.77</v>
      </c>
      <c r="AB47" s="14">
        <v>0.56</v>
      </c>
      <c r="AC47" s="14">
        <v>0.48</v>
      </c>
      <c r="AD47" s="14">
        <v>0.31</v>
      </c>
      <c r="AE47" s="14">
        <v>0.18</v>
      </c>
      <c r="AF47" s="14">
        <v>0.1</v>
      </c>
      <c r="AG47" s="14">
        <v>0.05</v>
      </c>
      <c r="AH47" s="14">
        <v>0.04</v>
      </c>
      <c r="AI47" s="14">
        <v>0.03</v>
      </c>
      <c r="AJ47" s="14">
        <v>0.07</v>
      </c>
      <c r="AK47" s="14">
        <v>0.14</v>
      </c>
    </row>
    <row r="48" ht="13.2" spans="1:37">
      <c r="A48" s="14">
        <v>49</v>
      </c>
      <c r="B48" s="14">
        <v>0.44</v>
      </c>
      <c r="C48" s="14">
        <v>0.68</v>
      </c>
      <c r="D48" s="14">
        <v>0.61</v>
      </c>
      <c r="E48" s="14">
        <v>0.84</v>
      </c>
      <c r="F48" s="14">
        <v>0.32</v>
      </c>
      <c r="G48" s="14">
        <v>0.66</v>
      </c>
      <c r="H48" s="14">
        <v>0.66</v>
      </c>
      <c r="I48" s="14">
        <v>0.43</v>
      </c>
      <c r="J48" s="14">
        <v>0.42</v>
      </c>
      <c r="K48" s="14">
        <v>0.37</v>
      </c>
      <c r="L48" s="14">
        <v>0.31</v>
      </c>
      <c r="M48" s="14">
        <v>0.38</v>
      </c>
      <c r="N48" s="14">
        <v>0.2</v>
      </c>
      <c r="O48" s="14">
        <v>0.12</v>
      </c>
      <c r="P48" s="14">
        <v>0.02</v>
      </c>
      <c r="Q48" s="14">
        <v>-0.06</v>
      </c>
      <c r="R48" s="14">
        <v>-0.11</v>
      </c>
      <c r="S48" s="14">
        <v>-0.18</v>
      </c>
      <c r="T48" s="14">
        <v>-0.26</v>
      </c>
      <c r="U48" s="14">
        <v>0.03</v>
      </c>
      <c r="V48" s="14">
        <v>0.12</v>
      </c>
      <c r="W48" s="14">
        <v>0.56</v>
      </c>
      <c r="X48" s="14">
        <v>0.64</v>
      </c>
      <c r="Y48" s="14">
        <v>0.77</v>
      </c>
      <c r="Z48" s="14">
        <v>0.8</v>
      </c>
      <c r="AA48" s="14">
        <v>0.28</v>
      </c>
      <c r="AB48" s="14">
        <v>0.32</v>
      </c>
      <c r="AC48" s="14">
        <v>0.33</v>
      </c>
      <c r="AD48" s="14">
        <v>0.24</v>
      </c>
      <c r="AE48" s="14">
        <v>0.18</v>
      </c>
      <c r="AF48" s="14">
        <v>0.07</v>
      </c>
      <c r="AG48" s="14">
        <v>-0.01</v>
      </c>
      <c r="AH48" s="14">
        <v>-0.04</v>
      </c>
      <c r="AI48" s="14">
        <v>-0.09</v>
      </c>
      <c r="AJ48" s="14">
        <v>0.02</v>
      </c>
      <c r="AK48" s="14">
        <v>0.04</v>
      </c>
    </row>
    <row r="49" ht="13.2" spans="1:37">
      <c r="A49" s="14">
        <v>50</v>
      </c>
      <c r="B49" s="14">
        <v>0.67</v>
      </c>
      <c r="C49" s="14">
        <v>0.55</v>
      </c>
      <c r="D49" s="14">
        <v>0.75</v>
      </c>
      <c r="E49" s="14">
        <v>0.52</v>
      </c>
      <c r="F49" s="14">
        <v>0.32</v>
      </c>
      <c r="G49" s="14">
        <v>0.57</v>
      </c>
      <c r="H49" s="14">
        <v>0.39</v>
      </c>
      <c r="I49" s="14">
        <v>0.36</v>
      </c>
      <c r="J49" s="14">
        <v>0.41</v>
      </c>
      <c r="K49" s="14">
        <v>0.28</v>
      </c>
      <c r="L49" s="14">
        <v>0.24</v>
      </c>
      <c r="M49" s="14">
        <v>0.2</v>
      </c>
      <c r="N49" s="14">
        <v>0.2</v>
      </c>
      <c r="O49" s="14">
        <v>0.09</v>
      </c>
      <c r="P49" s="14">
        <v>0.02</v>
      </c>
      <c r="Q49" s="14">
        <v>-0.03</v>
      </c>
      <c r="R49" s="14">
        <v>-0.04</v>
      </c>
      <c r="S49" s="14">
        <v>-0.05</v>
      </c>
      <c r="T49" s="14">
        <v>-0.04</v>
      </c>
      <c r="U49" s="14">
        <v>-0.01</v>
      </c>
      <c r="V49" s="14">
        <v>-0.06</v>
      </c>
      <c r="W49" s="14">
        <v>0.26</v>
      </c>
      <c r="X49" s="14">
        <v>0.23</v>
      </c>
      <c r="Y49" s="14">
        <v>0.38</v>
      </c>
      <c r="Z49" s="14">
        <v>0.51</v>
      </c>
      <c r="AA49" s="14">
        <v>0.15</v>
      </c>
      <c r="AB49" s="14">
        <v>0.24</v>
      </c>
      <c r="AC49" s="14">
        <v>0.25</v>
      </c>
      <c r="AD49" s="14">
        <v>0.18</v>
      </c>
      <c r="AE49" s="14">
        <v>0.19</v>
      </c>
      <c r="AF49" s="14">
        <v>0.16</v>
      </c>
      <c r="AG49" s="14">
        <v>0.16</v>
      </c>
      <c r="AH49" s="14">
        <v>0.17</v>
      </c>
      <c r="AI49" s="14">
        <v>0.15</v>
      </c>
      <c r="AJ49" s="14">
        <v>0.25</v>
      </c>
      <c r="AK49" s="14">
        <v>0.26</v>
      </c>
    </row>
    <row r="50" ht="13.2" spans="1:37">
      <c r="A50" s="14">
        <v>51</v>
      </c>
      <c r="B50" s="14">
        <v>1.09</v>
      </c>
      <c r="C50" s="14">
        <v>0.85</v>
      </c>
      <c r="D50" s="14">
        <v>1</v>
      </c>
      <c r="E50" s="14">
        <v>0.82</v>
      </c>
      <c r="F50" s="14">
        <v>0.9</v>
      </c>
      <c r="G50" s="14">
        <v>1.09</v>
      </c>
      <c r="H50" s="14">
        <v>0.9</v>
      </c>
      <c r="I50" s="14">
        <v>0.36</v>
      </c>
      <c r="J50" s="14">
        <v>0.39</v>
      </c>
      <c r="K50" s="14">
        <v>0.39</v>
      </c>
      <c r="L50" s="14">
        <v>0.13</v>
      </c>
      <c r="M50" s="14">
        <v>0.11</v>
      </c>
      <c r="N50" s="14">
        <v>0.18</v>
      </c>
      <c r="O50" s="14">
        <v>0.11</v>
      </c>
      <c r="P50" s="14">
        <v>0.06</v>
      </c>
      <c r="Q50" s="14">
        <v>0.02</v>
      </c>
      <c r="R50" s="14">
        <v>0.01</v>
      </c>
      <c r="S50" s="14">
        <v>0.01</v>
      </c>
      <c r="T50" s="14">
        <v>0.14</v>
      </c>
      <c r="U50" s="14">
        <v>0.17</v>
      </c>
      <c r="V50" s="14">
        <v>0.15</v>
      </c>
      <c r="W50" s="14">
        <v>0.45</v>
      </c>
      <c r="X50" s="14">
        <v>0.34</v>
      </c>
      <c r="Y50" s="14">
        <v>0.44</v>
      </c>
      <c r="Z50" s="14">
        <v>0.44</v>
      </c>
      <c r="AA50" s="14">
        <v>0.19</v>
      </c>
      <c r="AB50" s="14">
        <v>0.23</v>
      </c>
      <c r="AC50" s="14">
        <v>0.25</v>
      </c>
      <c r="AD50" s="14">
        <v>0.2</v>
      </c>
      <c r="AE50" s="14">
        <v>0.27</v>
      </c>
      <c r="AF50" s="14">
        <v>0.33</v>
      </c>
      <c r="AG50" s="14">
        <v>0.36</v>
      </c>
      <c r="AH50" s="14">
        <v>0.45</v>
      </c>
      <c r="AI50" s="14">
        <v>0.45</v>
      </c>
      <c r="AJ50" s="14">
        <v>0.5</v>
      </c>
      <c r="AK50" s="14">
        <v>0.5</v>
      </c>
    </row>
    <row r="51" ht="13.2" spans="1:37">
      <c r="A51" s="14">
        <v>52</v>
      </c>
      <c r="B51" s="14">
        <v>1.93</v>
      </c>
      <c r="C51" s="14">
        <v>1.26</v>
      </c>
      <c r="D51" s="14">
        <v>1.15</v>
      </c>
      <c r="E51" s="14">
        <v>1.17</v>
      </c>
      <c r="F51" s="14">
        <v>1.3</v>
      </c>
      <c r="G51" s="14">
        <v>1.16</v>
      </c>
      <c r="H51" s="14">
        <v>0.42</v>
      </c>
      <c r="I51" s="14">
        <v>0.28</v>
      </c>
      <c r="J51" s="14">
        <v>0.46</v>
      </c>
      <c r="K51" s="14">
        <v>0.52</v>
      </c>
      <c r="L51" s="14">
        <v>0.26</v>
      </c>
      <c r="M51" s="14">
        <v>0.07</v>
      </c>
      <c r="N51" s="14">
        <v>0.13</v>
      </c>
      <c r="O51" s="14">
        <v>0.08</v>
      </c>
      <c r="P51" s="14">
        <v>0.04</v>
      </c>
      <c r="Q51" s="14">
        <v>0.01</v>
      </c>
      <c r="R51" s="14">
        <v>-0.01</v>
      </c>
      <c r="S51" s="14">
        <v>-0.02</v>
      </c>
      <c r="T51" s="14">
        <v>0.1</v>
      </c>
      <c r="U51" s="14">
        <v>0.24</v>
      </c>
      <c r="V51" s="14">
        <v>0.21</v>
      </c>
      <c r="W51" s="14">
        <v>0.47</v>
      </c>
      <c r="X51" s="14">
        <v>0.44</v>
      </c>
      <c r="Y51" s="14">
        <v>0.32</v>
      </c>
      <c r="Z51" s="14">
        <v>0.69</v>
      </c>
      <c r="AA51" s="14">
        <v>0.2</v>
      </c>
      <c r="AB51" s="14">
        <v>0.24</v>
      </c>
      <c r="AC51" s="14">
        <v>0.31</v>
      </c>
      <c r="AD51" s="14">
        <v>0.35</v>
      </c>
      <c r="AE51" s="14">
        <v>0.44</v>
      </c>
      <c r="AF51" s="14">
        <v>0.55</v>
      </c>
      <c r="AG51" s="14">
        <v>0.69</v>
      </c>
      <c r="AH51" s="14">
        <v>0.92</v>
      </c>
      <c r="AI51" s="14">
        <v>1.02</v>
      </c>
      <c r="AJ51" s="14">
        <v>1.1</v>
      </c>
      <c r="AK51" s="14">
        <v>0.99</v>
      </c>
    </row>
    <row r="52" ht="13.2" spans="1:37">
      <c r="A52" s="14">
        <v>54</v>
      </c>
      <c r="B52" s="14">
        <v>0.39</v>
      </c>
      <c r="C52" s="14">
        <v>0.43</v>
      </c>
      <c r="D52" s="14">
        <v>0.59</v>
      </c>
      <c r="E52" s="14">
        <v>0.68</v>
      </c>
      <c r="F52" s="14">
        <v>0.97</v>
      </c>
      <c r="G52" s="14">
        <v>1.13</v>
      </c>
      <c r="H52" s="14">
        <v>1.37</v>
      </c>
      <c r="I52" s="14">
        <v>0.48</v>
      </c>
      <c r="J52" s="14">
        <v>0.44</v>
      </c>
      <c r="K52" s="14">
        <v>0.33</v>
      </c>
      <c r="L52" s="14">
        <v>0.43</v>
      </c>
      <c r="M52" s="14">
        <v>0.61</v>
      </c>
      <c r="N52" s="14">
        <v>0.43</v>
      </c>
      <c r="O52" s="14">
        <v>0.41</v>
      </c>
      <c r="P52" s="14">
        <v>0.37</v>
      </c>
      <c r="Q52" s="14">
        <v>0.25</v>
      </c>
      <c r="R52" s="14">
        <v>0.16</v>
      </c>
      <c r="S52" s="14">
        <v>0.11</v>
      </c>
      <c r="T52" s="14">
        <v>0.75</v>
      </c>
      <c r="U52" s="14">
        <v>1.4</v>
      </c>
      <c r="V52" s="14">
        <v>1.54</v>
      </c>
      <c r="W52" s="14">
        <v>1.87</v>
      </c>
      <c r="X52" s="14">
        <v>1.79</v>
      </c>
      <c r="Y52" s="14">
        <v>1.5</v>
      </c>
      <c r="Z52" s="14">
        <v>1.14</v>
      </c>
      <c r="AA52" s="14">
        <v>0.27</v>
      </c>
      <c r="AB52" s="14">
        <v>0.17</v>
      </c>
      <c r="AC52" s="14">
        <v>0.13</v>
      </c>
      <c r="AD52" s="14">
        <v>0.19</v>
      </c>
      <c r="AE52" s="14">
        <v>0.05</v>
      </c>
      <c r="AF52" s="14">
        <v>-0.03</v>
      </c>
      <c r="AG52" s="14">
        <v>0.04</v>
      </c>
      <c r="AH52" s="14">
        <v>0.05</v>
      </c>
      <c r="AI52" s="14">
        <v>0.03</v>
      </c>
      <c r="AJ52" s="14">
        <v>0.06</v>
      </c>
      <c r="AK52" s="14">
        <v>0.09</v>
      </c>
    </row>
    <row r="53" ht="13.2" spans="1:37">
      <c r="A53" s="14">
        <v>55</v>
      </c>
      <c r="B53" s="14">
        <v>0.73</v>
      </c>
      <c r="C53" s="14">
        <v>0.68</v>
      </c>
      <c r="D53" s="14">
        <v>0.84</v>
      </c>
      <c r="E53" s="14">
        <v>0.9</v>
      </c>
      <c r="F53" s="14">
        <v>0.6</v>
      </c>
      <c r="G53" s="14">
        <v>0.74</v>
      </c>
      <c r="H53" s="14">
        <v>0.92</v>
      </c>
      <c r="I53" s="14">
        <v>0.35</v>
      </c>
      <c r="J53" s="14">
        <v>0.41</v>
      </c>
      <c r="K53" s="14">
        <v>0.37</v>
      </c>
      <c r="L53" s="14">
        <v>0.27</v>
      </c>
      <c r="M53" s="14">
        <v>0.3</v>
      </c>
      <c r="N53" s="14">
        <v>0.16</v>
      </c>
      <c r="O53" s="14">
        <v>0.16</v>
      </c>
      <c r="P53" s="14">
        <v>0.09</v>
      </c>
      <c r="Q53" s="14">
        <v>-0.12</v>
      </c>
      <c r="R53" s="14">
        <v>-0.17</v>
      </c>
      <c r="S53" s="14">
        <v>-0.12</v>
      </c>
      <c r="T53" s="14">
        <v>0.44</v>
      </c>
      <c r="U53" s="14">
        <v>0.6</v>
      </c>
      <c r="V53" s="14">
        <v>0.68</v>
      </c>
      <c r="W53" s="14">
        <v>0.84</v>
      </c>
      <c r="X53" s="14">
        <v>0.77</v>
      </c>
      <c r="Y53" s="14">
        <v>0.72</v>
      </c>
      <c r="Z53" s="14">
        <v>0.7</v>
      </c>
      <c r="AA53" s="14">
        <v>0.27</v>
      </c>
      <c r="AB53" s="14">
        <v>0.28</v>
      </c>
      <c r="AC53" s="14">
        <v>0.29</v>
      </c>
      <c r="AD53" s="14">
        <v>0.24</v>
      </c>
      <c r="AE53" s="14">
        <v>0.2</v>
      </c>
      <c r="AF53" s="14">
        <v>0.17</v>
      </c>
      <c r="AG53" s="14">
        <v>0.19</v>
      </c>
      <c r="AH53" s="14">
        <v>0.21</v>
      </c>
      <c r="AI53" s="14">
        <v>0.22</v>
      </c>
      <c r="AJ53" s="14">
        <v>0.27</v>
      </c>
      <c r="AK53" s="14">
        <v>0.28</v>
      </c>
    </row>
    <row r="54" ht="13.2" spans="1:37">
      <c r="A54" s="14">
        <v>56</v>
      </c>
      <c r="B54" s="14">
        <v>1.14</v>
      </c>
      <c r="C54" s="14">
        <v>0.68</v>
      </c>
      <c r="D54" s="14">
        <v>0.84</v>
      </c>
      <c r="E54" s="14">
        <v>0.65</v>
      </c>
      <c r="F54" s="14">
        <v>0.39</v>
      </c>
      <c r="G54" s="14">
        <v>0.28</v>
      </c>
      <c r="H54" s="14">
        <v>0.42</v>
      </c>
      <c r="I54" s="14">
        <v>0.24</v>
      </c>
      <c r="J54" s="14">
        <v>0.36</v>
      </c>
      <c r="K54" s="14">
        <v>0.3</v>
      </c>
      <c r="L54" s="14">
        <v>0.18</v>
      </c>
      <c r="M54" s="14">
        <v>0.04</v>
      </c>
      <c r="N54" s="14">
        <v>0.05</v>
      </c>
      <c r="O54" s="14">
        <v>-0.02</v>
      </c>
      <c r="P54" s="14">
        <v>0.02</v>
      </c>
      <c r="Q54" s="14">
        <v>-0.02</v>
      </c>
      <c r="R54" s="14">
        <v>0.09</v>
      </c>
      <c r="S54" s="14">
        <v>0.01</v>
      </c>
      <c r="T54" s="14">
        <v>0.21</v>
      </c>
      <c r="U54" s="14">
        <v>0.31</v>
      </c>
      <c r="V54" s="14">
        <v>0.23</v>
      </c>
      <c r="W54" s="14">
        <v>0.51</v>
      </c>
      <c r="X54" s="14">
        <v>0.53</v>
      </c>
      <c r="Y54" s="14">
        <v>0.91</v>
      </c>
      <c r="Z54" s="14">
        <v>1.18</v>
      </c>
      <c r="AA54" s="14">
        <v>0.39</v>
      </c>
      <c r="AB54" s="14">
        <v>0.52</v>
      </c>
      <c r="AC54" s="14">
        <v>0.66</v>
      </c>
      <c r="AD54" s="14">
        <v>0.66</v>
      </c>
      <c r="AE54" s="14">
        <v>0.81</v>
      </c>
      <c r="AF54" s="14">
        <v>0.87</v>
      </c>
      <c r="AG54" s="14">
        <v>0.91</v>
      </c>
      <c r="AH54" s="14">
        <v>0.92</v>
      </c>
      <c r="AI54" s="14">
        <v>0.87</v>
      </c>
      <c r="AJ54" s="14">
        <v>0.68</v>
      </c>
      <c r="AK54" s="14">
        <v>0.61</v>
      </c>
    </row>
    <row r="55" ht="13.2" spans="1:37">
      <c r="A55" s="14">
        <v>59</v>
      </c>
      <c r="B55" s="14">
        <v>0.95</v>
      </c>
      <c r="C55" s="14">
        <v>1.33</v>
      </c>
      <c r="D55" s="14">
        <v>1.54</v>
      </c>
      <c r="E55" s="14">
        <v>1.62</v>
      </c>
      <c r="F55" s="14">
        <v>1.9</v>
      </c>
      <c r="G55" s="14">
        <v>1.72</v>
      </c>
      <c r="H55" s="14">
        <v>2.24</v>
      </c>
      <c r="I55" s="14">
        <v>0.6</v>
      </c>
      <c r="J55" s="14">
        <v>0.44</v>
      </c>
      <c r="K55" s="14">
        <v>0.38</v>
      </c>
      <c r="L55" s="14">
        <v>0.87</v>
      </c>
      <c r="M55" s="14">
        <v>1.08</v>
      </c>
      <c r="N55" s="14">
        <v>0.92</v>
      </c>
      <c r="O55" s="14">
        <v>0.82</v>
      </c>
      <c r="P55" s="14">
        <v>0.76</v>
      </c>
      <c r="Q55" s="14">
        <v>0.66</v>
      </c>
      <c r="R55" s="14">
        <v>0.52</v>
      </c>
      <c r="S55" s="14">
        <v>0.37</v>
      </c>
      <c r="T55" s="14">
        <v>1.48</v>
      </c>
      <c r="U55" s="14">
        <v>1.31</v>
      </c>
      <c r="V55" s="14">
        <v>0.91</v>
      </c>
      <c r="W55" s="14">
        <v>1.24</v>
      </c>
      <c r="X55" s="14">
        <v>0.79</v>
      </c>
      <c r="Y55" s="14">
        <v>0.65</v>
      </c>
      <c r="Z55" s="14">
        <v>0.59</v>
      </c>
      <c r="AA55" s="14">
        <v>0.19</v>
      </c>
      <c r="AB55" s="14">
        <v>0.21</v>
      </c>
      <c r="AC55" s="14">
        <v>0.16</v>
      </c>
      <c r="AD55" s="14">
        <v>0.16</v>
      </c>
      <c r="AE55" s="14">
        <v>0.17</v>
      </c>
      <c r="AF55" s="14">
        <v>0.24</v>
      </c>
      <c r="AG55" s="14">
        <v>0.38</v>
      </c>
      <c r="AH55" s="14">
        <v>0.36</v>
      </c>
      <c r="AI55" s="14">
        <v>0.38</v>
      </c>
      <c r="AJ55" s="14">
        <v>0.35</v>
      </c>
      <c r="AK55" s="14">
        <v>0.34</v>
      </c>
    </row>
    <row r="56" ht="13.2" spans="1:37">
      <c r="A56" s="14">
        <v>60</v>
      </c>
      <c r="B56" s="14">
        <v>1.16</v>
      </c>
      <c r="C56" s="14">
        <v>1.08</v>
      </c>
      <c r="D56" s="14">
        <v>1.15</v>
      </c>
      <c r="E56" s="14">
        <v>1.17</v>
      </c>
      <c r="F56" s="14">
        <v>1.04</v>
      </c>
      <c r="G56" s="14">
        <v>1</v>
      </c>
      <c r="H56" s="14">
        <v>1</v>
      </c>
      <c r="I56" s="14">
        <v>0.46</v>
      </c>
      <c r="J56" s="14">
        <v>0.46</v>
      </c>
      <c r="K56" s="14">
        <v>0.36</v>
      </c>
      <c r="L56" s="14">
        <v>0.38</v>
      </c>
      <c r="M56" s="14">
        <v>0.39</v>
      </c>
      <c r="N56" s="14">
        <v>0.28</v>
      </c>
      <c r="O56" s="14">
        <v>0.16</v>
      </c>
      <c r="P56" s="14">
        <v>0</v>
      </c>
      <c r="Q56" s="14">
        <v>-0.02</v>
      </c>
      <c r="R56" s="14">
        <v>0.09</v>
      </c>
      <c r="S56" s="14">
        <v>0.2</v>
      </c>
      <c r="T56" s="14">
        <v>1.04</v>
      </c>
      <c r="U56" s="14">
        <v>1.41</v>
      </c>
      <c r="V56" s="14">
        <v>1.34</v>
      </c>
      <c r="W56" s="14">
        <v>1.56</v>
      </c>
      <c r="X56" s="14">
        <v>1.22</v>
      </c>
      <c r="Y56" s="14">
        <v>1.16</v>
      </c>
      <c r="Z56" s="14">
        <v>0.92</v>
      </c>
      <c r="AA56" s="14">
        <v>0.36</v>
      </c>
      <c r="AB56" s="14">
        <v>0.35</v>
      </c>
      <c r="AC56" s="14">
        <v>0.33</v>
      </c>
      <c r="AD56" s="14">
        <v>0.28</v>
      </c>
      <c r="AE56" s="14">
        <v>0.26</v>
      </c>
      <c r="AF56" s="14">
        <v>0.32</v>
      </c>
      <c r="AG56" s="14">
        <v>0.35</v>
      </c>
      <c r="AH56" s="14">
        <v>0.39</v>
      </c>
      <c r="AI56" s="14">
        <v>0.43</v>
      </c>
      <c r="AJ56" s="14">
        <v>0.48</v>
      </c>
      <c r="AK56" s="14">
        <v>0.49</v>
      </c>
    </row>
    <row r="57" ht="13.2" spans="1:37">
      <c r="A57" s="14">
        <v>61</v>
      </c>
      <c r="B57" s="14">
        <v>0.57</v>
      </c>
      <c r="C57" s="14">
        <v>0.51</v>
      </c>
      <c r="D57" s="14">
        <v>0.63</v>
      </c>
      <c r="E57" s="14">
        <v>0.52</v>
      </c>
      <c r="F57" s="14">
        <v>0.55</v>
      </c>
      <c r="G57" s="14">
        <v>0.58</v>
      </c>
      <c r="H57" s="14">
        <v>0.66</v>
      </c>
      <c r="I57" s="14">
        <v>0.3</v>
      </c>
      <c r="J57" s="14">
        <v>0.43</v>
      </c>
      <c r="K57" s="14">
        <v>0.26</v>
      </c>
      <c r="L57" s="14">
        <v>0.14</v>
      </c>
      <c r="M57" s="14">
        <v>0.24</v>
      </c>
      <c r="N57" s="14">
        <v>0.24</v>
      </c>
      <c r="O57" s="14">
        <v>0.15</v>
      </c>
      <c r="P57" s="14">
        <v>0.12</v>
      </c>
      <c r="Q57" s="14">
        <v>-0.03</v>
      </c>
      <c r="R57" s="14">
        <v>-0.04</v>
      </c>
      <c r="S57" s="14">
        <v>0.11</v>
      </c>
      <c r="T57" s="14">
        <v>0.59</v>
      </c>
      <c r="U57" s="14">
        <v>0.89</v>
      </c>
      <c r="V57" s="14">
        <v>1.12</v>
      </c>
      <c r="W57" s="14">
        <v>1.47</v>
      </c>
      <c r="X57" s="14">
        <v>1.67</v>
      </c>
      <c r="Y57" s="14">
        <v>2.05</v>
      </c>
      <c r="Z57" s="14">
        <v>1.79</v>
      </c>
      <c r="AA57" s="14">
        <v>0.65</v>
      </c>
      <c r="AB57" s="14">
        <v>0.71</v>
      </c>
      <c r="AC57" s="14">
        <v>0.68</v>
      </c>
      <c r="AD57" s="14">
        <v>0.61</v>
      </c>
      <c r="AE57" s="14">
        <v>0.53</v>
      </c>
      <c r="AF57" s="14">
        <v>0.5</v>
      </c>
      <c r="AG57" s="14">
        <v>0.44</v>
      </c>
      <c r="AH57" s="14">
        <v>0.39</v>
      </c>
      <c r="AI57" s="14">
        <v>0.37</v>
      </c>
      <c r="AJ57" s="14">
        <v>0.34</v>
      </c>
      <c r="AK57" s="14">
        <v>0.32</v>
      </c>
    </row>
    <row r="58" ht="13.2" spans="1:37">
      <c r="A58" s="14">
        <v>62</v>
      </c>
      <c r="B58" s="14">
        <v>2.07</v>
      </c>
      <c r="C58" s="14">
        <v>1.87</v>
      </c>
      <c r="D58" s="14">
        <v>1.94</v>
      </c>
      <c r="E58" s="14">
        <v>1.85</v>
      </c>
      <c r="F58" s="14">
        <v>1.89</v>
      </c>
      <c r="G58" s="14">
        <v>1.8</v>
      </c>
      <c r="H58" s="14">
        <v>1.8</v>
      </c>
      <c r="I58" s="14">
        <v>0.76</v>
      </c>
      <c r="J58" s="14">
        <v>0.68</v>
      </c>
      <c r="K58" s="14">
        <v>0.61</v>
      </c>
      <c r="L58" s="14">
        <v>0.92</v>
      </c>
      <c r="M58" s="14">
        <v>0.71</v>
      </c>
      <c r="N58" s="14">
        <v>0.26</v>
      </c>
      <c r="O58" s="14">
        <v>0.06</v>
      </c>
      <c r="P58" s="14">
        <v>-0.44</v>
      </c>
      <c r="Q58" s="14">
        <v>-0.57</v>
      </c>
      <c r="R58" s="14">
        <v>-0.49</v>
      </c>
      <c r="S58" s="14">
        <v>-0.44</v>
      </c>
      <c r="T58" s="14">
        <v>-0.13</v>
      </c>
      <c r="U58" s="14">
        <v>0</v>
      </c>
      <c r="V58" s="14">
        <v>-0.04</v>
      </c>
      <c r="W58" s="14">
        <v>0.13</v>
      </c>
      <c r="X58" s="14">
        <v>0.27</v>
      </c>
      <c r="Y58" s="14">
        <v>1.75</v>
      </c>
      <c r="Z58" s="14">
        <v>1.92</v>
      </c>
      <c r="AA58" s="14">
        <v>0.52</v>
      </c>
      <c r="AB58" s="14">
        <v>0.69</v>
      </c>
      <c r="AC58" s="14">
        <v>0.61</v>
      </c>
      <c r="AD58" s="14">
        <v>0.86</v>
      </c>
      <c r="AE58" s="14">
        <v>0.69</v>
      </c>
      <c r="AF58" s="14">
        <v>0.32</v>
      </c>
      <c r="AG58" s="14">
        <v>0.25</v>
      </c>
      <c r="AH58" s="14">
        <v>0.42</v>
      </c>
      <c r="AI58" s="14">
        <v>0.57</v>
      </c>
      <c r="AJ58" s="14">
        <v>0.74</v>
      </c>
      <c r="AK58" s="14">
        <v>0.86</v>
      </c>
    </row>
    <row r="59" ht="13.2" spans="1:37">
      <c r="A59" s="14">
        <v>63</v>
      </c>
      <c r="B59" s="14">
        <v>2.07</v>
      </c>
      <c r="C59" s="14">
        <v>1.87</v>
      </c>
      <c r="D59" s="14">
        <v>1.94</v>
      </c>
      <c r="E59" s="14">
        <v>1.85</v>
      </c>
      <c r="F59" s="14">
        <v>1.89</v>
      </c>
      <c r="G59" s="14">
        <v>1.8</v>
      </c>
      <c r="H59" s="14">
        <v>1.8</v>
      </c>
      <c r="I59" s="14">
        <v>0.76</v>
      </c>
      <c r="J59" s="14">
        <v>0.68</v>
      </c>
      <c r="K59" s="14">
        <v>0.61</v>
      </c>
      <c r="L59" s="14">
        <v>0.92</v>
      </c>
      <c r="M59" s="14">
        <v>0.71</v>
      </c>
      <c r="N59" s="14">
        <v>0.26</v>
      </c>
      <c r="O59" s="14">
        <v>0.06</v>
      </c>
      <c r="P59" s="14">
        <v>-0.44</v>
      </c>
      <c r="Q59" s="14">
        <v>-0.57</v>
      </c>
      <c r="R59" s="14">
        <v>-0.49</v>
      </c>
      <c r="S59" s="14">
        <v>-0.44</v>
      </c>
      <c r="T59" s="14">
        <v>-0.13</v>
      </c>
      <c r="U59" s="14">
        <v>0</v>
      </c>
      <c r="V59" s="14">
        <v>-0.04</v>
      </c>
      <c r="W59" s="14">
        <v>0.13</v>
      </c>
      <c r="X59" s="14">
        <v>0.27</v>
      </c>
      <c r="Y59" s="14">
        <v>1.75</v>
      </c>
      <c r="Z59" s="14">
        <v>1.92</v>
      </c>
      <c r="AA59" s="14">
        <v>0.52</v>
      </c>
      <c r="AB59" s="14">
        <v>0.69</v>
      </c>
      <c r="AC59" s="14">
        <v>0.61</v>
      </c>
      <c r="AD59" s="14">
        <v>0.86</v>
      </c>
      <c r="AE59" s="14">
        <v>0.69</v>
      </c>
      <c r="AF59" s="14">
        <v>0.32</v>
      </c>
      <c r="AG59" s="14">
        <v>0.25</v>
      </c>
      <c r="AH59" s="14">
        <v>0.42</v>
      </c>
      <c r="AI59" s="14">
        <v>0.57</v>
      </c>
      <c r="AJ59" s="14">
        <v>0.74</v>
      </c>
      <c r="AK59" s="14">
        <v>0.86</v>
      </c>
    </row>
    <row r="60" ht="13.2" spans="1:37">
      <c r="A60" s="14">
        <v>64</v>
      </c>
      <c r="B60" s="14">
        <v>2.07</v>
      </c>
      <c r="C60" s="14">
        <v>1.87</v>
      </c>
      <c r="D60" s="14">
        <v>1.94</v>
      </c>
      <c r="E60" s="14">
        <v>1.85</v>
      </c>
      <c r="F60" s="14">
        <v>1.89</v>
      </c>
      <c r="G60" s="14">
        <v>1.8</v>
      </c>
      <c r="H60" s="14">
        <v>1.8</v>
      </c>
      <c r="I60" s="14">
        <v>0.76</v>
      </c>
      <c r="J60" s="14">
        <v>0.68</v>
      </c>
      <c r="K60" s="14">
        <v>0.61</v>
      </c>
      <c r="L60" s="14">
        <v>0.92</v>
      </c>
      <c r="M60" s="14">
        <v>0.71</v>
      </c>
      <c r="N60" s="14">
        <v>0.26</v>
      </c>
      <c r="O60" s="14">
        <v>0.06</v>
      </c>
      <c r="P60" s="14">
        <v>-0.44</v>
      </c>
      <c r="Q60" s="14">
        <v>-0.57</v>
      </c>
      <c r="R60" s="14">
        <v>-0.49</v>
      </c>
      <c r="S60" s="14">
        <v>-0.44</v>
      </c>
      <c r="T60" s="14">
        <v>-0.13</v>
      </c>
      <c r="U60" s="14">
        <v>0</v>
      </c>
      <c r="V60" s="14">
        <v>-0.04</v>
      </c>
      <c r="W60" s="14">
        <v>0.13</v>
      </c>
      <c r="X60" s="14">
        <v>0.27</v>
      </c>
      <c r="Y60" s="14">
        <v>1.75</v>
      </c>
      <c r="Z60" s="14">
        <v>1.92</v>
      </c>
      <c r="AA60" s="14">
        <v>0.52</v>
      </c>
      <c r="AB60" s="14">
        <v>0.69</v>
      </c>
      <c r="AC60" s="14">
        <v>0.61</v>
      </c>
      <c r="AD60" s="14">
        <v>0.86</v>
      </c>
      <c r="AE60" s="14">
        <v>0.69</v>
      </c>
      <c r="AF60" s="14">
        <v>0.32</v>
      </c>
      <c r="AG60" s="14">
        <v>0.25</v>
      </c>
      <c r="AH60" s="14">
        <v>0.42</v>
      </c>
      <c r="AI60" s="14">
        <v>0.57</v>
      </c>
      <c r="AJ60" s="14">
        <v>0.74</v>
      </c>
      <c r="AK60" s="14">
        <v>0.86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1"/>
  <sheetViews>
    <sheetView workbookViewId="0">
      <selection activeCell="G61" sqref="B3:G61"/>
    </sheetView>
  </sheetViews>
  <sheetFormatPr defaultColWidth="9" defaultRowHeight="12.4"/>
  <sheetData>
    <row r="1" spans="1:15">
      <c r="A1" s="1"/>
      <c r="B1" s="1"/>
      <c r="C1" s="1"/>
      <c r="D1" s="1" t="s">
        <v>37</v>
      </c>
      <c r="E1" s="1" t="s">
        <v>37</v>
      </c>
      <c r="F1" s="6" t="s">
        <v>38</v>
      </c>
      <c r="G1" s="7"/>
      <c r="H1" s="8"/>
      <c r="I1" s="6" t="s">
        <v>39</v>
      </c>
      <c r="J1" s="7"/>
      <c r="K1" s="8"/>
      <c r="L1" s="6" t="s">
        <v>40</v>
      </c>
      <c r="M1" s="7"/>
      <c r="N1" s="8"/>
      <c r="O1" s="1"/>
    </row>
    <row r="2" spans="1:15">
      <c r="A2" s="2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41</v>
      </c>
      <c r="G2" s="2" t="s">
        <v>46</v>
      </c>
      <c r="H2" s="2"/>
      <c r="I2" s="2" t="s">
        <v>41</v>
      </c>
      <c r="J2" s="2" t="s">
        <v>47</v>
      </c>
      <c r="K2" s="2"/>
      <c r="L2" s="2" t="s">
        <v>41</v>
      </c>
      <c r="M2" s="2" t="s">
        <v>48</v>
      </c>
      <c r="N2" s="2"/>
      <c r="O2" s="2" t="s">
        <v>49</v>
      </c>
    </row>
    <row r="3" spans="1:15">
      <c r="A3" s="3">
        <v>1</v>
      </c>
      <c r="B3" s="4">
        <v>1</v>
      </c>
      <c r="C3" s="5" t="s">
        <v>50</v>
      </c>
      <c r="D3" s="5" t="s">
        <v>51</v>
      </c>
      <c r="E3" s="5" t="s">
        <v>52</v>
      </c>
      <c r="F3" s="9"/>
      <c r="G3" s="10">
        <f>极大值荷载!I2</f>
        <v>0.28</v>
      </c>
      <c r="H3" s="11"/>
      <c r="I3" s="9"/>
      <c r="J3" s="11"/>
      <c r="K3" s="11"/>
      <c r="L3" s="9"/>
      <c r="M3" s="11"/>
      <c r="N3" s="11"/>
      <c r="O3" s="4"/>
    </row>
    <row r="4" spans="1:15">
      <c r="A4" s="3">
        <v>2</v>
      </c>
      <c r="B4" s="4">
        <v>2</v>
      </c>
      <c r="C4" s="5" t="s">
        <v>50</v>
      </c>
      <c r="D4" s="5" t="s">
        <v>51</v>
      </c>
      <c r="E4" s="5" t="s">
        <v>52</v>
      </c>
      <c r="F4" s="9"/>
      <c r="G4" s="10">
        <f>极大值荷载!I3</f>
        <v>0.12</v>
      </c>
      <c r="H4" s="11"/>
      <c r="I4" s="9"/>
      <c r="J4" s="11"/>
      <c r="K4" s="11"/>
      <c r="L4" s="9"/>
      <c r="M4" s="11"/>
      <c r="N4" s="11"/>
      <c r="O4" s="4"/>
    </row>
    <row r="5" spans="1:15">
      <c r="A5" s="3">
        <v>3</v>
      </c>
      <c r="B5" s="4">
        <v>3</v>
      </c>
      <c r="C5" s="5" t="s">
        <v>50</v>
      </c>
      <c r="D5" s="5" t="s">
        <v>51</v>
      </c>
      <c r="E5" s="5" t="s">
        <v>52</v>
      </c>
      <c r="F5" s="9"/>
      <c r="G5" s="10">
        <f>极大值荷载!I4</f>
        <v>0.33</v>
      </c>
      <c r="H5" s="11"/>
      <c r="I5" s="9"/>
      <c r="J5" s="11"/>
      <c r="K5" s="11"/>
      <c r="L5" s="9"/>
      <c r="M5" s="11"/>
      <c r="N5" s="11"/>
      <c r="O5" s="4"/>
    </row>
    <row r="6" spans="1:15">
      <c r="A6" s="3">
        <v>4</v>
      </c>
      <c r="B6" s="4">
        <v>4</v>
      </c>
      <c r="C6" s="5" t="s">
        <v>50</v>
      </c>
      <c r="D6" s="5" t="s">
        <v>51</v>
      </c>
      <c r="E6" s="5" t="s">
        <v>52</v>
      </c>
      <c r="F6" s="9"/>
      <c r="G6" s="10">
        <f>极大值荷载!I5</f>
        <v>0.77</v>
      </c>
      <c r="H6" s="11"/>
      <c r="I6" s="9"/>
      <c r="J6" s="11"/>
      <c r="K6" s="11"/>
      <c r="L6" s="9"/>
      <c r="M6" s="11"/>
      <c r="N6" s="11"/>
      <c r="O6" s="4"/>
    </row>
    <row r="7" spans="1:15">
      <c r="A7" s="3">
        <v>5</v>
      </c>
      <c r="B7" s="4">
        <v>5</v>
      </c>
      <c r="C7" s="5" t="s">
        <v>50</v>
      </c>
      <c r="D7" s="5" t="s">
        <v>51</v>
      </c>
      <c r="E7" s="5" t="s">
        <v>52</v>
      </c>
      <c r="F7" s="9"/>
      <c r="G7" s="10">
        <f>极大值荷载!I6</f>
        <v>0.22</v>
      </c>
      <c r="H7" s="11"/>
      <c r="I7" s="9"/>
      <c r="J7" s="11"/>
      <c r="K7" s="11"/>
      <c r="L7" s="9"/>
      <c r="M7" s="11"/>
      <c r="N7" s="11"/>
      <c r="O7" s="4"/>
    </row>
    <row r="8" spans="1:15">
      <c r="A8" s="3">
        <v>6</v>
      </c>
      <c r="B8" s="4">
        <v>6</v>
      </c>
      <c r="C8" s="5" t="s">
        <v>50</v>
      </c>
      <c r="D8" s="5" t="s">
        <v>51</v>
      </c>
      <c r="E8" s="5" t="s">
        <v>52</v>
      </c>
      <c r="F8" s="9"/>
      <c r="G8" s="10">
        <f>极大值荷载!I7</f>
        <v>0.28</v>
      </c>
      <c r="H8" s="11"/>
      <c r="I8" s="9"/>
      <c r="J8" s="11"/>
      <c r="K8" s="11"/>
      <c r="L8" s="9"/>
      <c r="M8" s="11"/>
      <c r="N8" s="11"/>
      <c r="O8" s="4"/>
    </row>
    <row r="9" spans="1:15">
      <c r="A9" s="3">
        <v>7</v>
      </c>
      <c r="B9" s="4">
        <v>7</v>
      </c>
      <c r="C9" s="5" t="s">
        <v>50</v>
      </c>
      <c r="D9" s="5" t="s">
        <v>51</v>
      </c>
      <c r="E9" s="5" t="s">
        <v>52</v>
      </c>
      <c r="F9" s="9"/>
      <c r="G9" s="10">
        <f>极大值荷载!I8</f>
        <v>0.39</v>
      </c>
      <c r="H9" s="11"/>
      <c r="I9" s="9"/>
      <c r="J9" s="11"/>
      <c r="K9" s="11"/>
      <c r="L9" s="9"/>
      <c r="M9" s="11"/>
      <c r="N9" s="11"/>
      <c r="O9" s="4"/>
    </row>
    <row r="10" spans="1:15">
      <c r="A10" s="3">
        <v>8</v>
      </c>
      <c r="B10" s="4">
        <v>8</v>
      </c>
      <c r="C10" s="5" t="s">
        <v>50</v>
      </c>
      <c r="D10" s="5" t="s">
        <v>51</v>
      </c>
      <c r="E10" s="5" t="s">
        <v>52</v>
      </c>
      <c r="F10" s="9"/>
      <c r="G10" s="10">
        <f>极大值荷载!I9</f>
        <v>0.19</v>
      </c>
      <c r="H10" s="11"/>
      <c r="I10" s="9"/>
      <c r="J10" s="11"/>
      <c r="K10" s="11"/>
      <c r="L10" s="9"/>
      <c r="M10" s="11"/>
      <c r="N10" s="11"/>
      <c r="O10" s="4"/>
    </row>
    <row r="11" spans="1:15">
      <c r="A11" s="3">
        <v>9</v>
      </c>
      <c r="B11" s="4">
        <v>9</v>
      </c>
      <c r="C11" s="5" t="s">
        <v>50</v>
      </c>
      <c r="D11" s="5" t="s">
        <v>51</v>
      </c>
      <c r="E11" s="5" t="s">
        <v>52</v>
      </c>
      <c r="F11" s="9"/>
      <c r="G11" s="10">
        <f>极大值荷载!I10</f>
        <v>0.11</v>
      </c>
      <c r="H11" s="11"/>
      <c r="I11" s="9"/>
      <c r="J11" s="11"/>
      <c r="K11" s="11"/>
      <c r="L11" s="9"/>
      <c r="M11" s="11"/>
      <c r="N11" s="11"/>
      <c r="O11" s="4"/>
    </row>
    <row r="12" spans="1:15">
      <c r="A12" s="3">
        <v>10</v>
      </c>
      <c r="B12" s="4">
        <v>10</v>
      </c>
      <c r="C12" s="5" t="s">
        <v>50</v>
      </c>
      <c r="D12" s="5" t="s">
        <v>51</v>
      </c>
      <c r="E12" s="5" t="s">
        <v>52</v>
      </c>
      <c r="F12" s="9"/>
      <c r="G12" s="10">
        <f>极大值荷载!I11</f>
        <v>0.16</v>
      </c>
      <c r="H12" s="11"/>
      <c r="I12" s="9"/>
      <c r="J12" s="11"/>
      <c r="K12" s="11"/>
      <c r="L12" s="9"/>
      <c r="M12" s="11"/>
      <c r="N12" s="11"/>
      <c r="O12" s="4"/>
    </row>
    <row r="13" spans="1:15">
      <c r="A13" s="3">
        <v>11</v>
      </c>
      <c r="B13" s="4">
        <v>11</v>
      </c>
      <c r="C13" s="5" t="s">
        <v>50</v>
      </c>
      <c r="D13" s="5" t="s">
        <v>51</v>
      </c>
      <c r="E13" s="5" t="s">
        <v>52</v>
      </c>
      <c r="F13" s="9"/>
      <c r="G13" s="10">
        <f>极大值荷载!I12</f>
        <v>0.07</v>
      </c>
      <c r="H13" s="11"/>
      <c r="I13" s="9"/>
      <c r="J13" s="11"/>
      <c r="K13" s="11"/>
      <c r="L13" s="9"/>
      <c r="M13" s="11"/>
      <c r="N13" s="11"/>
      <c r="O13" s="4"/>
    </row>
    <row r="14" spans="1:15">
      <c r="A14" s="3">
        <v>12</v>
      </c>
      <c r="B14" s="4">
        <v>12</v>
      </c>
      <c r="C14" s="5" t="s">
        <v>50</v>
      </c>
      <c r="D14" s="5" t="s">
        <v>51</v>
      </c>
      <c r="E14" s="5" t="s">
        <v>52</v>
      </c>
      <c r="F14" s="9"/>
      <c r="G14" s="10">
        <f>极大值荷载!I13</f>
        <v>0.11</v>
      </c>
      <c r="H14" s="11"/>
      <c r="I14" s="9"/>
      <c r="J14" s="11"/>
      <c r="K14" s="11"/>
      <c r="L14" s="9"/>
      <c r="M14" s="11"/>
      <c r="N14" s="11"/>
      <c r="O14" s="4"/>
    </row>
    <row r="15" spans="1:15">
      <c r="A15" s="3">
        <v>13</v>
      </c>
      <c r="B15" s="4">
        <v>13</v>
      </c>
      <c r="C15" s="5" t="s">
        <v>50</v>
      </c>
      <c r="D15" s="5" t="s">
        <v>51</v>
      </c>
      <c r="E15" s="5" t="s">
        <v>52</v>
      </c>
      <c r="F15" s="9"/>
      <c r="G15" s="10">
        <f>极大值荷载!I14</f>
        <v>0.12</v>
      </c>
      <c r="H15" s="11"/>
      <c r="I15" s="9"/>
      <c r="J15" s="11"/>
      <c r="K15" s="11"/>
      <c r="L15" s="9"/>
      <c r="M15" s="11"/>
      <c r="N15" s="11"/>
      <c r="O15" s="4"/>
    </row>
    <row r="16" spans="1:15">
      <c r="A16" s="3">
        <v>14</v>
      </c>
      <c r="B16" s="4">
        <v>14</v>
      </c>
      <c r="C16" s="5" t="s">
        <v>50</v>
      </c>
      <c r="D16" s="5" t="s">
        <v>51</v>
      </c>
      <c r="E16" s="5" t="s">
        <v>52</v>
      </c>
      <c r="F16" s="9"/>
      <c r="G16" s="10">
        <f>极大值荷载!I15</f>
        <v>0.21</v>
      </c>
      <c r="H16" s="11"/>
      <c r="I16" s="9"/>
      <c r="J16" s="11"/>
      <c r="K16" s="11"/>
      <c r="L16" s="9"/>
      <c r="M16" s="11"/>
      <c r="N16" s="11"/>
      <c r="O16" s="4"/>
    </row>
    <row r="17" spans="1:15">
      <c r="A17" s="3">
        <v>15</v>
      </c>
      <c r="B17" s="4">
        <v>15</v>
      </c>
      <c r="C17" s="5" t="s">
        <v>50</v>
      </c>
      <c r="D17" s="5" t="s">
        <v>51</v>
      </c>
      <c r="E17" s="5" t="s">
        <v>52</v>
      </c>
      <c r="F17" s="9"/>
      <c r="G17" s="10">
        <f>极大值荷载!I16</f>
        <v>0.11</v>
      </c>
      <c r="H17" s="11"/>
      <c r="I17" s="9"/>
      <c r="J17" s="11"/>
      <c r="K17" s="11"/>
      <c r="L17" s="9"/>
      <c r="M17" s="11"/>
      <c r="N17" s="11"/>
      <c r="O17" s="4"/>
    </row>
    <row r="18" spans="1:15">
      <c r="A18" s="3">
        <v>16</v>
      </c>
      <c r="B18" s="4">
        <v>16</v>
      </c>
      <c r="C18" s="5" t="s">
        <v>50</v>
      </c>
      <c r="D18" s="5" t="s">
        <v>51</v>
      </c>
      <c r="E18" s="5" t="s">
        <v>52</v>
      </c>
      <c r="F18" s="9"/>
      <c r="G18" s="10">
        <f>极大值荷载!I17</f>
        <v>0.09</v>
      </c>
      <c r="H18" s="11"/>
      <c r="I18" s="9"/>
      <c r="J18" s="11"/>
      <c r="K18" s="11"/>
      <c r="L18" s="9"/>
      <c r="M18" s="11"/>
      <c r="N18" s="11"/>
      <c r="O18" s="4"/>
    </row>
    <row r="19" spans="1:15">
      <c r="A19" s="3">
        <v>17</v>
      </c>
      <c r="B19" s="4">
        <v>17</v>
      </c>
      <c r="C19" s="5" t="s">
        <v>50</v>
      </c>
      <c r="D19" s="5" t="s">
        <v>51</v>
      </c>
      <c r="E19" s="5" t="s">
        <v>52</v>
      </c>
      <c r="F19" s="9"/>
      <c r="G19" s="10">
        <f>极大值荷载!I18</f>
        <v>0.36</v>
      </c>
      <c r="H19" s="11"/>
      <c r="I19" s="9"/>
      <c r="J19" s="11"/>
      <c r="K19" s="11"/>
      <c r="L19" s="9"/>
      <c r="M19" s="11"/>
      <c r="N19" s="11"/>
      <c r="O19" s="4"/>
    </row>
    <row r="20" spans="1:15">
      <c r="A20" s="3">
        <v>18</v>
      </c>
      <c r="B20" s="4">
        <v>18</v>
      </c>
      <c r="C20" s="5" t="s">
        <v>50</v>
      </c>
      <c r="D20" s="5" t="s">
        <v>51</v>
      </c>
      <c r="E20" s="5" t="s">
        <v>52</v>
      </c>
      <c r="F20" s="9"/>
      <c r="G20" s="10">
        <f>极大值荷载!I19</f>
        <v>0.32</v>
      </c>
      <c r="H20" s="11"/>
      <c r="I20" s="9"/>
      <c r="J20" s="11"/>
      <c r="K20" s="11"/>
      <c r="L20" s="9"/>
      <c r="M20" s="11"/>
      <c r="N20" s="11"/>
      <c r="O20" s="4"/>
    </row>
    <row r="21" spans="1:15">
      <c r="A21" s="3">
        <v>19</v>
      </c>
      <c r="B21" s="4">
        <v>19</v>
      </c>
      <c r="C21" s="5" t="s">
        <v>50</v>
      </c>
      <c r="D21" s="5" t="s">
        <v>51</v>
      </c>
      <c r="E21" s="5" t="s">
        <v>52</v>
      </c>
      <c r="F21" s="9"/>
      <c r="G21" s="10">
        <f>极大值荷载!I20</f>
        <v>0.36</v>
      </c>
      <c r="H21" s="11"/>
      <c r="I21" s="9"/>
      <c r="J21" s="11"/>
      <c r="K21" s="11"/>
      <c r="L21" s="9"/>
      <c r="M21" s="11"/>
      <c r="N21" s="11"/>
      <c r="O21" s="4"/>
    </row>
    <row r="22" spans="1:15">
      <c r="A22" s="3">
        <v>20</v>
      </c>
      <c r="B22" s="4">
        <v>20</v>
      </c>
      <c r="C22" s="5" t="s">
        <v>50</v>
      </c>
      <c r="D22" s="5" t="s">
        <v>51</v>
      </c>
      <c r="E22" s="5" t="s">
        <v>52</v>
      </c>
      <c r="F22" s="9"/>
      <c r="G22" s="10">
        <f>极大值荷载!I21</f>
        <v>0.36</v>
      </c>
      <c r="H22" s="11"/>
      <c r="I22" s="9"/>
      <c r="J22" s="11"/>
      <c r="K22" s="11"/>
      <c r="L22" s="9"/>
      <c r="M22" s="11"/>
      <c r="N22" s="11"/>
      <c r="O22" s="4"/>
    </row>
    <row r="23" spans="1:15">
      <c r="A23" s="3">
        <v>21</v>
      </c>
      <c r="B23" s="4">
        <v>21</v>
      </c>
      <c r="C23" s="5" t="s">
        <v>50</v>
      </c>
      <c r="D23" s="5" t="s">
        <v>51</v>
      </c>
      <c r="E23" s="5" t="s">
        <v>52</v>
      </c>
      <c r="F23" s="9"/>
      <c r="G23" s="10">
        <f>极大值荷载!I22</f>
        <v>0.21</v>
      </c>
      <c r="H23" s="11"/>
      <c r="I23" s="9"/>
      <c r="J23" s="11"/>
      <c r="K23" s="11"/>
      <c r="L23" s="9"/>
      <c r="M23" s="11"/>
      <c r="N23" s="11"/>
      <c r="O23" s="4"/>
    </row>
    <row r="24" spans="1:15">
      <c r="A24" s="3">
        <v>22</v>
      </c>
      <c r="B24" s="4">
        <v>22</v>
      </c>
      <c r="C24" s="5" t="s">
        <v>50</v>
      </c>
      <c r="D24" s="5" t="s">
        <v>51</v>
      </c>
      <c r="E24" s="5" t="s">
        <v>52</v>
      </c>
      <c r="F24" s="9"/>
      <c r="G24" s="10">
        <f>极大值荷载!I23</f>
        <v>0.3</v>
      </c>
      <c r="H24" s="11"/>
      <c r="I24" s="9"/>
      <c r="J24" s="11"/>
      <c r="K24" s="11"/>
      <c r="L24" s="9"/>
      <c r="M24" s="11"/>
      <c r="N24" s="11"/>
      <c r="O24" s="4"/>
    </row>
    <row r="25" spans="1:15">
      <c r="A25" s="3">
        <v>23</v>
      </c>
      <c r="B25" s="4">
        <v>23</v>
      </c>
      <c r="C25" s="5" t="s">
        <v>50</v>
      </c>
      <c r="D25" s="5" t="s">
        <v>51</v>
      </c>
      <c r="E25" s="5" t="s">
        <v>52</v>
      </c>
      <c r="F25" s="9"/>
      <c r="G25" s="10">
        <f>极大值荷载!I24</f>
        <v>0.5</v>
      </c>
      <c r="H25" s="11"/>
      <c r="I25" s="9"/>
      <c r="J25" s="11"/>
      <c r="K25" s="11"/>
      <c r="L25" s="9"/>
      <c r="M25" s="11"/>
      <c r="N25" s="11"/>
      <c r="O25" s="4"/>
    </row>
    <row r="26" spans="1:15">
      <c r="A26" s="3">
        <v>24</v>
      </c>
      <c r="B26" s="4">
        <v>24</v>
      </c>
      <c r="C26" s="5" t="s">
        <v>50</v>
      </c>
      <c r="D26" s="5" t="s">
        <v>51</v>
      </c>
      <c r="E26" s="5" t="s">
        <v>52</v>
      </c>
      <c r="F26" s="9"/>
      <c r="G26" s="10">
        <f>极大值荷载!I25</f>
        <v>0.37</v>
      </c>
      <c r="H26" s="11"/>
      <c r="I26" s="9"/>
      <c r="J26" s="11"/>
      <c r="K26" s="11"/>
      <c r="L26" s="9"/>
      <c r="M26" s="11"/>
      <c r="N26" s="11"/>
      <c r="O26" s="4"/>
    </row>
    <row r="27" spans="1:15">
      <c r="A27" s="3">
        <v>25</v>
      </c>
      <c r="B27" s="4">
        <v>25</v>
      </c>
      <c r="C27" s="5" t="s">
        <v>50</v>
      </c>
      <c r="D27" s="5" t="s">
        <v>51</v>
      </c>
      <c r="E27" s="5" t="s">
        <v>52</v>
      </c>
      <c r="F27" s="9"/>
      <c r="G27" s="10">
        <f>极大值荷载!I26</f>
        <v>0.33</v>
      </c>
      <c r="H27" s="11"/>
      <c r="I27" s="9"/>
      <c r="J27" s="11"/>
      <c r="K27" s="11"/>
      <c r="L27" s="9"/>
      <c r="M27" s="11"/>
      <c r="N27" s="11"/>
      <c r="O27" s="4"/>
    </row>
    <row r="28" spans="1:15">
      <c r="A28" s="3">
        <v>26</v>
      </c>
      <c r="B28" s="4">
        <v>26</v>
      </c>
      <c r="C28" s="5" t="s">
        <v>50</v>
      </c>
      <c r="D28" s="5" t="s">
        <v>51</v>
      </c>
      <c r="E28" s="5" t="s">
        <v>52</v>
      </c>
      <c r="F28" s="9"/>
      <c r="G28" s="10">
        <f>极大值荷载!I27</f>
        <v>0.38</v>
      </c>
      <c r="H28" s="11"/>
      <c r="I28" s="9"/>
      <c r="J28" s="11"/>
      <c r="K28" s="11"/>
      <c r="L28" s="9"/>
      <c r="M28" s="11"/>
      <c r="N28" s="11"/>
      <c r="O28" s="4"/>
    </row>
    <row r="29" spans="1:15">
      <c r="A29" s="3">
        <v>27</v>
      </c>
      <c r="B29" s="4">
        <v>27</v>
      </c>
      <c r="C29" s="5" t="s">
        <v>50</v>
      </c>
      <c r="D29" s="5" t="s">
        <v>51</v>
      </c>
      <c r="E29" s="5" t="s">
        <v>52</v>
      </c>
      <c r="F29" s="9"/>
      <c r="G29" s="10">
        <f>极大值荷载!I28</f>
        <v>0.4</v>
      </c>
      <c r="H29" s="11"/>
      <c r="I29" s="9"/>
      <c r="J29" s="11"/>
      <c r="K29" s="11"/>
      <c r="L29" s="9"/>
      <c r="M29" s="11"/>
      <c r="N29" s="11"/>
      <c r="O29" s="4"/>
    </row>
    <row r="30" spans="1:15">
      <c r="A30" s="3">
        <v>28</v>
      </c>
      <c r="B30" s="4">
        <v>28</v>
      </c>
      <c r="C30" s="5" t="s">
        <v>50</v>
      </c>
      <c r="D30" s="5" t="s">
        <v>51</v>
      </c>
      <c r="E30" s="5" t="s">
        <v>52</v>
      </c>
      <c r="F30" s="9"/>
      <c r="G30" s="10">
        <f>极大值荷载!I29</f>
        <v>0.18</v>
      </c>
      <c r="H30" s="11"/>
      <c r="I30" s="9"/>
      <c r="J30" s="11"/>
      <c r="K30" s="11"/>
      <c r="L30" s="9"/>
      <c r="M30" s="11"/>
      <c r="N30" s="11"/>
      <c r="O30" s="4"/>
    </row>
    <row r="31" spans="1:15">
      <c r="A31" s="3">
        <v>29</v>
      </c>
      <c r="B31" s="4">
        <v>29</v>
      </c>
      <c r="C31" s="5" t="s">
        <v>50</v>
      </c>
      <c r="D31" s="5" t="s">
        <v>51</v>
      </c>
      <c r="E31" s="5" t="s">
        <v>52</v>
      </c>
      <c r="F31" s="9"/>
      <c r="G31" s="10">
        <f>极大值荷载!I30</f>
        <v>0.43</v>
      </c>
      <c r="H31" s="11"/>
      <c r="I31" s="9"/>
      <c r="J31" s="11"/>
      <c r="K31" s="11"/>
      <c r="L31" s="9"/>
      <c r="M31" s="11"/>
      <c r="N31" s="11"/>
      <c r="O31" s="4"/>
    </row>
    <row r="32" spans="1:15">
      <c r="A32" s="3">
        <v>30</v>
      </c>
      <c r="B32" s="4">
        <v>30</v>
      </c>
      <c r="C32" s="5" t="s">
        <v>50</v>
      </c>
      <c r="D32" s="5" t="s">
        <v>51</v>
      </c>
      <c r="E32" s="5" t="s">
        <v>52</v>
      </c>
      <c r="F32" s="9"/>
      <c r="G32" s="10">
        <f>极大值荷载!I31</f>
        <v>0.36</v>
      </c>
      <c r="H32" s="11"/>
      <c r="I32" s="9"/>
      <c r="J32" s="11"/>
      <c r="K32" s="11"/>
      <c r="L32" s="9"/>
      <c r="M32" s="11"/>
      <c r="N32" s="11"/>
      <c r="O32" s="4"/>
    </row>
    <row r="33" spans="1:15">
      <c r="A33" s="3">
        <v>31</v>
      </c>
      <c r="B33" s="4">
        <v>31</v>
      </c>
      <c r="C33" s="5" t="s">
        <v>50</v>
      </c>
      <c r="D33" s="5" t="s">
        <v>51</v>
      </c>
      <c r="E33" s="5" t="s">
        <v>52</v>
      </c>
      <c r="F33" s="9"/>
      <c r="G33" s="10">
        <f>极大值荷载!I32</f>
        <v>0.41</v>
      </c>
      <c r="H33" s="11"/>
      <c r="I33" s="9"/>
      <c r="J33" s="11"/>
      <c r="K33" s="11"/>
      <c r="L33" s="9"/>
      <c r="M33" s="11"/>
      <c r="N33" s="11"/>
      <c r="O33" s="4"/>
    </row>
    <row r="34" spans="1:15">
      <c r="A34" s="3">
        <v>32</v>
      </c>
      <c r="B34" s="4">
        <v>32</v>
      </c>
      <c r="C34" s="5" t="s">
        <v>50</v>
      </c>
      <c r="D34" s="5" t="s">
        <v>51</v>
      </c>
      <c r="E34" s="5" t="s">
        <v>52</v>
      </c>
      <c r="F34" s="9"/>
      <c r="G34" s="10">
        <f>极大值荷载!I33</f>
        <v>0.43</v>
      </c>
      <c r="H34" s="11"/>
      <c r="I34" s="9"/>
      <c r="J34" s="11"/>
      <c r="K34" s="11"/>
      <c r="L34" s="9"/>
      <c r="M34" s="11"/>
      <c r="N34" s="11"/>
      <c r="O34" s="4"/>
    </row>
    <row r="35" spans="1:15">
      <c r="A35" s="3">
        <v>33</v>
      </c>
      <c r="B35" s="4">
        <v>33</v>
      </c>
      <c r="C35" s="5" t="s">
        <v>50</v>
      </c>
      <c r="D35" s="5" t="s">
        <v>51</v>
      </c>
      <c r="E35" s="5" t="s">
        <v>52</v>
      </c>
      <c r="F35" s="9"/>
      <c r="G35" s="10">
        <f>极大值荷载!I34</f>
        <v>0.37</v>
      </c>
      <c r="H35" s="11"/>
      <c r="I35" s="9"/>
      <c r="J35" s="11"/>
      <c r="K35" s="11"/>
      <c r="L35" s="9"/>
      <c r="M35" s="11"/>
      <c r="N35" s="11"/>
      <c r="O35" s="4"/>
    </row>
    <row r="36" spans="1:15">
      <c r="A36" s="3">
        <v>34</v>
      </c>
      <c r="B36" s="4">
        <v>34</v>
      </c>
      <c r="C36" s="5" t="s">
        <v>50</v>
      </c>
      <c r="D36" s="5" t="s">
        <v>51</v>
      </c>
      <c r="E36" s="5" t="s">
        <v>52</v>
      </c>
      <c r="F36" s="9"/>
      <c r="G36" s="10">
        <f>极大值荷载!I35</f>
        <v>0.44</v>
      </c>
      <c r="H36" s="11"/>
      <c r="I36" s="9"/>
      <c r="J36" s="11"/>
      <c r="K36" s="11"/>
      <c r="L36" s="9"/>
      <c r="M36" s="11"/>
      <c r="N36" s="11"/>
      <c r="O36" s="4"/>
    </row>
    <row r="37" spans="1:15">
      <c r="A37" s="3">
        <v>35</v>
      </c>
      <c r="B37" s="4">
        <v>35</v>
      </c>
      <c r="C37" s="5" t="s">
        <v>50</v>
      </c>
      <c r="D37" s="5" t="s">
        <v>51</v>
      </c>
      <c r="E37" s="5" t="s">
        <v>52</v>
      </c>
      <c r="F37" s="9"/>
      <c r="G37" s="10">
        <f>极大值荷载!I36</f>
        <v>0.44</v>
      </c>
      <c r="H37" s="11"/>
      <c r="I37" s="9"/>
      <c r="J37" s="11"/>
      <c r="K37" s="11"/>
      <c r="L37" s="9"/>
      <c r="M37" s="11"/>
      <c r="N37" s="11"/>
      <c r="O37" s="4"/>
    </row>
    <row r="38" spans="1:15">
      <c r="A38" s="3">
        <v>36</v>
      </c>
      <c r="B38" s="4">
        <v>36</v>
      </c>
      <c r="C38" s="5" t="s">
        <v>50</v>
      </c>
      <c r="D38" s="5" t="s">
        <v>51</v>
      </c>
      <c r="E38" s="5" t="s">
        <v>52</v>
      </c>
      <c r="F38" s="9"/>
      <c r="G38" s="10">
        <f>极大值荷载!I37</f>
        <v>0.36</v>
      </c>
      <c r="H38" s="11"/>
      <c r="I38" s="9"/>
      <c r="J38" s="11"/>
      <c r="K38" s="11"/>
      <c r="L38" s="9"/>
      <c r="M38" s="11"/>
      <c r="N38" s="11"/>
      <c r="O38" s="4"/>
    </row>
    <row r="39" spans="1:15">
      <c r="A39" s="3">
        <v>37</v>
      </c>
      <c r="B39" s="4">
        <v>37</v>
      </c>
      <c r="C39" s="5" t="s">
        <v>50</v>
      </c>
      <c r="D39" s="5" t="s">
        <v>51</v>
      </c>
      <c r="E39" s="5" t="s">
        <v>52</v>
      </c>
      <c r="F39" s="9"/>
      <c r="G39" s="10">
        <f>极大值荷载!I38</f>
        <v>0.38</v>
      </c>
      <c r="H39" s="11"/>
      <c r="I39" s="9"/>
      <c r="J39" s="11"/>
      <c r="K39" s="11"/>
      <c r="L39" s="9"/>
      <c r="M39" s="11"/>
      <c r="N39" s="11"/>
      <c r="O39" s="4"/>
    </row>
    <row r="40" spans="1:15">
      <c r="A40" s="3">
        <v>38</v>
      </c>
      <c r="B40" s="4">
        <v>38</v>
      </c>
      <c r="C40" s="5" t="s">
        <v>50</v>
      </c>
      <c r="D40" s="5" t="s">
        <v>51</v>
      </c>
      <c r="E40" s="5" t="s">
        <v>52</v>
      </c>
      <c r="F40" s="9"/>
      <c r="G40" s="10">
        <f>极大值荷载!I39</f>
        <v>0.28</v>
      </c>
      <c r="H40" s="11"/>
      <c r="I40" s="9"/>
      <c r="J40" s="11"/>
      <c r="K40" s="11"/>
      <c r="L40" s="9"/>
      <c r="M40" s="11"/>
      <c r="N40" s="11"/>
      <c r="O40" s="4"/>
    </row>
    <row r="41" spans="1:15">
      <c r="A41" s="3">
        <v>39</v>
      </c>
      <c r="B41" s="4">
        <v>39</v>
      </c>
      <c r="C41" s="5" t="s">
        <v>50</v>
      </c>
      <c r="D41" s="5" t="s">
        <v>51</v>
      </c>
      <c r="E41" s="5" t="s">
        <v>52</v>
      </c>
      <c r="F41" s="9"/>
      <c r="G41" s="10">
        <f>极大值荷载!I40</f>
        <v>0.12</v>
      </c>
      <c r="H41" s="11"/>
      <c r="I41" s="9"/>
      <c r="J41" s="11"/>
      <c r="K41" s="11"/>
      <c r="L41" s="9"/>
      <c r="M41" s="11"/>
      <c r="N41" s="11"/>
      <c r="O41" s="4"/>
    </row>
    <row r="42" spans="1:15">
      <c r="A42" s="3">
        <v>40</v>
      </c>
      <c r="B42" s="4">
        <v>40</v>
      </c>
      <c r="C42" s="5" t="s">
        <v>50</v>
      </c>
      <c r="D42" s="5" t="s">
        <v>51</v>
      </c>
      <c r="E42" s="5" t="s">
        <v>52</v>
      </c>
      <c r="F42" s="9"/>
      <c r="G42" s="10">
        <f>极大值荷载!I41</f>
        <v>0.09</v>
      </c>
      <c r="H42" s="11"/>
      <c r="I42" s="9"/>
      <c r="J42" s="11"/>
      <c r="K42" s="11"/>
      <c r="L42" s="9"/>
      <c r="M42" s="11"/>
      <c r="N42" s="11"/>
      <c r="O42" s="4"/>
    </row>
    <row r="43" spans="1:15">
      <c r="A43" s="3">
        <v>41</v>
      </c>
      <c r="B43" s="4">
        <v>41</v>
      </c>
      <c r="C43" s="5" t="s">
        <v>50</v>
      </c>
      <c r="D43" s="5" t="s">
        <v>51</v>
      </c>
      <c r="E43" s="5" t="s">
        <v>52</v>
      </c>
      <c r="F43" s="9"/>
      <c r="G43" s="10">
        <f>极大值荷载!I42</f>
        <v>0.45</v>
      </c>
      <c r="H43" s="11"/>
      <c r="I43" s="9"/>
      <c r="J43" s="11"/>
      <c r="K43" s="11"/>
      <c r="L43" s="9"/>
      <c r="M43" s="11"/>
      <c r="N43" s="11"/>
      <c r="O43" s="4"/>
    </row>
    <row r="44" spans="1:15">
      <c r="A44" s="3">
        <v>42</v>
      </c>
      <c r="B44" s="4">
        <v>42</v>
      </c>
      <c r="C44" s="5" t="s">
        <v>50</v>
      </c>
      <c r="D44" s="5" t="s">
        <v>51</v>
      </c>
      <c r="E44" s="5" t="s">
        <v>52</v>
      </c>
      <c r="F44" s="9"/>
      <c r="G44" s="10">
        <f>极大值荷载!I43</f>
        <v>0.36</v>
      </c>
      <c r="H44" s="11"/>
      <c r="I44" s="9"/>
      <c r="J44" s="11"/>
      <c r="K44" s="11"/>
      <c r="L44" s="9"/>
      <c r="M44" s="11"/>
      <c r="N44" s="11"/>
      <c r="O44" s="4"/>
    </row>
    <row r="45" spans="1:15">
      <c r="A45" s="3">
        <v>43</v>
      </c>
      <c r="B45" s="4">
        <v>43</v>
      </c>
      <c r="C45" s="5" t="s">
        <v>50</v>
      </c>
      <c r="D45" s="5" t="s">
        <v>51</v>
      </c>
      <c r="E45" s="5" t="s">
        <v>52</v>
      </c>
      <c r="F45" s="9"/>
      <c r="G45" s="10">
        <f>极大值荷载!I44</f>
        <v>0.26</v>
      </c>
      <c r="H45" s="11"/>
      <c r="I45" s="9"/>
      <c r="J45" s="11"/>
      <c r="K45" s="11"/>
      <c r="L45" s="9"/>
      <c r="M45" s="11"/>
      <c r="N45" s="11"/>
      <c r="O45" s="4"/>
    </row>
    <row r="46" spans="1:15">
      <c r="A46" s="3">
        <v>44</v>
      </c>
      <c r="B46" s="4">
        <v>44</v>
      </c>
      <c r="C46" s="5" t="s">
        <v>50</v>
      </c>
      <c r="D46" s="5" t="s">
        <v>51</v>
      </c>
      <c r="E46" s="5" t="s">
        <v>52</v>
      </c>
      <c r="F46" s="9"/>
      <c r="G46" s="10">
        <f>极大值荷载!I45</f>
        <v>0.28</v>
      </c>
      <c r="H46" s="11"/>
      <c r="I46" s="9"/>
      <c r="J46" s="11"/>
      <c r="K46" s="11"/>
      <c r="L46" s="9"/>
      <c r="M46" s="11"/>
      <c r="N46" s="11"/>
      <c r="O46" s="4"/>
    </row>
    <row r="47" spans="1:15">
      <c r="A47" s="3">
        <v>45</v>
      </c>
      <c r="B47" s="4">
        <v>45</v>
      </c>
      <c r="C47" s="5" t="s">
        <v>50</v>
      </c>
      <c r="D47" s="5" t="s">
        <v>51</v>
      </c>
      <c r="E47" s="5" t="s">
        <v>52</v>
      </c>
      <c r="F47" s="9"/>
      <c r="G47" s="10">
        <f>极大值荷载!I46</f>
        <v>0.13</v>
      </c>
      <c r="H47" s="11"/>
      <c r="I47" s="9"/>
      <c r="J47" s="11"/>
      <c r="K47" s="11"/>
      <c r="L47" s="9"/>
      <c r="M47" s="11"/>
      <c r="N47" s="11"/>
      <c r="O47" s="4"/>
    </row>
    <row r="48" spans="1:15">
      <c r="A48" s="3">
        <v>46</v>
      </c>
      <c r="B48" s="4">
        <v>46</v>
      </c>
      <c r="C48" s="5" t="s">
        <v>50</v>
      </c>
      <c r="D48" s="5" t="s">
        <v>51</v>
      </c>
      <c r="E48" s="5" t="s">
        <v>52</v>
      </c>
      <c r="F48" s="9"/>
      <c r="G48" s="10">
        <f>极大值荷载!I47</f>
        <v>0.54</v>
      </c>
      <c r="H48" s="11"/>
      <c r="I48" s="9"/>
      <c r="J48" s="11"/>
      <c r="K48" s="11"/>
      <c r="L48" s="9"/>
      <c r="M48" s="11"/>
      <c r="N48" s="11"/>
      <c r="O48" s="4"/>
    </row>
    <row r="49" spans="1:15">
      <c r="A49" s="3">
        <v>47</v>
      </c>
      <c r="B49" s="4">
        <v>47</v>
      </c>
      <c r="C49" s="5" t="s">
        <v>50</v>
      </c>
      <c r="D49" s="5" t="s">
        <v>51</v>
      </c>
      <c r="E49" s="5" t="s">
        <v>52</v>
      </c>
      <c r="F49" s="9"/>
      <c r="G49" s="10">
        <f>极大值荷载!I48</f>
        <v>0.43</v>
      </c>
      <c r="H49" s="11"/>
      <c r="I49" s="9"/>
      <c r="J49" s="11"/>
      <c r="K49" s="11"/>
      <c r="L49" s="9"/>
      <c r="M49" s="11"/>
      <c r="N49" s="11"/>
      <c r="O49" s="4"/>
    </row>
    <row r="50" spans="1:15">
      <c r="A50" s="3">
        <v>48</v>
      </c>
      <c r="B50" s="4">
        <v>48</v>
      </c>
      <c r="C50" s="5" t="s">
        <v>50</v>
      </c>
      <c r="D50" s="5" t="s">
        <v>51</v>
      </c>
      <c r="E50" s="5" t="s">
        <v>52</v>
      </c>
      <c r="F50" s="9"/>
      <c r="G50" s="10">
        <f>极大值荷载!I49</f>
        <v>0.36</v>
      </c>
      <c r="H50" s="11"/>
      <c r="I50" s="9"/>
      <c r="J50" s="11"/>
      <c r="K50" s="11"/>
      <c r="L50" s="9"/>
      <c r="M50" s="11"/>
      <c r="N50" s="11"/>
      <c r="O50" s="4"/>
    </row>
    <row r="51" spans="1:15">
      <c r="A51" s="3">
        <v>49</v>
      </c>
      <c r="B51" s="4">
        <v>49</v>
      </c>
      <c r="C51" s="5" t="s">
        <v>50</v>
      </c>
      <c r="D51" s="5" t="s">
        <v>51</v>
      </c>
      <c r="E51" s="5" t="s">
        <v>52</v>
      </c>
      <c r="F51" s="9"/>
      <c r="G51" s="10">
        <f>极大值荷载!I50</f>
        <v>0.36</v>
      </c>
      <c r="H51" s="11"/>
      <c r="I51" s="9"/>
      <c r="J51" s="11"/>
      <c r="K51" s="11"/>
      <c r="L51" s="9"/>
      <c r="M51" s="11"/>
      <c r="N51" s="11"/>
      <c r="O51" s="4"/>
    </row>
    <row r="52" spans="1:15">
      <c r="A52" s="3">
        <v>50</v>
      </c>
      <c r="B52" s="4">
        <v>50</v>
      </c>
      <c r="C52" s="5" t="s">
        <v>50</v>
      </c>
      <c r="D52" s="5" t="s">
        <v>51</v>
      </c>
      <c r="E52" s="5" t="s">
        <v>52</v>
      </c>
      <c r="F52" s="9"/>
      <c r="G52" s="10">
        <f>极大值荷载!I51</f>
        <v>0.28</v>
      </c>
      <c r="H52" s="11"/>
      <c r="I52" s="9"/>
      <c r="J52" s="11"/>
      <c r="K52" s="11"/>
      <c r="L52" s="9"/>
      <c r="M52" s="11"/>
      <c r="N52" s="11"/>
      <c r="O52" s="4"/>
    </row>
    <row r="53" spans="1:15">
      <c r="A53" s="3">
        <v>51</v>
      </c>
      <c r="B53" s="4">
        <v>51</v>
      </c>
      <c r="C53" s="5" t="s">
        <v>50</v>
      </c>
      <c r="D53" s="5" t="s">
        <v>51</v>
      </c>
      <c r="E53" s="5" t="s">
        <v>52</v>
      </c>
      <c r="F53" s="9"/>
      <c r="G53" s="10">
        <f>极大值荷载!I52</f>
        <v>0.48</v>
      </c>
      <c r="H53" s="11"/>
      <c r="I53" s="9"/>
      <c r="J53" s="11"/>
      <c r="K53" s="11"/>
      <c r="L53" s="9"/>
      <c r="M53" s="11"/>
      <c r="N53" s="11"/>
      <c r="O53" s="4"/>
    </row>
    <row r="54" spans="1:15">
      <c r="A54" s="3">
        <v>52</v>
      </c>
      <c r="B54" s="4">
        <v>52</v>
      </c>
      <c r="C54" s="5" t="s">
        <v>50</v>
      </c>
      <c r="D54" s="5" t="s">
        <v>51</v>
      </c>
      <c r="E54" s="5" t="s">
        <v>52</v>
      </c>
      <c r="F54" s="9"/>
      <c r="G54" s="10">
        <f>极大值荷载!I53</f>
        <v>0.35</v>
      </c>
      <c r="H54" s="11"/>
      <c r="I54" s="9"/>
      <c r="J54" s="11"/>
      <c r="K54" s="11"/>
      <c r="L54" s="9"/>
      <c r="M54" s="11"/>
      <c r="N54" s="11"/>
      <c r="O54" s="4"/>
    </row>
    <row r="55" spans="1:15">
      <c r="A55" s="3">
        <v>53</v>
      </c>
      <c r="B55" s="4">
        <v>53</v>
      </c>
      <c r="C55" s="5" t="s">
        <v>50</v>
      </c>
      <c r="D55" s="5" t="s">
        <v>51</v>
      </c>
      <c r="E55" s="5" t="s">
        <v>52</v>
      </c>
      <c r="F55" s="9"/>
      <c r="G55" s="10">
        <f>极大值荷载!I54</f>
        <v>0.24</v>
      </c>
      <c r="H55" s="11"/>
      <c r="I55" s="9"/>
      <c r="J55" s="11"/>
      <c r="K55" s="11"/>
      <c r="L55" s="9"/>
      <c r="M55" s="11"/>
      <c r="N55" s="11"/>
      <c r="O55" s="4"/>
    </row>
    <row r="56" spans="1:15">
      <c r="A56" s="3">
        <v>54</v>
      </c>
      <c r="B56" s="4">
        <v>54</v>
      </c>
      <c r="C56" s="5" t="s">
        <v>50</v>
      </c>
      <c r="D56" s="5" t="s">
        <v>51</v>
      </c>
      <c r="E56" s="5" t="s">
        <v>52</v>
      </c>
      <c r="F56" s="9"/>
      <c r="G56" s="10">
        <f>极大值荷载!I55</f>
        <v>0.6</v>
      </c>
      <c r="H56" s="11"/>
      <c r="I56" s="9"/>
      <c r="J56" s="11"/>
      <c r="K56" s="11"/>
      <c r="L56" s="9"/>
      <c r="M56" s="11"/>
      <c r="N56" s="11"/>
      <c r="O56" s="4"/>
    </row>
    <row r="57" spans="1:15">
      <c r="A57" s="3">
        <v>55</v>
      </c>
      <c r="B57" s="4">
        <v>55</v>
      </c>
      <c r="C57" s="5" t="s">
        <v>50</v>
      </c>
      <c r="D57" s="5" t="s">
        <v>51</v>
      </c>
      <c r="E57" s="5" t="s">
        <v>52</v>
      </c>
      <c r="F57" s="9"/>
      <c r="G57" s="10">
        <f>极大值荷载!I56</f>
        <v>0.46</v>
      </c>
      <c r="H57" s="11"/>
      <c r="I57" s="9"/>
      <c r="J57" s="11"/>
      <c r="K57" s="11"/>
      <c r="L57" s="9"/>
      <c r="M57" s="11"/>
      <c r="N57" s="11"/>
      <c r="O57" s="4"/>
    </row>
    <row r="58" spans="1:15">
      <c r="A58" s="3">
        <v>56</v>
      </c>
      <c r="B58" s="4">
        <v>56</v>
      </c>
      <c r="C58" s="5" t="s">
        <v>50</v>
      </c>
      <c r="D58" s="5" t="s">
        <v>51</v>
      </c>
      <c r="E58" s="5" t="s">
        <v>52</v>
      </c>
      <c r="F58" s="9"/>
      <c r="G58" s="10">
        <f>极大值荷载!I57</f>
        <v>0.3</v>
      </c>
      <c r="H58" s="11"/>
      <c r="I58" s="9"/>
      <c r="J58" s="11"/>
      <c r="K58" s="11"/>
      <c r="L58" s="9"/>
      <c r="M58" s="11"/>
      <c r="N58" s="11"/>
      <c r="O58" s="4"/>
    </row>
    <row r="59" spans="1:15">
      <c r="A59" s="3">
        <v>57</v>
      </c>
      <c r="B59" s="4">
        <v>57</v>
      </c>
      <c r="C59" s="5" t="s">
        <v>50</v>
      </c>
      <c r="D59" s="5" t="s">
        <v>51</v>
      </c>
      <c r="E59" s="5" t="s">
        <v>52</v>
      </c>
      <c r="F59" s="9"/>
      <c r="G59" s="10">
        <f>极大值荷载!I58</f>
        <v>0.76</v>
      </c>
      <c r="H59" s="11"/>
      <c r="I59" s="9"/>
      <c r="J59" s="11"/>
      <c r="K59" s="11"/>
      <c r="L59" s="9"/>
      <c r="M59" s="11"/>
      <c r="N59" s="11"/>
      <c r="O59" s="4"/>
    </row>
    <row r="60" spans="1:15">
      <c r="A60" s="3">
        <v>58</v>
      </c>
      <c r="B60" s="4">
        <v>58</v>
      </c>
      <c r="C60" s="5" t="s">
        <v>50</v>
      </c>
      <c r="D60" s="5" t="s">
        <v>51</v>
      </c>
      <c r="E60" s="5" t="s">
        <v>52</v>
      </c>
      <c r="F60" s="9"/>
      <c r="G60" s="10">
        <f>极大值荷载!I59</f>
        <v>0.76</v>
      </c>
      <c r="H60" s="11"/>
      <c r="I60" s="9"/>
      <c r="J60" s="11"/>
      <c r="K60" s="11"/>
      <c r="L60" s="9"/>
      <c r="M60" s="11"/>
      <c r="N60" s="11"/>
      <c r="O60" s="4"/>
    </row>
    <row r="61" spans="1:15">
      <c r="A61" s="3">
        <v>59</v>
      </c>
      <c r="B61" s="4">
        <v>59</v>
      </c>
      <c r="C61" s="5" t="s">
        <v>50</v>
      </c>
      <c r="D61" s="5" t="s">
        <v>51</v>
      </c>
      <c r="E61" s="5" t="s">
        <v>52</v>
      </c>
      <c r="F61" s="9"/>
      <c r="G61" s="10">
        <f>极大值荷载!I60</f>
        <v>0.76</v>
      </c>
      <c r="H61" s="11"/>
      <c r="I61" s="9"/>
      <c r="J61" s="11"/>
      <c r="K61" s="11"/>
      <c r="L61" s="9"/>
      <c r="M61" s="11"/>
      <c r="N61" s="11"/>
      <c r="O61" s="4"/>
    </row>
  </sheetData>
  <mergeCells count="3">
    <mergeCell ref="F1:H1"/>
    <mergeCell ref="I1:K1"/>
    <mergeCell ref="L1:N1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1"/>
  <sheetViews>
    <sheetView workbookViewId="0">
      <selection activeCell="G61" sqref="B3:G61"/>
    </sheetView>
  </sheetViews>
  <sheetFormatPr defaultColWidth="9" defaultRowHeight="12.4"/>
  <sheetData>
    <row r="1" spans="1:15">
      <c r="A1" s="1"/>
      <c r="B1" s="1"/>
      <c r="C1" s="1"/>
      <c r="D1" s="1" t="s">
        <v>37</v>
      </c>
      <c r="E1" s="1" t="s">
        <v>37</v>
      </c>
      <c r="F1" s="6" t="s">
        <v>38</v>
      </c>
      <c r="G1" s="7"/>
      <c r="H1" s="8"/>
      <c r="I1" s="6" t="s">
        <v>39</v>
      </c>
      <c r="J1" s="7"/>
      <c r="K1" s="8"/>
      <c r="L1" s="6" t="s">
        <v>40</v>
      </c>
      <c r="M1" s="7"/>
      <c r="N1" s="8"/>
      <c r="O1" s="1"/>
    </row>
    <row r="2" spans="1:15">
      <c r="A2" s="2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41</v>
      </c>
      <c r="G2" s="2" t="s">
        <v>46</v>
      </c>
      <c r="H2" s="2"/>
      <c r="I2" s="2" t="s">
        <v>41</v>
      </c>
      <c r="J2" s="2" t="s">
        <v>47</v>
      </c>
      <c r="K2" s="2"/>
      <c r="L2" s="2" t="s">
        <v>41</v>
      </c>
      <c r="M2" s="2" t="s">
        <v>48</v>
      </c>
      <c r="N2" s="2"/>
      <c r="O2" s="2" t="s">
        <v>49</v>
      </c>
    </row>
    <row r="3" spans="1:15">
      <c r="A3" s="3">
        <v>1</v>
      </c>
      <c r="B3" s="4">
        <v>1</v>
      </c>
      <c r="C3" s="5" t="s">
        <v>50</v>
      </c>
      <c r="D3" s="5" t="s">
        <v>51</v>
      </c>
      <c r="E3" s="5" t="s">
        <v>52</v>
      </c>
      <c r="F3" s="9"/>
      <c r="G3" s="10">
        <f>极大值荷载!J2</f>
        <v>0.32</v>
      </c>
      <c r="H3" s="11"/>
      <c r="I3" s="9"/>
      <c r="J3" s="11"/>
      <c r="K3" s="11"/>
      <c r="L3" s="9"/>
      <c r="M3" s="11"/>
      <c r="N3" s="11"/>
      <c r="O3" s="4"/>
    </row>
    <row r="4" spans="1:15">
      <c r="A4" s="3">
        <v>2</v>
      </c>
      <c r="B4" s="4">
        <v>2</v>
      </c>
      <c r="C4" s="5" t="s">
        <v>50</v>
      </c>
      <c r="D4" s="5" t="s">
        <v>51</v>
      </c>
      <c r="E4" s="5" t="s">
        <v>52</v>
      </c>
      <c r="F4" s="9"/>
      <c r="G4" s="10">
        <f>极大值荷载!J3</f>
        <v>0.09</v>
      </c>
      <c r="H4" s="11"/>
      <c r="I4" s="9"/>
      <c r="J4" s="11"/>
      <c r="K4" s="11"/>
      <c r="L4" s="9"/>
      <c r="M4" s="11"/>
      <c r="N4" s="11"/>
      <c r="O4" s="4"/>
    </row>
    <row r="5" spans="1:15">
      <c r="A5" s="3">
        <v>3</v>
      </c>
      <c r="B5" s="4">
        <v>3</v>
      </c>
      <c r="C5" s="5" t="s">
        <v>50</v>
      </c>
      <c r="D5" s="5" t="s">
        <v>51</v>
      </c>
      <c r="E5" s="5" t="s">
        <v>52</v>
      </c>
      <c r="F5" s="9"/>
      <c r="G5" s="10">
        <f>极大值荷载!J4</f>
        <v>0.27</v>
      </c>
      <c r="H5" s="11"/>
      <c r="I5" s="9"/>
      <c r="J5" s="11"/>
      <c r="K5" s="11"/>
      <c r="L5" s="9"/>
      <c r="M5" s="11"/>
      <c r="N5" s="11"/>
      <c r="O5" s="4"/>
    </row>
    <row r="6" spans="1:15">
      <c r="A6" s="3">
        <v>4</v>
      </c>
      <c r="B6" s="4">
        <v>4</v>
      </c>
      <c r="C6" s="5" t="s">
        <v>50</v>
      </c>
      <c r="D6" s="5" t="s">
        <v>51</v>
      </c>
      <c r="E6" s="5" t="s">
        <v>52</v>
      </c>
      <c r="F6" s="9"/>
      <c r="G6" s="10">
        <f>极大值荷载!J5</f>
        <v>0.69</v>
      </c>
      <c r="H6" s="11"/>
      <c r="I6" s="9"/>
      <c r="J6" s="11"/>
      <c r="K6" s="11"/>
      <c r="L6" s="9"/>
      <c r="M6" s="11"/>
      <c r="N6" s="11"/>
      <c r="O6" s="4"/>
    </row>
    <row r="7" spans="1:15">
      <c r="A7" s="3">
        <v>5</v>
      </c>
      <c r="B7" s="4">
        <v>5</v>
      </c>
      <c r="C7" s="5" t="s">
        <v>50</v>
      </c>
      <c r="D7" s="5" t="s">
        <v>51</v>
      </c>
      <c r="E7" s="5" t="s">
        <v>52</v>
      </c>
      <c r="F7" s="9"/>
      <c r="G7" s="10">
        <f>极大值荷载!J6</f>
        <v>0.17</v>
      </c>
      <c r="H7" s="11"/>
      <c r="I7" s="9"/>
      <c r="J7" s="11"/>
      <c r="K7" s="11"/>
      <c r="L7" s="9"/>
      <c r="M7" s="11"/>
      <c r="N7" s="11"/>
      <c r="O7" s="4"/>
    </row>
    <row r="8" spans="1:15">
      <c r="A8" s="3">
        <v>6</v>
      </c>
      <c r="B8" s="4">
        <v>6</v>
      </c>
      <c r="C8" s="5" t="s">
        <v>50</v>
      </c>
      <c r="D8" s="5" t="s">
        <v>51</v>
      </c>
      <c r="E8" s="5" t="s">
        <v>52</v>
      </c>
      <c r="F8" s="9"/>
      <c r="G8" s="10">
        <f>极大值荷载!J7</f>
        <v>0.23</v>
      </c>
      <c r="H8" s="11"/>
      <c r="I8" s="9"/>
      <c r="J8" s="11"/>
      <c r="K8" s="11"/>
      <c r="L8" s="9"/>
      <c r="M8" s="11"/>
      <c r="N8" s="11"/>
      <c r="O8" s="4"/>
    </row>
    <row r="9" spans="1:15">
      <c r="A9" s="3">
        <v>7</v>
      </c>
      <c r="B9" s="4">
        <v>7</v>
      </c>
      <c r="C9" s="5" t="s">
        <v>50</v>
      </c>
      <c r="D9" s="5" t="s">
        <v>51</v>
      </c>
      <c r="E9" s="5" t="s">
        <v>52</v>
      </c>
      <c r="F9" s="9"/>
      <c r="G9" s="10">
        <f>极大值荷载!J8</f>
        <v>0.39</v>
      </c>
      <c r="H9" s="11"/>
      <c r="I9" s="9"/>
      <c r="J9" s="11"/>
      <c r="K9" s="11"/>
      <c r="L9" s="9"/>
      <c r="M9" s="11"/>
      <c r="N9" s="11"/>
      <c r="O9" s="4"/>
    </row>
    <row r="10" spans="1:15">
      <c r="A10" s="3">
        <v>8</v>
      </c>
      <c r="B10" s="4">
        <v>8</v>
      </c>
      <c r="C10" s="5" t="s">
        <v>50</v>
      </c>
      <c r="D10" s="5" t="s">
        <v>51</v>
      </c>
      <c r="E10" s="5" t="s">
        <v>52</v>
      </c>
      <c r="F10" s="9"/>
      <c r="G10" s="10">
        <f>极大值荷载!J9</f>
        <v>0.22</v>
      </c>
      <c r="H10" s="11"/>
      <c r="I10" s="9"/>
      <c r="J10" s="11"/>
      <c r="K10" s="11"/>
      <c r="L10" s="9"/>
      <c r="M10" s="11"/>
      <c r="N10" s="11"/>
      <c r="O10" s="4"/>
    </row>
    <row r="11" spans="1:15">
      <c r="A11" s="3">
        <v>9</v>
      </c>
      <c r="B11" s="4">
        <v>9</v>
      </c>
      <c r="C11" s="5" t="s">
        <v>50</v>
      </c>
      <c r="D11" s="5" t="s">
        <v>51</v>
      </c>
      <c r="E11" s="5" t="s">
        <v>52</v>
      </c>
      <c r="F11" s="9"/>
      <c r="G11" s="10">
        <f>极大值荷载!J10</f>
        <v>0.03</v>
      </c>
      <c r="H11" s="11"/>
      <c r="I11" s="9"/>
      <c r="J11" s="11"/>
      <c r="K11" s="11"/>
      <c r="L11" s="9"/>
      <c r="M11" s="11"/>
      <c r="N11" s="11"/>
      <c r="O11" s="4"/>
    </row>
    <row r="12" spans="1:15">
      <c r="A12" s="3">
        <v>10</v>
      </c>
      <c r="B12" s="4">
        <v>10</v>
      </c>
      <c r="C12" s="5" t="s">
        <v>50</v>
      </c>
      <c r="D12" s="5" t="s">
        <v>51</v>
      </c>
      <c r="E12" s="5" t="s">
        <v>52</v>
      </c>
      <c r="F12" s="9"/>
      <c r="G12" s="10">
        <f>极大值荷载!J11</f>
        <v>0.19</v>
      </c>
      <c r="H12" s="11"/>
      <c r="I12" s="9"/>
      <c r="J12" s="11"/>
      <c r="K12" s="11"/>
      <c r="L12" s="9"/>
      <c r="M12" s="11"/>
      <c r="N12" s="11"/>
      <c r="O12" s="4"/>
    </row>
    <row r="13" spans="1:15">
      <c r="A13" s="3">
        <v>11</v>
      </c>
      <c r="B13" s="4">
        <v>11</v>
      </c>
      <c r="C13" s="5" t="s">
        <v>50</v>
      </c>
      <c r="D13" s="5" t="s">
        <v>51</v>
      </c>
      <c r="E13" s="5" t="s">
        <v>52</v>
      </c>
      <c r="F13" s="9"/>
      <c r="G13" s="10">
        <f>极大值荷载!J12</f>
        <v>0.07</v>
      </c>
      <c r="H13" s="11"/>
      <c r="I13" s="9"/>
      <c r="J13" s="11"/>
      <c r="K13" s="11"/>
      <c r="L13" s="9"/>
      <c r="M13" s="11"/>
      <c r="N13" s="11"/>
      <c r="O13" s="4"/>
    </row>
    <row r="14" spans="1:15">
      <c r="A14" s="3">
        <v>12</v>
      </c>
      <c r="B14" s="4">
        <v>12</v>
      </c>
      <c r="C14" s="5" t="s">
        <v>50</v>
      </c>
      <c r="D14" s="5" t="s">
        <v>51</v>
      </c>
      <c r="E14" s="5" t="s">
        <v>52</v>
      </c>
      <c r="F14" s="9"/>
      <c r="G14" s="10">
        <f>极大值荷载!J13</f>
        <v>0.13</v>
      </c>
      <c r="H14" s="11"/>
      <c r="I14" s="9"/>
      <c r="J14" s="11"/>
      <c r="K14" s="11"/>
      <c r="L14" s="9"/>
      <c r="M14" s="11"/>
      <c r="N14" s="11"/>
      <c r="O14" s="4"/>
    </row>
    <row r="15" spans="1:15">
      <c r="A15" s="3">
        <v>13</v>
      </c>
      <c r="B15" s="4">
        <v>13</v>
      </c>
      <c r="C15" s="5" t="s">
        <v>50</v>
      </c>
      <c r="D15" s="5" t="s">
        <v>51</v>
      </c>
      <c r="E15" s="5" t="s">
        <v>52</v>
      </c>
      <c r="F15" s="9"/>
      <c r="G15" s="10">
        <f>极大值荷载!J14</f>
        <v>0.18</v>
      </c>
      <c r="H15" s="11"/>
      <c r="I15" s="9"/>
      <c r="J15" s="11"/>
      <c r="K15" s="11"/>
      <c r="L15" s="9"/>
      <c r="M15" s="11"/>
      <c r="N15" s="11"/>
      <c r="O15" s="4"/>
    </row>
    <row r="16" spans="1:15">
      <c r="A16" s="3">
        <v>14</v>
      </c>
      <c r="B16" s="4">
        <v>14</v>
      </c>
      <c r="C16" s="5" t="s">
        <v>50</v>
      </c>
      <c r="D16" s="5" t="s">
        <v>51</v>
      </c>
      <c r="E16" s="5" t="s">
        <v>52</v>
      </c>
      <c r="F16" s="9"/>
      <c r="G16" s="10">
        <f>极大值荷载!J15</f>
        <v>0.23</v>
      </c>
      <c r="H16" s="11"/>
      <c r="I16" s="9"/>
      <c r="J16" s="11"/>
      <c r="K16" s="11"/>
      <c r="L16" s="9"/>
      <c r="M16" s="11"/>
      <c r="N16" s="11"/>
      <c r="O16" s="4"/>
    </row>
    <row r="17" spans="1:15">
      <c r="A17" s="3">
        <v>15</v>
      </c>
      <c r="B17" s="4">
        <v>15</v>
      </c>
      <c r="C17" s="5" t="s">
        <v>50</v>
      </c>
      <c r="D17" s="5" t="s">
        <v>51</v>
      </c>
      <c r="E17" s="5" t="s">
        <v>52</v>
      </c>
      <c r="F17" s="9"/>
      <c r="G17" s="10">
        <f>极大值荷载!J16</f>
        <v>0.13</v>
      </c>
      <c r="H17" s="11"/>
      <c r="I17" s="9"/>
      <c r="J17" s="11"/>
      <c r="K17" s="11"/>
      <c r="L17" s="9"/>
      <c r="M17" s="11"/>
      <c r="N17" s="11"/>
      <c r="O17" s="4"/>
    </row>
    <row r="18" spans="1:15">
      <c r="A18" s="3">
        <v>16</v>
      </c>
      <c r="B18" s="4">
        <v>16</v>
      </c>
      <c r="C18" s="5" t="s">
        <v>50</v>
      </c>
      <c r="D18" s="5" t="s">
        <v>51</v>
      </c>
      <c r="E18" s="5" t="s">
        <v>52</v>
      </c>
      <c r="F18" s="9"/>
      <c r="G18" s="10">
        <f>极大值荷载!J17</f>
        <v>0.12</v>
      </c>
      <c r="H18" s="11"/>
      <c r="I18" s="9"/>
      <c r="J18" s="11"/>
      <c r="K18" s="11"/>
      <c r="L18" s="9"/>
      <c r="M18" s="11"/>
      <c r="N18" s="11"/>
      <c r="O18" s="4"/>
    </row>
    <row r="19" spans="1:15">
      <c r="A19" s="3">
        <v>17</v>
      </c>
      <c r="B19" s="4">
        <v>17</v>
      </c>
      <c r="C19" s="5" t="s">
        <v>50</v>
      </c>
      <c r="D19" s="5" t="s">
        <v>51</v>
      </c>
      <c r="E19" s="5" t="s">
        <v>52</v>
      </c>
      <c r="F19" s="9"/>
      <c r="G19" s="10">
        <f>极大值荷载!J18</f>
        <v>0.3</v>
      </c>
      <c r="H19" s="11"/>
      <c r="I19" s="9"/>
      <c r="J19" s="11"/>
      <c r="K19" s="11"/>
      <c r="L19" s="9"/>
      <c r="M19" s="11"/>
      <c r="N19" s="11"/>
      <c r="O19" s="4"/>
    </row>
    <row r="20" spans="1:15">
      <c r="A20" s="3">
        <v>18</v>
      </c>
      <c r="B20" s="4">
        <v>18</v>
      </c>
      <c r="C20" s="5" t="s">
        <v>50</v>
      </c>
      <c r="D20" s="5" t="s">
        <v>51</v>
      </c>
      <c r="E20" s="5" t="s">
        <v>52</v>
      </c>
      <c r="F20" s="9"/>
      <c r="G20" s="10">
        <f>极大值荷载!J19</f>
        <v>0.35</v>
      </c>
      <c r="H20" s="11"/>
      <c r="I20" s="9"/>
      <c r="J20" s="11"/>
      <c r="K20" s="11"/>
      <c r="L20" s="9"/>
      <c r="M20" s="11"/>
      <c r="N20" s="11"/>
      <c r="O20" s="4"/>
    </row>
    <row r="21" spans="1:15">
      <c r="A21" s="3">
        <v>19</v>
      </c>
      <c r="B21" s="4">
        <v>19</v>
      </c>
      <c r="C21" s="5" t="s">
        <v>50</v>
      </c>
      <c r="D21" s="5" t="s">
        <v>51</v>
      </c>
      <c r="E21" s="5" t="s">
        <v>52</v>
      </c>
      <c r="F21" s="9"/>
      <c r="G21" s="10">
        <f>极大值荷载!J20</f>
        <v>0.38</v>
      </c>
      <c r="H21" s="11"/>
      <c r="I21" s="9"/>
      <c r="J21" s="11"/>
      <c r="K21" s="11"/>
      <c r="L21" s="9"/>
      <c r="M21" s="11"/>
      <c r="N21" s="11"/>
      <c r="O21" s="4"/>
    </row>
    <row r="22" spans="1:15">
      <c r="A22" s="3">
        <v>20</v>
      </c>
      <c r="B22" s="4">
        <v>20</v>
      </c>
      <c r="C22" s="5" t="s">
        <v>50</v>
      </c>
      <c r="D22" s="5" t="s">
        <v>51</v>
      </c>
      <c r="E22" s="5" t="s">
        <v>52</v>
      </c>
      <c r="F22" s="9"/>
      <c r="G22" s="10">
        <f>极大值荷载!J21</f>
        <v>0.32</v>
      </c>
      <c r="H22" s="11"/>
      <c r="I22" s="9"/>
      <c r="J22" s="11"/>
      <c r="K22" s="11"/>
      <c r="L22" s="9"/>
      <c r="M22" s="11"/>
      <c r="N22" s="11"/>
      <c r="O22" s="4"/>
    </row>
    <row r="23" spans="1:15">
      <c r="A23" s="3">
        <v>21</v>
      </c>
      <c r="B23" s="4">
        <v>21</v>
      </c>
      <c r="C23" s="5" t="s">
        <v>50</v>
      </c>
      <c r="D23" s="5" t="s">
        <v>51</v>
      </c>
      <c r="E23" s="5" t="s">
        <v>52</v>
      </c>
      <c r="F23" s="9"/>
      <c r="G23" s="10">
        <f>极大值荷载!J22</f>
        <v>0.22</v>
      </c>
      <c r="H23" s="11"/>
      <c r="I23" s="9"/>
      <c r="J23" s="11"/>
      <c r="K23" s="11"/>
      <c r="L23" s="9"/>
      <c r="M23" s="11"/>
      <c r="N23" s="11"/>
      <c r="O23" s="4"/>
    </row>
    <row r="24" spans="1:15">
      <c r="A24" s="3">
        <v>22</v>
      </c>
      <c r="B24" s="4">
        <v>22</v>
      </c>
      <c r="C24" s="5" t="s">
        <v>50</v>
      </c>
      <c r="D24" s="5" t="s">
        <v>51</v>
      </c>
      <c r="E24" s="5" t="s">
        <v>52</v>
      </c>
      <c r="F24" s="9"/>
      <c r="G24" s="10">
        <f>极大值荷载!J23</f>
        <v>0.35</v>
      </c>
      <c r="H24" s="11"/>
      <c r="I24" s="9"/>
      <c r="J24" s="11"/>
      <c r="K24" s="11"/>
      <c r="L24" s="9"/>
      <c r="M24" s="11"/>
      <c r="N24" s="11"/>
      <c r="O24" s="4"/>
    </row>
    <row r="25" spans="1:15">
      <c r="A25" s="3">
        <v>23</v>
      </c>
      <c r="B25" s="4">
        <v>23</v>
      </c>
      <c r="C25" s="5" t="s">
        <v>50</v>
      </c>
      <c r="D25" s="5" t="s">
        <v>51</v>
      </c>
      <c r="E25" s="5" t="s">
        <v>52</v>
      </c>
      <c r="F25" s="9"/>
      <c r="G25" s="10">
        <f>极大值荷载!J24</f>
        <v>0.42</v>
      </c>
      <c r="H25" s="11"/>
      <c r="I25" s="9"/>
      <c r="J25" s="11"/>
      <c r="K25" s="11"/>
      <c r="L25" s="9"/>
      <c r="M25" s="11"/>
      <c r="N25" s="11"/>
      <c r="O25" s="4"/>
    </row>
    <row r="26" spans="1:15">
      <c r="A26" s="3">
        <v>24</v>
      </c>
      <c r="B26" s="4">
        <v>24</v>
      </c>
      <c r="C26" s="5" t="s">
        <v>50</v>
      </c>
      <c r="D26" s="5" t="s">
        <v>51</v>
      </c>
      <c r="E26" s="5" t="s">
        <v>52</v>
      </c>
      <c r="F26" s="9"/>
      <c r="G26" s="10">
        <f>极大值荷载!J25</f>
        <v>0.36</v>
      </c>
      <c r="H26" s="11"/>
      <c r="I26" s="9"/>
      <c r="J26" s="11"/>
      <c r="K26" s="11"/>
      <c r="L26" s="9"/>
      <c r="M26" s="11"/>
      <c r="N26" s="11"/>
      <c r="O26" s="4"/>
    </row>
    <row r="27" spans="1:15">
      <c r="A27" s="3">
        <v>25</v>
      </c>
      <c r="B27" s="4">
        <v>25</v>
      </c>
      <c r="C27" s="5" t="s">
        <v>50</v>
      </c>
      <c r="D27" s="5" t="s">
        <v>51</v>
      </c>
      <c r="E27" s="5" t="s">
        <v>52</v>
      </c>
      <c r="F27" s="9"/>
      <c r="G27" s="10">
        <f>极大值荷载!J26</f>
        <v>0.35</v>
      </c>
      <c r="H27" s="11"/>
      <c r="I27" s="9"/>
      <c r="J27" s="11"/>
      <c r="K27" s="11"/>
      <c r="L27" s="9"/>
      <c r="M27" s="11"/>
      <c r="N27" s="11"/>
      <c r="O27" s="4"/>
    </row>
    <row r="28" spans="1:15">
      <c r="A28" s="3">
        <v>26</v>
      </c>
      <c r="B28" s="4">
        <v>26</v>
      </c>
      <c r="C28" s="5" t="s">
        <v>50</v>
      </c>
      <c r="D28" s="5" t="s">
        <v>51</v>
      </c>
      <c r="E28" s="5" t="s">
        <v>52</v>
      </c>
      <c r="F28" s="9"/>
      <c r="G28" s="10">
        <f>极大值荷载!J27</f>
        <v>0.4</v>
      </c>
      <c r="H28" s="11"/>
      <c r="I28" s="9"/>
      <c r="J28" s="11"/>
      <c r="K28" s="11"/>
      <c r="L28" s="9"/>
      <c r="M28" s="11"/>
      <c r="N28" s="11"/>
      <c r="O28" s="4"/>
    </row>
    <row r="29" spans="1:15">
      <c r="A29" s="3">
        <v>27</v>
      </c>
      <c r="B29" s="4">
        <v>27</v>
      </c>
      <c r="C29" s="5" t="s">
        <v>50</v>
      </c>
      <c r="D29" s="5" t="s">
        <v>51</v>
      </c>
      <c r="E29" s="5" t="s">
        <v>52</v>
      </c>
      <c r="F29" s="9"/>
      <c r="G29" s="10">
        <f>极大值荷载!J28</f>
        <v>0.4</v>
      </c>
      <c r="H29" s="11"/>
      <c r="I29" s="9"/>
      <c r="J29" s="11"/>
      <c r="K29" s="11"/>
      <c r="L29" s="9"/>
      <c r="M29" s="11"/>
      <c r="N29" s="11"/>
      <c r="O29" s="4"/>
    </row>
    <row r="30" spans="1:15">
      <c r="A30" s="3">
        <v>28</v>
      </c>
      <c r="B30" s="4">
        <v>28</v>
      </c>
      <c r="C30" s="5" t="s">
        <v>50</v>
      </c>
      <c r="D30" s="5" t="s">
        <v>51</v>
      </c>
      <c r="E30" s="5" t="s">
        <v>52</v>
      </c>
      <c r="F30" s="9"/>
      <c r="G30" s="10">
        <f>极大值荷载!J29</f>
        <v>0.16</v>
      </c>
      <c r="H30" s="11"/>
      <c r="I30" s="9"/>
      <c r="J30" s="11"/>
      <c r="K30" s="11"/>
      <c r="L30" s="9"/>
      <c r="M30" s="11"/>
      <c r="N30" s="11"/>
      <c r="O30" s="4"/>
    </row>
    <row r="31" spans="1:15">
      <c r="A31" s="3">
        <v>29</v>
      </c>
      <c r="B31" s="4">
        <v>29</v>
      </c>
      <c r="C31" s="5" t="s">
        <v>50</v>
      </c>
      <c r="D31" s="5" t="s">
        <v>51</v>
      </c>
      <c r="E31" s="5" t="s">
        <v>52</v>
      </c>
      <c r="F31" s="9"/>
      <c r="G31" s="10">
        <f>极大值荷载!J30</f>
        <v>0.41</v>
      </c>
      <c r="H31" s="11"/>
      <c r="I31" s="9"/>
      <c r="J31" s="11"/>
      <c r="K31" s="11"/>
      <c r="L31" s="9"/>
      <c r="M31" s="11"/>
      <c r="N31" s="11"/>
      <c r="O31" s="4"/>
    </row>
    <row r="32" spans="1:15">
      <c r="A32" s="3">
        <v>30</v>
      </c>
      <c r="B32" s="4">
        <v>30</v>
      </c>
      <c r="C32" s="5" t="s">
        <v>50</v>
      </c>
      <c r="D32" s="5" t="s">
        <v>51</v>
      </c>
      <c r="E32" s="5" t="s">
        <v>52</v>
      </c>
      <c r="F32" s="9"/>
      <c r="G32" s="10">
        <f>极大值荷载!J31</f>
        <v>0.32</v>
      </c>
      <c r="H32" s="11"/>
      <c r="I32" s="9"/>
      <c r="J32" s="11"/>
      <c r="K32" s="11"/>
      <c r="L32" s="9"/>
      <c r="M32" s="11"/>
      <c r="N32" s="11"/>
      <c r="O32" s="4"/>
    </row>
    <row r="33" spans="1:15">
      <c r="A33" s="3">
        <v>31</v>
      </c>
      <c r="B33" s="4">
        <v>31</v>
      </c>
      <c r="C33" s="5" t="s">
        <v>50</v>
      </c>
      <c r="D33" s="5" t="s">
        <v>51</v>
      </c>
      <c r="E33" s="5" t="s">
        <v>52</v>
      </c>
      <c r="F33" s="9"/>
      <c r="G33" s="10">
        <f>极大值荷载!J32</f>
        <v>0.42</v>
      </c>
      <c r="H33" s="11"/>
      <c r="I33" s="9"/>
      <c r="J33" s="11"/>
      <c r="K33" s="11"/>
      <c r="L33" s="9"/>
      <c r="M33" s="11"/>
      <c r="N33" s="11"/>
      <c r="O33" s="4"/>
    </row>
    <row r="34" spans="1:15">
      <c r="A34" s="3">
        <v>32</v>
      </c>
      <c r="B34" s="4">
        <v>32</v>
      </c>
      <c r="C34" s="5" t="s">
        <v>50</v>
      </c>
      <c r="D34" s="5" t="s">
        <v>51</v>
      </c>
      <c r="E34" s="5" t="s">
        <v>52</v>
      </c>
      <c r="F34" s="9"/>
      <c r="G34" s="10">
        <f>极大值荷载!J33</f>
        <v>0.42</v>
      </c>
      <c r="H34" s="11"/>
      <c r="I34" s="9"/>
      <c r="J34" s="11"/>
      <c r="K34" s="11"/>
      <c r="L34" s="9"/>
      <c r="M34" s="11"/>
      <c r="N34" s="11"/>
      <c r="O34" s="4"/>
    </row>
    <row r="35" spans="1:15">
      <c r="A35" s="3">
        <v>33</v>
      </c>
      <c r="B35" s="4">
        <v>33</v>
      </c>
      <c r="C35" s="5" t="s">
        <v>50</v>
      </c>
      <c r="D35" s="5" t="s">
        <v>51</v>
      </c>
      <c r="E35" s="5" t="s">
        <v>52</v>
      </c>
      <c r="F35" s="9"/>
      <c r="G35" s="10">
        <f>极大值荷载!J34</f>
        <v>0.37</v>
      </c>
      <c r="H35" s="11"/>
      <c r="I35" s="9"/>
      <c r="J35" s="11"/>
      <c r="K35" s="11"/>
      <c r="L35" s="9"/>
      <c r="M35" s="11"/>
      <c r="N35" s="11"/>
      <c r="O35" s="4"/>
    </row>
    <row r="36" spans="1:15">
      <c r="A36" s="3">
        <v>34</v>
      </c>
      <c r="B36" s="4">
        <v>34</v>
      </c>
      <c r="C36" s="5" t="s">
        <v>50</v>
      </c>
      <c r="D36" s="5" t="s">
        <v>51</v>
      </c>
      <c r="E36" s="5" t="s">
        <v>52</v>
      </c>
      <c r="F36" s="9"/>
      <c r="G36" s="10">
        <f>极大值荷载!J35</f>
        <v>0.39</v>
      </c>
      <c r="H36" s="11"/>
      <c r="I36" s="9"/>
      <c r="J36" s="11"/>
      <c r="K36" s="11"/>
      <c r="L36" s="9"/>
      <c r="M36" s="11"/>
      <c r="N36" s="11"/>
      <c r="O36" s="4"/>
    </row>
    <row r="37" spans="1:15">
      <c r="A37" s="3">
        <v>35</v>
      </c>
      <c r="B37" s="4">
        <v>35</v>
      </c>
      <c r="C37" s="5" t="s">
        <v>50</v>
      </c>
      <c r="D37" s="5" t="s">
        <v>51</v>
      </c>
      <c r="E37" s="5" t="s">
        <v>52</v>
      </c>
      <c r="F37" s="9"/>
      <c r="G37" s="10">
        <f>极大值荷载!J36</f>
        <v>0.47</v>
      </c>
      <c r="H37" s="11"/>
      <c r="I37" s="9"/>
      <c r="J37" s="11"/>
      <c r="K37" s="11"/>
      <c r="L37" s="9"/>
      <c r="M37" s="11"/>
      <c r="N37" s="11"/>
      <c r="O37" s="4"/>
    </row>
    <row r="38" spans="1:15">
      <c r="A38" s="3">
        <v>36</v>
      </c>
      <c r="B38" s="4">
        <v>36</v>
      </c>
      <c r="C38" s="5" t="s">
        <v>50</v>
      </c>
      <c r="D38" s="5" t="s">
        <v>51</v>
      </c>
      <c r="E38" s="5" t="s">
        <v>52</v>
      </c>
      <c r="F38" s="9"/>
      <c r="G38" s="10">
        <f>极大值荷载!J37</f>
        <v>0.37</v>
      </c>
      <c r="H38" s="11"/>
      <c r="I38" s="9"/>
      <c r="J38" s="11"/>
      <c r="K38" s="11"/>
      <c r="L38" s="9"/>
      <c r="M38" s="11"/>
      <c r="N38" s="11"/>
      <c r="O38" s="4"/>
    </row>
    <row r="39" spans="1:15">
      <c r="A39" s="3">
        <v>37</v>
      </c>
      <c r="B39" s="4">
        <v>37</v>
      </c>
      <c r="C39" s="5" t="s">
        <v>50</v>
      </c>
      <c r="D39" s="5" t="s">
        <v>51</v>
      </c>
      <c r="E39" s="5" t="s">
        <v>52</v>
      </c>
      <c r="F39" s="9"/>
      <c r="G39" s="10">
        <f>极大值荷载!J38</f>
        <v>0.36</v>
      </c>
      <c r="H39" s="11"/>
      <c r="I39" s="9"/>
      <c r="J39" s="11"/>
      <c r="K39" s="11"/>
      <c r="L39" s="9"/>
      <c r="M39" s="11"/>
      <c r="N39" s="11"/>
      <c r="O39" s="4"/>
    </row>
    <row r="40" spans="1:15">
      <c r="A40" s="3">
        <v>38</v>
      </c>
      <c r="B40" s="4">
        <v>38</v>
      </c>
      <c r="C40" s="5" t="s">
        <v>50</v>
      </c>
      <c r="D40" s="5" t="s">
        <v>51</v>
      </c>
      <c r="E40" s="5" t="s">
        <v>52</v>
      </c>
      <c r="F40" s="9"/>
      <c r="G40" s="10">
        <f>极大值荷载!J39</f>
        <v>0.36</v>
      </c>
      <c r="H40" s="11"/>
      <c r="I40" s="9"/>
      <c r="J40" s="11"/>
      <c r="K40" s="11"/>
      <c r="L40" s="9"/>
      <c r="M40" s="11"/>
      <c r="N40" s="11"/>
      <c r="O40" s="4"/>
    </row>
    <row r="41" spans="1:15">
      <c r="A41" s="3">
        <v>39</v>
      </c>
      <c r="B41" s="4">
        <v>39</v>
      </c>
      <c r="C41" s="5" t="s">
        <v>50</v>
      </c>
      <c r="D41" s="5" t="s">
        <v>51</v>
      </c>
      <c r="E41" s="5" t="s">
        <v>52</v>
      </c>
      <c r="F41" s="9"/>
      <c r="G41" s="10">
        <f>极大值荷载!J40</f>
        <v>0.29</v>
      </c>
      <c r="H41" s="11"/>
      <c r="I41" s="9"/>
      <c r="J41" s="11"/>
      <c r="K41" s="11"/>
      <c r="L41" s="9"/>
      <c r="M41" s="11"/>
      <c r="N41" s="11"/>
      <c r="O41" s="4"/>
    </row>
    <row r="42" spans="1:15">
      <c r="A42" s="3">
        <v>40</v>
      </c>
      <c r="B42" s="4">
        <v>40</v>
      </c>
      <c r="C42" s="5" t="s">
        <v>50</v>
      </c>
      <c r="D42" s="5" t="s">
        <v>51</v>
      </c>
      <c r="E42" s="5" t="s">
        <v>52</v>
      </c>
      <c r="F42" s="9"/>
      <c r="G42" s="10">
        <f>极大值荷载!J41</f>
        <v>0.12</v>
      </c>
      <c r="H42" s="11"/>
      <c r="I42" s="9"/>
      <c r="J42" s="11"/>
      <c r="K42" s="11"/>
      <c r="L42" s="9"/>
      <c r="M42" s="11"/>
      <c r="N42" s="11"/>
      <c r="O42" s="4"/>
    </row>
    <row r="43" spans="1:15">
      <c r="A43" s="3">
        <v>41</v>
      </c>
      <c r="B43" s="4">
        <v>41</v>
      </c>
      <c r="C43" s="5" t="s">
        <v>50</v>
      </c>
      <c r="D43" s="5" t="s">
        <v>51</v>
      </c>
      <c r="E43" s="5" t="s">
        <v>52</v>
      </c>
      <c r="F43" s="9"/>
      <c r="G43" s="10">
        <f>极大值荷载!J42</f>
        <v>0.4</v>
      </c>
      <c r="H43" s="11"/>
      <c r="I43" s="9"/>
      <c r="J43" s="11"/>
      <c r="K43" s="11"/>
      <c r="L43" s="9"/>
      <c r="M43" s="11"/>
      <c r="N43" s="11"/>
      <c r="O43" s="4"/>
    </row>
    <row r="44" spans="1:15">
      <c r="A44" s="3">
        <v>42</v>
      </c>
      <c r="B44" s="4">
        <v>42</v>
      </c>
      <c r="C44" s="5" t="s">
        <v>50</v>
      </c>
      <c r="D44" s="5" t="s">
        <v>51</v>
      </c>
      <c r="E44" s="5" t="s">
        <v>52</v>
      </c>
      <c r="F44" s="9"/>
      <c r="G44" s="10">
        <f>极大值荷载!J43</f>
        <v>0.39</v>
      </c>
      <c r="H44" s="11"/>
      <c r="I44" s="9"/>
      <c r="J44" s="11"/>
      <c r="K44" s="11"/>
      <c r="L44" s="9"/>
      <c r="M44" s="11"/>
      <c r="N44" s="11"/>
      <c r="O44" s="4"/>
    </row>
    <row r="45" spans="1:15">
      <c r="A45" s="3">
        <v>43</v>
      </c>
      <c r="B45" s="4">
        <v>43</v>
      </c>
      <c r="C45" s="5" t="s">
        <v>50</v>
      </c>
      <c r="D45" s="5" t="s">
        <v>51</v>
      </c>
      <c r="E45" s="5" t="s">
        <v>52</v>
      </c>
      <c r="F45" s="9"/>
      <c r="G45" s="10">
        <f>极大值荷载!J44</f>
        <v>0.37</v>
      </c>
      <c r="H45" s="11"/>
      <c r="I45" s="9"/>
      <c r="J45" s="11"/>
      <c r="K45" s="11"/>
      <c r="L45" s="9"/>
      <c r="M45" s="11"/>
      <c r="N45" s="11"/>
      <c r="O45" s="4"/>
    </row>
    <row r="46" spans="1:15">
      <c r="A46" s="3">
        <v>44</v>
      </c>
      <c r="B46" s="4">
        <v>44</v>
      </c>
      <c r="C46" s="5" t="s">
        <v>50</v>
      </c>
      <c r="D46" s="5" t="s">
        <v>51</v>
      </c>
      <c r="E46" s="5" t="s">
        <v>52</v>
      </c>
      <c r="F46" s="9"/>
      <c r="G46" s="10">
        <f>极大值荷载!J45</f>
        <v>0.36</v>
      </c>
      <c r="H46" s="11"/>
      <c r="I46" s="9"/>
      <c r="J46" s="11"/>
      <c r="K46" s="11"/>
      <c r="L46" s="9"/>
      <c r="M46" s="11"/>
      <c r="N46" s="11"/>
      <c r="O46" s="4"/>
    </row>
    <row r="47" spans="1:15">
      <c r="A47" s="3">
        <v>45</v>
      </c>
      <c r="B47" s="4">
        <v>45</v>
      </c>
      <c r="C47" s="5" t="s">
        <v>50</v>
      </c>
      <c r="D47" s="5" t="s">
        <v>51</v>
      </c>
      <c r="E47" s="5" t="s">
        <v>52</v>
      </c>
      <c r="F47" s="9"/>
      <c r="G47" s="10">
        <f>极大值荷载!J46</f>
        <v>0.32</v>
      </c>
      <c r="H47" s="11"/>
      <c r="I47" s="9"/>
      <c r="J47" s="11"/>
      <c r="K47" s="11"/>
      <c r="L47" s="9"/>
      <c r="M47" s="11"/>
      <c r="N47" s="11"/>
      <c r="O47" s="4"/>
    </row>
    <row r="48" spans="1:15">
      <c r="A48" s="3">
        <v>46</v>
      </c>
      <c r="B48" s="4">
        <v>46</v>
      </c>
      <c r="C48" s="5" t="s">
        <v>50</v>
      </c>
      <c r="D48" s="5" t="s">
        <v>51</v>
      </c>
      <c r="E48" s="5" t="s">
        <v>52</v>
      </c>
      <c r="F48" s="9"/>
      <c r="G48" s="10">
        <f>极大值荷载!J47</f>
        <v>0.52</v>
      </c>
      <c r="H48" s="11"/>
      <c r="I48" s="9"/>
      <c r="J48" s="11"/>
      <c r="K48" s="11"/>
      <c r="L48" s="9"/>
      <c r="M48" s="11"/>
      <c r="N48" s="11"/>
      <c r="O48" s="4"/>
    </row>
    <row r="49" spans="1:15">
      <c r="A49" s="3">
        <v>47</v>
      </c>
      <c r="B49" s="4">
        <v>47</v>
      </c>
      <c r="C49" s="5" t="s">
        <v>50</v>
      </c>
      <c r="D49" s="5" t="s">
        <v>51</v>
      </c>
      <c r="E49" s="5" t="s">
        <v>52</v>
      </c>
      <c r="F49" s="9"/>
      <c r="G49" s="10">
        <f>极大值荷载!J48</f>
        <v>0.42</v>
      </c>
      <c r="H49" s="11"/>
      <c r="I49" s="9"/>
      <c r="J49" s="11"/>
      <c r="K49" s="11"/>
      <c r="L49" s="9"/>
      <c r="M49" s="11"/>
      <c r="N49" s="11"/>
      <c r="O49" s="4"/>
    </row>
    <row r="50" spans="1:15">
      <c r="A50" s="3">
        <v>48</v>
      </c>
      <c r="B50" s="4">
        <v>48</v>
      </c>
      <c r="C50" s="5" t="s">
        <v>50</v>
      </c>
      <c r="D50" s="5" t="s">
        <v>51</v>
      </c>
      <c r="E50" s="5" t="s">
        <v>52</v>
      </c>
      <c r="F50" s="9"/>
      <c r="G50" s="10">
        <f>极大值荷载!J49</f>
        <v>0.41</v>
      </c>
      <c r="H50" s="11"/>
      <c r="I50" s="9"/>
      <c r="J50" s="11"/>
      <c r="K50" s="11"/>
      <c r="L50" s="9"/>
      <c r="M50" s="11"/>
      <c r="N50" s="11"/>
      <c r="O50" s="4"/>
    </row>
    <row r="51" spans="1:15">
      <c r="A51" s="3">
        <v>49</v>
      </c>
      <c r="B51" s="4">
        <v>49</v>
      </c>
      <c r="C51" s="5" t="s">
        <v>50</v>
      </c>
      <c r="D51" s="5" t="s">
        <v>51</v>
      </c>
      <c r="E51" s="5" t="s">
        <v>52</v>
      </c>
      <c r="F51" s="9"/>
      <c r="G51" s="10">
        <f>极大值荷载!J50</f>
        <v>0.39</v>
      </c>
      <c r="H51" s="11"/>
      <c r="I51" s="9"/>
      <c r="J51" s="11"/>
      <c r="K51" s="11"/>
      <c r="L51" s="9"/>
      <c r="M51" s="11"/>
      <c r="N51" s="11"/>
      <c r="O51" s="4"/>
    </row>
    <row r="52" spans="1:15">
      <c r="A52" s="3">
        <v>50</v>
      </c>
      <c r="B52" s="4">
        <v>50</v>
      </c>
      <c r="C52" s="5" t="s">
        <v>50</v>
      </c>
      <c r="D52" s="5" t="s">
        <v>51</v>
      </c>
      <c r="E52" s="5" t="s">
        <v>52</v>
      </c>
      <c r="F52" s="9"/>
      <c r="G52" s="10">
        <f>极大值荷载!J51</f>
        <v>0.46</v>
      </c>
      <c r="H52" s="11"/>
      <c r="I52" s="9"/>
      <c r="J52" s="11"/>
      <c r="K52" s="11"/>
      <c r="L52" s="9"/>
      <c r="M52" s="11"/>
      <c r="N52" s="11"/>
      <c r="O52" s="4"/>
    </row>
    <row r="53" spans="1:15">
      <c r="A53" s="3">
        <v>51</v>
      </c>
      <c r="B53" s="4">
        <v>51</v>
      </c>
      <c r="C53" s="5" t="s">
        <v>50</v>
      </c>
      <c r="D53" s="5" t="s">
        <v>51</v>
      </c>
      <c r="E53" s="5" t="s">
        <v>52</v>
      </c>
      <c r="F53" s="9"/>
      <c r="G53" s="10">
        <f>极大值荷载!J52</f>
        <v>0.44</v>
      </c>
      <c r="H53" s="11"/>
      <c r="I53" s="9"/>
      <c r="J53" s="11"/>
      <c r="K53" s="11"/>
      <c r="L53" s="9"/>
      <c r="M53" s="11"/>
      <c r="N53" s="11"/>
      <c r="O53" s="4"/>
    </row>
    <row r="54" spans="1:15">
      <c r="A54" s="3">
        <v>52</v>
      </c>
      <c r="B54" s="4">
        <v>52</v>
      </c>
      <c r="C54" s="5" t="s">
        <v>50</v>
      </c>
      <c r="D54" s="5" t="s">
        <v>51</v>
      </c>
      <c r="E54" s="5" t="s">
        <v>52</v>
      </c>
      <c r="F54" s="9"/>
      <c r="G54" s="10">
        <f>极大值荷载!J53</f>
        <v>0.41</v>
      </c>
      <c r="H54" s="11"/>
      <c r="I54" s="9"/>
      <c r="J54" s="11"/>
      <c r="K54" s="11"/>
      <c r="L54" s="9"/>
      <c r="M54" s="11"/>
      <c r="N54" s="11"/>
      <c r="O54" s="4"/>
    </row>
    <row r="55" spans="1:15">
      <c r="A55" s="3">
        <v>53</v>
      </c>
      <c r="B55" s="4">
        <v>53</v>
      </c>
      <c r="C55" s="5" t="s">
        <v>50</v>
      </c>
      <c r="D55" s="5" t="s">
        <v>51</v>
      </c>
      <c r="E55" s="5" t="s">
        <v>52</v>
      </c>
      <c r="F55" s="9"/>
      <c r="G55" s="10">
        <f>极大值荷载!J54</f>
        <v>0.36</v>
      </c>
      <c r="H55" s="11"/>
      <c r="I55" s="9"/>
      <c r="J55" s="11"/>
      <c r="K55" s="11"/>
      <c r="L55" s="9"/>
      <c r="M55" s="11"/>
      <c r="N55" s="11"/>
      <c r="O55" s="4"/>
    </row>
    <row r="56" spans="1:15">
      <c r="A56" s="3">
        <v>54</v>
      </c>
      <c r="B56" s="4">
        <v>54</v>
      </c>
      <c r="C56" s="5" t="s">
        <v>50</v>
      </c>
      <c r="D56" s="5" t="s">
        <v>51</v>
      </c>
      <c r="E56" s="5" t="s">
        <v>52</v>
      </c>
      <c r="F56" s="9"/>
      <c r="G56" s="10">
        <f>极大值荷载!J55</f>
        <v>0.44</v>
      </c>
      <c r="H56" s="11"/>
      <c r="I56" s="9"/>
      <c r="J56" s="11"/>
      <c r="K56" s="11"/>
      <c r="L56" s="9"/>
      <c r="M56" s="11"/>
      <c r="N56" s="11"/>
      <c r="O56" s="4"/>
    </row>
    <row r="57" spans="1:15">
      <c r="A57" s="3">
        <v>55</v>
      </c>
      <c r="B57" s="4">
        <v>55</v>
      </c>
      <c r="C57" s="5" t="s">
        <v>50</v>
      </c>
      <c r="D57" s="5" t="s">
        <v>51</v>
      </c>
      <c r="E57" s="5" t="s">
        <v>52</v>
      </c>
      <c r="F57" s="9"/>
      <c r="G57" s="10">
        <f>极大值荷载!J56</f>
        <v>0.46</v>
      </c>
      <c r="H57" s="11"/>
      <c r="I57" s="9"/>
      <c r="J57" s="11"/>
      <c r="K57" s="11"/>
      <c r="L57" s="9"/>
      <c r="M57" s="11"/>
      <c r="N57" s="11"/>
      <c r="O57" s="4"/>
    </row>
    <row r="58" spans="1:15">
      <c r="A58" s="3">
        <v>56</v>
      </c>
      <c r="B58" s="4">
        <v>56</v>
      </c>
      <c r="C58" s="5" t="s">
        <v>50</v>
      </c>
      <c r="D58" s="5" t="s">
        <v>51</v>
      </c>
      <c r="E58" s="5" t="s">
        <v>52</v>
      </c>
      <c r="F58" s="9"/>
      <c r="G58" s="10">
        <f>极大值荷载!J57</f>
        <v>0.43</v>
      </c>
      <c r="H58" s="11"/>
      <c r="I58" s="9"/>
      <c r="J58" s="11"/>
      <c r="K58" s="11"/>
      <c r="L58" s="9"/>
      <c r="M58" s="11"/>
      <c r="N58" s="11"/>
      <c r="O58" s="4"/>
    </row>
    <row r="59" spans="1:15">
      <c r="A59" s="3">
        <v>57</v>
      </c>
      <c r="B59" s="4">
        <v>57</v>
      </c>
      <c r="C59" s="5" t="s">
        <v>50</v>
      </c>
      <c r="D59" s="5" t="s">
        <v>51</v>
      </c>
      <c r="E59" s="5" t="s">
        <v>52</v>
      </c>
      <c r="F59" s="9"/>
      <c r="G59" s="10">
        <f>极大值荷载!J58</f>
        <v>0.68</v>
      </c>
      <c r="H59" s="11"/>
      <c r="I59" s="9"/>
      <c r="J59" s="11"/>
      <c r="K59" s="11"/>
      <c r="L59" s="9"/>
      <c r="M59" s="11"/>
      <c r="N59" s="11"/>
      <c r="O59" s="4"/>
    </row>
    <row r="60" spans="1:15">
      <c r="A60" s="3">
        <v>58</v>
      </c>
      <c r="B60" s="4">
        <v>58</v>
      </c>
      <c r="C60" s="5" t="s">
        <v>50</v>
      </c>
      <c r="D60" s="5" t="s">
        <v>51</v>
      </c>
      <c r="E60" s="5" t="s">
        <v>52</v>
      </c>
      <c r="F60" s="9"/>
      <c r="G60" s="10">
        <f>极大值荷载!J59</f>
        <v>0.68</v>
      </c>
      <c r="H60" s="11"/>
      <c r="I60" s="9"/>
      <c r="J60" s="11"/>
      <c r="K60" s="11"/>
      <c r="L60" s="9"/>
      <c r="M60" s="11"/>
      <c r="N60" s="11"/>
      <c r="O60" s="4"/>
    </row>
    <row r="61" spans="1:15">
      <c r="A61" s="3">
        <v>59</v>
      </c>
      <c r="B61" s="4">
        <v>59</v>
      </c>
      <c r="C61" s="5" t="s">
        <v>50</v>
      </c>
      <c r="D61" s="5" t="s">
        <v>51</v>
      </c>
      <c r="E61" s="5" t="s">
        <v>52</v>
      </c>
      <c r="F61" s="9"/>
      <c r="G61" s="10">
        <f>极大值荷载!J60</f>
        <v>0.68</v>
      </c>
      <c r="H61" s="11"/>
      <c r="I61" s="9"/>
      <c r="J61" s="11"/>
      <c r="K61" s="11"/>
      <c r="L61" s="9"/>
      <c r="M61" s="11"/>
      <c r="N61" s="11"/>
      <c r="O61" s="4"/>
    </row>
  </sheetData>
  <mergeCells count="3">
    <mergeCell ref="F1:H1"/>
    <mergeCell ref="I1:K1"/>
    <mergeCell ref="L1:N1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1"/>
  <sheetViews>
    <sheetView workbookViewId="0">
      <selection activeCell="G61" sqref="B3:G61"/>
    </sheetView>
  </sheetViews>
  <sheetFormatPr defaultColWidth="9" defaultRowHeight="12.4"/>
  <sheetData>
    <row r="1" spans="1:15">
      <c r="A1" s="1"/>
      <c r="B1" s="1"/>
      <c r="C1" s="1"/>
      <c r="D1" s="1" t="s">
        <v>37</v>
      </c>
      <c r="E1" s="1" t="s">
        <v>37</v>
      </c>
      <c r="F1" s="6" t="s">
        <v>38</v>
      </c>
      <c r="G1" s="7"/>
      <c r="H1" s="8"/>
      <c r="I1" s="6" t="s">
        <v>39</v>
      </c>
      <c r="J1" s="7"/>
      <c r="K1" s="8"/>
      <c r="L1" s="6" t="s">
        <v>40</v>
      </c>
      <c r="M1" s="7"/>
      <c r="N1" s="8"/>
      <c r="O1" s="1"/>
    </row>
    <row r="2" spans="1:15">
      <c r="A2" s="2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41</v>
      </c>
      <c r="G2" s="2" t="s">
        <v>46</v>
      </c>
      <c r="H2" s="2"/>
      <c r="I2" s="2" t="s">
        <v>41</v>
      </c>
      <c r="J2" s="2" t="s">
        <v>47</v>
      </c>
      <c r="K2" s="2"/>
      <c r="L2" s="2" t="s">
        <v>41</v>
      </c>
      <c r="M2" s="2" t="s">
        <v>48</v>
      </c>
      <c r="N2" s="2"/>
      <c r="O2" s="2" t="s">
        <v>49</v>
      </c>
    </row>
    <row r="3" spans="1:15">
      <c r="A3" s="3">
        <v>1</v>
      </c>
      <c r="B3" s="4">
        <v>1</v>
      </c>
      <c r="C3" s="5" t="s">
        <v>50</v>
      </c>
      <c r="D3" s="5" t="s">
        <v>51</v>
      </c>
      <c r="E3" s="5" t="s">
        <v>52</v>
      </c>
      <c r="F3" s="9"/>
      <c r="G3" s="10">
        <f>极大值荷载!K2</f>
        <v>0.45</v>
      </c>
      <c r="H3" s="11"/>
      <c r="I3" s="9"/>
      <c r="J3" s="11"/>
      <c r="K3" s="11"/>
      <c r="L3" s="9"/>
      <c r="M3" s="11"/>
      <c r="N3" s="11"/>
      <c r="O3" s="4"/>
    </row>
    <row r="4" spans="1:15">
      <c r="A4" s="3">
        <v>2</v>
      </c>
      <c r="B4" s="4">
        <v>2</v>
      </c>
      <c r="C4" s="5" t="s">
        <v>50</v>
      </c>
      <c r="D4" s="5" t="s">
        <v>51</v>
      </c>
      <c r="E4" s="5" t="s">
        <v>52</v>
      </c>
      <c r="F4" s="9"/>
      <c r="G4" s="10">
        <f>极大值荷载!K3</f>
        <v>-0.02</v>
      </c>
      <c r="H4" s="11"/>
      <c r="I4" s="9"/>
      <c r="J4" s="11"/>
      <c r="K4" s="11"/>
      <c r="L4" s="9"/>
      <c r="M4" s="11"/>
      <c r="N4" s="11"/>
      <c r="O4" s="4"/>
    </row>
    <row r="5" spans="1:15">
      <c r="A5" s="3">
        <v>3</v>
      </c>
      <c r="B5" s="4">
        <v>3</v>
      </c>
      <c r="C5" s="5" t="s">
        <v>50</v>
      </c>
      <c r="D5" s="5" t="s">
        <v>51</v>
      </c>
      <c r="E5" s="5" t="s">
        <v>52</v>
      </c>
      <c r="F5" s="9"/>
      <c r="G5" s="10">
        <f>极大值荷载!K4</f>
        <v>0.18</v>
      </c>
      <c r="H5" s="11"/>
      <c r="I5" s="9"/>
      <c r="J5" s="11"/>
      <c r="K5" s="11"/>
      <c r="L5" s="9"/>
      <c r="M5" s="11"/>
      <c r="N5" s="11"/>
      <c r="O5" s="4"/>
    </row>
    <row r="6" spans="1:15">
      <c r="A6" s="3">
        <v>4</v>
      </c>
      <c r="B6" s="4">
        <v>4</v>
      </c>
      <c r="C6" s="5" t="s">
        <v>50</v>
      </c>
      <c r="D6" s="5" t="s">
        <v>51</v>
      </c>
      <c r="E6" s="5" t="s">
        <v>52</v>
      </c>
      <c r="F6" s="9"/>
      <c r="G6" s="10">
        <f>极大值荷载!K5</f>
        <v>0.66</v>
      </c>
      <c r="H6" s="11"/>
      <c r="I6" s="9"/>
      <c r="J6" s="11"/>
      <c r="K6" s="11"/>
      <c r="L6" s="9"/>
      <c r="M6" s="11"/>
      <c r="N6" s="11"/>
      <c r="O6" s="4"/>
    </row>
    <row r="7" spans="1:15">
      <c r="A7" s="3">
        <v>5</v>
      </c>
      <c r="B7" s="4">
        <v>5</v>
      </c>
      <c r="C7" s="5" t="s">
        <v>50</v>
      </c>
      <c r="D7" s="5" t="s">
        <v>51</v>
      </c>
      <c r="E7" s="5" t="s">
        <v>52</v>
      </c>
      <c r="F7" s="9"/>
      <c r="G7" s="10">
        <f>极大值荷载!K6</f>
        <v>0.02</v>
      </c>
      <c r="H7" s="11"/>
      <c r="I7" s="9"/>
      <c r="J7" s="11"/>
      <c r="K7" s="11"/>
      <c r="L7" s="9"/>
      <c r="M7" s="11"/>
      <c r="N7" s="11"/>
      <c r="O7" s="4"/>
    </row>
    <row r="8" spans="1:15">
      <c r="A8" s="3">
        <v>6</v>
      </c>
      <c r="B8" s="4">
        <v>6</v>
      </c>
      <c r="C8" s="5" t="s">
        <v>50</v>
      </c>
      <c r="D8" s="5" t="s">
        <v>51</v>
      </c>
      <c r="E8" s="5" t="s">
        <v>52</v>
      </c>
      <c r="F8" s="9"/>
      <c r="G8" s="10">
        <f>极大值荷载!K7</f>
        <v>0.21</v>
      </c>
      <c r="H8" s="11"/>
      <c r="I8" s="9"/>
      <c r="J8" s="11"/>
      <c r="K8" s="11"/>
      <c r="L8" s="9"/>
      <c r="M8" s="11"/>
      <c r="N8" s="11"/>
      <c r="O8" s="4"/>
    </row>
    <row r="9" spans="1:15">
      <c r="A9" s="3">
        <v>7</v>
      </c>
      <c r="B9" s="4">
        <v>7</v>
      </c>
      <c r="C9" s="5" t="s">
        <v>50</v>
      </c>
      <c r="D9" s="5" t="s">
        <v>51</v>
      </c>
      <c r="E9" s="5" t="s">
        <v>52</v>
      </c>
      <c r="F9" s="9"/>
      <c r="G9" s="10">
        <f>极大值荷载!K8</f>
        <v>0.41</v>
      </c>
      <c r="H9" s="11"/>
      <c r="I9" s="9"/>
      <c r="J9" s="11"/>
      <c r="K9" s="11"/>
      <c r="L9" s="9"/>
      <c r="M9" s="11"/>
      <c r="N9" s="11"/>
      <c r="O9" s="4"/>
    </row>
    <row r="10" spans="1:15">
      <c r="A10" s="3">
        <v>8</v>
      </c>
      <c r="B10" s="4">
        <v>8</v>
      </c>
      <c r="C10" s="5" t="s">
        <v>50</v>
      </c>
      <c r="D10" s="5" t="s">
        <v>51</v>
      </c>
      <c r="E10" s="5" t="s">
        <v>52</v>
      </c>
      <c r="F10" s="9"/>
      <c r="G10" s="10">
        <f>极大值荷载!K9</f>
        <v>0.04</v>
      </c>
      <c r="H10" s="11"/>
      <c r="I10" s="9"/>
      <c r="J10" s="11"/>
      <c r="K10" s="11"/>
      <c r="L10" s="9"/>
      <c r="M10" s="11"/>
      <c r="N10" s="11"/>
      <c r="O10" s="4"/>
    </row>
    <row r="11" spans="1:15">
      <c r="A11" s="3">
        <v>9</v>
      </c>
      <c r="B11" s="4">
        <v>9</v>
      </c>
      <c r="C11" s="5" t="s">
        <v>50</v>
      </c>
      <c r="D11" s="5" t="s">
        <v>51</v>
      </c>
      <c r="E11" s="5" t="s">
        <v>52</v>
      </c>
      <c r="F11" s="9"/>
      <c r="G11" s="10">
        <f>极大值荷载!K10</f>
        <v>0.12</v>
      </c>
      <c r="H11" s="11"/>
      <c r="I11" s="9"/>
      <c r="J11" s="11"/>
      <c r="K11" s="11"/>
      <c r="L11" s="9"/>
      <c r="M11" s="11"/>
      <c r="N11" s="11"/>
      <c r="O11" s="4"/>
    </row>
    <row r="12" spans="1:15">
      <c r="A12" s="3">
        <v>10</v>
      </c>
      <c r="B12" s="4">
        <v>10</v>
      </c>
      <c r="C12" s="5" t="s">
        <v>50</v>
      </c>
      <c r="D12" s="5" t="s">
        <v>51</v>
      </c>
      <c r="E12" s="5" t="s">
        <v>52</v>
      </c>
      <c r="F12" s="9"/>
      <c r="G12" s="10">
        <f>极大值荷载!K11</f>
        <v>0.12</v>
      </c>
      <c r="H12" s="11"/>
      <c r="I12" s="9"/>
      <c r="J12" s="11"/>
      <c r="K12" s="11"/>
      <c r="L12" s="9"/>
      <c r="M12" s="11"/>
      <c r="N12" s="11"/>
      <c r="O12" s="4"/>
    </row>
    <row r="13" spans="1:15">
      <c r="A13" s="3">
        <v>11</v>
      </c>
      <c r="B13" s="4">
        <v>11</v>
      </c>
      <c r="C13" s="5" t="s">
        <v>50</v>
      </c>
      <c r="D13" s="5" t="s">
        <v>51</v>
      </c>
      <c r="E13" s="5" t="s">
        <v>52</v>
      </c>
      <c r="F13" s="9"/>
      <c r="G13" s="10">
        <f>极大值荷载!K12</f>
        <v>0.1</v>
      </c>
      <c r="H13" s="11"/>
      <c r="I13" s="9"/>
      <c r="J13" s="11"/>
      <c r="K13" s="11"/>
      <c r="L13" s="9"/>
      <c r="M13" s="11"/>
      <c r="N13" s="11"/>
      <c r="O13" s="4"/>
    </row>
    <row r="14" spans="1:15">
      <c r="A14" s="3">
        <v>12</v>
      </c>
      <c r="B14" s="4">
        <v>12</v>
      </c>
      <c r="C14" s="5" t="s">
        <v>50</v>
      </c>
      <c r="D14" s="5" t="s">
        <v>51</v>
      </c>
      <c r="E14" s="5" t="s">
        <v>52</v>
      </c>
      <c r="F14" s="9"/>
      <c r="G14" s="10">
        <f>极大值荷载!K13</f>
        <v>0.15</v>
      </c>
      <c r="H14" s="11"/>
      <c r="I14" s="9"/>
      <c r="J14" s="11"/>
      <c r="K14" s="11"/>
      <c r="L14" s="9"/>
      <c r="M14" s="11"/>
      <c r="N14" s="11"/>
      <c r="O14" s="4"/>
    </row>
    <row r="15" spans="1:15">
      <c r="A15" s="3">
        <v>13</v>
      </c>
      <c r="B15" s="4">
        <v>13</v>
      </c>
      <c r="C15" s="5" t="s">
        <v>50</v>
      </c>
      <c r="D15" s="5" t="s">
        <v>51</v>
      </c>
      <c r="E15" s="5" t="s">
        <v>52</v>
      </c>
      <c r="F15" s="9"/>
      <c r="G15" s="10">
        <f>极大值荷载!K14</f>
        <v>0.19</v>
      </c>
      <c r="H15" s="11"/>
      <c r="I15" s="9"/>
      <c r="J15" s="11"/>
      <c r="K15" s="11"/>
      <c r="L15" s="9"/>
      <c r="M15" s="11"/>
      <c r="N15" s="11"/>
      <c r="O15" s="4"/>
    </row>
    <row r="16" spans="1:15">
      <c r="A16" s="3">
        <v>14</v>
      </c>
      <c r="B16" s="4">
        <v>14</v>
      </c>
      <c r="C16" s="5" t="s">
        <v>50</v>
      </c>
      <c r="D16" s="5" t="s">
        <v>51</v>
      </c>
      <c r="E16" s="5" t="s">
        <v>52</v>
      </c>
      <c r="F16" s="9"/>
      <c r="G16" s="10">
        <f>极大值荷载!K15</f>
        <v>0.23</v>
      </c>
      <c r="H16" s="11"/>
      <c r="I16" s="9"/>
      <c r="J16" s="11"/>
      <c r="K16" s="11"/>
      <c r="L16" s="9"/>
      <c r="M16" s="11"/>
      <c r="N16" s="11"/>
      <c r="O16" s="4"/>
    </row>
    <row r="17" spans="1:15">
      <c r="A17" s="3">
        <v>15</v>
      </c>
      <c r="B17" s="4">
        <v>15</v>
      </c>
      <c r="C17" s="5" t="s">
        <v>50</v>
      </c>
      <c r="D17" s="5" t="s">
        <v>51</v>
      </c>
      <c r="E17" s="5" t="s">
        <v>52</v>
      </c>
      <c r="F17" s="9"/>
      <c r="G17" s="10">
        <f>极大值荷载!K16</f>
        <v>0.13</v>
      </c>
      <c r="H17" s="11"/>
      <c r="I17" s="9"/>
      <c r="J17" s="11"/>
      <c r="K17" s="11"/>
      <c r="L17" s="9"/>
      <c r="M17" s="11"/>
      <c r="N17" s="11"/>
      <c r="O17" s="4"/>
    </row>
    <row r="18" spans="1:15">
      <c r="A18" s="3">
        <v>16</v>
      </c>
      <c r="B18" s="4">
        <v>16</v>
      </c>
      <c r="C18" s="5" t="s">
        <v>50</v>
      </c>
      <c r="D18" s="5" t="s">
        <v>51</v>
      </c>
      <c r="E18" s="5" t="s">
        <v>52</v>
      </c>
      <c r="F18" s="9"/>
      <c r="G18" s="10">
        <f>极大值荷载!K17</f>
        <v>0.12</v>
      </c>
      <c r="H18" s="11"/>
      <c r="I18" s="9"/>
      <c r="J18" s="11"/>
      <c r="K18" s="11"/>
      <c r="L18" s="9"/>
      <c r="M18" s="11"/>
      <c r="N18" s="11"/>
      <c r="O18" s="4"/>
    </row>
    <row r="19" spans="1:15">
      <c r="A19" s="3">
        <v>17</v>
      </c>
      <c r="B19" s="4">
        <v>17</v>
      </c>
      <c r="C19" s="5" t="s">
        <v>50</v>
      </c>
      <c r="D19" s="5" t="s">
        <v>51</v>
      </c>
      <c r="E19" s="5" t="s">
        <v>52</v>
      </c>
      <c r="F19" s="9"/>
      <c r="G19" s="10">
        <f>极大值荷载!K18</f>
        <v>0.36</v>
      </c>
      <c r="H19" s="11"/>
      <c r="I19" s="9"/>
      <c r="J19" s="11"/>
      <c r="K19" s="11"/>
      <c r="L19" s="9"/>
      <c r="M19" s="11"/>
      <c r="N19" s="11"/>
      <c r="O19" s="4"/>
    </row>
    <row r="20" spans="1:15">
      <c r="A20" s="3">
        <v>18</v>
      </c>
      <c r="B20" s="4">
        <v>18</v>
      </c>
      <c r="C20" s="5" t="s">
        <v>50</v>
      </c>
      <c r="D20" s="5" t="s">
        <v>51</v>
      </c>
      <c r="E20" s="5" t="s">
        <v>52</v>
      </c>
      <c r="F20" s="9"/>
      <c r="G20" s="10">
        <f>极大值荷载!K19</f>
        <v>0.39</v>
      </c>
      <c r="H20" s="11"/>
      <c r="I20" s="9"/>
      <c r="J20" s="11"/>
      <c r="K20" s="11"/>
      <c r="L20" s="9"/>
      <c r="M20" s="11"/>
      <c r="N20" s="11"/>
      <c r="O20" s="4"/>
    </row>
    <row r="21" spans="1:15">
      <c r="A21" s="3">
        <v>19</v>
      </c>
      <c r="B21" s="4">
        <v>19</v>
      </c>
      <c r="C21" s="5" t="s">
        <v>50</v>
      </c>
      <c r="D21" s="5" t="s">
        <v>51</v>
      </c>
      <c r="E21" s="5" t="s">
        <v>52</v>
      </c>
      <c r="F21" s="9"/>
      <c r="G21" s="10">
        <f>极大值荷载!K20</f>
        <v>0.2</v>
      </c>
      <c r="H21" s="11"/>
      <c r="I21" s="9"/>
      <c r="J21" s="11"/>
      <c r="K21" s="11"/>
      <c r="L21" s="9"/>
      <c r="M21" s="11"/>
      <c r="N21" s="11"/>
      <c r="O21" s="4"/>
    </row>
    <row r="22" spans="1:15">
      <c r="A22" s="3">
        <v>20</v>
      </c>
      <c r="B22" s="4">
        <v>20</v>
      </c>
      <c r="C22" s="5" t="s">
        <v>50</v>
      </c>
      <c r="D22" s="5" t="s">
        <v>51</v>
      </c>
      <c r="E22" s="5" t="s">
        <v>52</v>
      </c>
      <c r="F22" s="9"/>
      <c r="G22" s="10">
        <f>极大值荷载!K21</f>
        <v>0.22</v>
      </c>
      <c r="H22" s="11"/>
      <c r="I22" s="9"/>
      <c r="J22" s="11"/>
      <c r="K22" s="11"/>
      <c r="L22" s="9"/>
      <c r="M22" s="11"/>
      <c r="N22" s="11"/>
      <c r="O22" s="4"/>
    </row>
    <row r="23" spans="1:15">
      <c r="A23" s="3">
        <v>21</v>
      </c>
      <c r="B23" s="4">
        <v>21</v>
      </c>
      <c r="C23" s="5" t="s">
        <v>50</v>
      </c>
      <c r="D23" s="5" t="s">
        <v>51</v>
      </c>
      <c r="E23" s="5" t="s">
        <v>52</v>
      </c>
      <c r="F23" s="9"/>
      <c r="G23" s="10">
        <f>极大值荷载!K22</f>
        <v>0.2</v>
      </c>
      <c r="H23" s="11"/>
      <c r="I23" s="9"/>
      <c r="J23" s="11"/>
      <c r="K23" s="11"/>
      <c r="L23" s="9"/>
      <c r="M23" s="11"/>
      <c r="N23" s="11"/>
      <c r="O23" s="4"/>
    </row>
    <row r="24" spans="1:15">
      <c r="A24" s="3">
        <v>22</v>
      </c>
      <c r="B24" s="4">
        <v>22</v>
      </c>
      <c r="C24" s="5" t="s">
        <v>50</v>
      </c>
      <c r="D24" s="5" t="s">
        <v>51</v>
      </c>
      <c r="E24" s="5" t="s">
        <v>52</v>
      </c>
      <c r="F24" s="9"/>
      <c r="G24" s="10">
        <f>极大值荷载!K23</f>
        <v>0.31</v>
      </c>
      <c r="H24" s="11"/>
      <c r="I24" s="9"/>
      <c r="J24" s="11"/>
      <c r="K24" s="11"/>
      <c r="L24" s="9"/>
      <c r="M24" s="11"/>
      <c r="N24" s="11"/>
      <c r="O24" s="4"/>
    </row>
    <row r="25" spans="1:15">
      <c r="A25" s="3">
        <v>23</v>
      </c>
      <c r="B25" s="4">
        <v>23</v>
      </c>
      <c r="C25" s="5" t="s">
        <v>50</v>
      </c>
      <c r="D25" s="5" t="s">
        <v>51</v>
      </c>
      <c r="E25" s="5" t="s">
        <v>52</v>
      </c>
      <c r="F25" s="9"/>
      <c r="G25" s="10">
        <f>极大值荷载!K24</f>
        <v>0.26</v>
      </c>
      <c r="H25" s="11"/>
      <c r="I25" s="9"/>
      <c r="J25" s="11"/>
      <c r="K25" s="11"/>
      <c r="L25" s="9"/>
      <c r="M25" s="11"/>
      <c r="N25" s="11"/>
      <c r="O25" s="4"/>
    </row>
    <row r="26" spans="1:15">
      <c r="A26" s="3">
        <v>24</v>
      </c>
      <c r="B26" s="4">
        <v>24</v>
      </c>
      <c r="C26" s="5" t="s">
        <v>50</v>
      </c>
      <c r="D26" s="5" t="s">
        <v>51</v>
      </c>
      <c r="E26" s="5" t="s">
        <v>52</v>
      </c>
      <c r="F26" s="9"/>
      <c r="G26" s="10">
        <f>极大值荷载!K25</f>
        <v>0.36</v>
      </c>
      <c r="H26" s="11"/>
      <c r="I26" s="9"/>
      <c r="J26" s="11"/>
      <c r="K26" s="11"/>
      <c r="L26" s="9"/>
      <c r="M26" s="11"/>
      <c r="N26" s="11"/>
      <c r="O26" s="4"/>
    </row>
    <row r="27" spans="1:15">
      <c r="A27" s="3">
        <v>25</v>
      </c>
      <c r="B27" s="4">
        <v>25</v>
      </c>
      <c r="C27" s="5" t="s">
        <v>50</v>
      </c>
      <c r="D27" s="5" t="s">
        <v>51</v>
      </c>
      <c r="E27" s="5" t="s">
        <v>52</v>
      </c>
      <c r="F27" s="9"/>
      <c r="G27" s="10">
        <f>极大值荷载!K26</f>
        <v>0.32</v>
      </c>
      <c r="H27" s="11"/>
      <c r="I27" s="9"/>
      <c r="J27" s="11"/>
      <c r="K27" s="11"/>
      <c r="L27" s="9"/>
      <c r="M27" s="11"/>
      <c r="N27" s="11"/>
      <c r="O27" s="4"/>
    </row>
    <row r="28" spans="1:15">
      <c r="A28" s="3">
        <v>26</v>
      </c>
      <c r="B28" s="4">
        <v>26</v>
      </c>
      <c r="C28" s="5" t="s">
        <v>50</v>
      </c>
      <c r="D28" s="5" t="s">
        <v>51</v>
      </c>
      <c r="E28" s="5" t="s">
        <v>52</v>
      </c>
      <c r="F28" s="9"/>
      <c r="G28" s="10">
        <f>极大值荷载!K27</f>
        <v>0.3</v>
      </c>
      <c r="H28" s="11"/>
      <c r="I28" s="9"/>
      <c r="J28" s="11"/>
      <c r="K28" s="11"/>
      <c r="L28" s="9"/>
      <c r="M28" s="11"/>
      <c r="N28" s="11"/>
      <c r="O28" s="4"/>
    </row>
    <row r="29" spans="1:15">
      <c r="A29" s="3">
        <v>27</v>
      </c>
      <c r="B29" s="4">
        <v>27</v>
      </c>
      <c r="C29" s="5" t="s">
        <v>50</v>
      </c>
      <c r="D29" s="5" t="s">
        <v>51</v>
      </c>
      <c r="E29" s="5" t="s">
        <v>52</v>
      </c>
      <c r="F29" s="9"/>
      <c r="G29" s="10">
        <f>极大值荷载!K28</f>
        <v>0.27</v>
      </c>
      <c r="H29" s="11"/>
      <c r="I29" s="9"/>
      <c r="J29" s="11"/>
      <c r="K29" s="11"/>
      <c r="L29" s="9"/>
      <c r="M29" s="11"/>
      <c r="N29" s="11"/>
      <c r="O29" s="4"/>
    </row>
    <row r="30" spans="1:15">
      <c r="A30" s="3">
        <v>28</v>
      </c>
      <c r="B30" s="4">
        <v>28</v>
      </c>
      <c r="C30" s="5" t="s">
        <v>50</v>
      </c>
      <c r="D30" s="5" t="s">
        <v>51</v>
      </c>
      <c r="E30" s="5" t="s">
        <v>52</v>
      </c>
      <c r="F30" s="9"/>
      <c r="G30" s="10">
        <f>极大值荷载!K29</f>
        <v>0.2</v>
      </c>
      <c r="H30" s="11"/>
      <c r="I30" s="9"/>
      <c r="J30" s="11"/>
      <c r="K30" s="11"/>
      <c r="L30" s="9"/>
      <c r="M30" s="11"/>
      <c r="N30" s="11"/>
      <c r="O30" s="4"/>
    </row>
    <row r="31" spans="1:15">
      <c r="A31" s="3">
        <v>29</v>
      </c>
      <c r="B31" s="4">
        <v>29</v>
      </c>
      <c r="C31" s="5" t="s">
        <v>50</v>
      </c>
      <c r="D31" s="5" t="s">
        <v>51</v>
      </c>
      <c r="E31" s="5" t="s">
        <v>52</v>
      </c>
      <c r="F31" s="9"/>
      <c r="G31" s="10">
        <f>极大值荷载!K30</f>
        <v>0.45</v>
      </c>
      <c r="H31" s="11"/>
      <c r="I31" s="9"/>
      <c r="J31" s="11"/>
      <c r="K31" s="11"/>
      <c r="L31" s="9"/>
      <c r="M31" s="11"/>
      <c r="N31" s="11"/>
      <c r="O31" s="4"/>
    </row>
    <row r="32" spans="1:15">
      <c r="A32" s="3">
        <v>30</v>
      </c>
      <c r="B32" s="4">
        <v>30</v>
      </c>
      <c r="C32" s="5" t="s">
        <v>50</v>
      </c>
      <c r="D32" s="5" t="s">
        <v>51</v>
      </c>
      <c r="E32" s="5" t="s">
        <v>52</v>
      </c>
      <c r="F32" s="9"/>
      <c r="G32" s="10">
        <f>极大值荷载!K31</f>
        <v>0.34</v>
      </c>
      <c r="H32" s="11"/>
      <c r="I32" s="9"/>
      <c r="J32" s="11"/>
      <c r="K32" s="11"/>
      <c r="L32" s="9"/>
      <c r="M32" s="11"/>
      <c r="N32" s="11"/>
      <c r="O32" s="4"/>
    </row>
    <row r="33" spans="1:15">
      <c r="A33" s="3">
        <v>31</v>
      </c>
      <c r="B33" s="4">
        <v>31</v>
      </c>
      <c r="C33" s="5" t="s">
        <v>50</v>
      </c>
      <c r="D33" s="5" t="s">
        <v>51</v>
      </c>
      <c r="E33" s="5" t="s">
        <v>52</v>
      </c>
      <c r="F33" s="9"/>
      <c r="G33" s="10">
        <f>极大值荷载!K32</f>
        <v>0.32</v>
      </c>
      <c r="H33" s="11"/>
      <c r="I33" s="9"/>
      <c r="J33" s="11"/>
      <c r="K33" s="11"/>
      <c r="L33" s="9"/>
      <c r="M33" s="11"/>
      <c r="N33" s="11"/>
      <c r="O33" s="4"/>
    </row>
    <row r="34" spans="1:15">
      <c r="A34" s="3">
        <v>32</v>
      </c>
      <c r="B34" s="4">
        <v>32</v>
      </c>
      <c r="C34" s="5" t="s">
        <v>50</v>
      </c>
      <c r="D34" s="5" t="s">
        <v>51</v>
      </c>
      <c r="E34" s="5" t="s">
        <v>52</v>
      </c>
      <c r="F34" s="9"/>
      <c r="G34" s="10">
        <f>极大值荷载!K33</f>
        <v>0.4</v>
      </c>
      <c r="H34" s="11"/>
      <c r="I34" s="9"/>
      <c r="J34" s="11"/>
      <c r="K34" s="11"/>
      <c r="L34" s="9"/>
      <c r="M34" s="11"/>
      <c r="N34" s="11"/>
      <c r="O34" s="4"/>
    </row>
    <row r="35" spans="1:15">
      <c r="A35" s="3">
        <v>33</v>
      </c>
      <c r="B35" s="4">
        <v>33</v>
      </c>
      <c r="C35" s="5" t="s">
        <v>50</v>
      </c>
      <c r="D35" s="5" t="s">
        <v>51</v>
      </c>
      <c r="E35" s="5" t="s">
        <v>52</v>
      </c>
      <c r="F35" s="9"/>
      <c r="G35" s="10">
        <f>极大值荷载!K34</f>
        <v>0.39</v>
      </c>
      <c r="H35" s="11"/>
      <c r="I35" s="9"/>
      <c r="J35" s="11"/>
      <c r="K35" s="11"/>
      <c r="L35" s="9"/>
      <c r="M35" s="11"/>
      <c r="N35" s="11"/>
      <c r="O35" s="4"/>
    </row>
    <row r="36" spans="1:15">
      <c r="A36" s="3">
        <v>34</v>
      </c>
      <c r="B36" s="4">
        <v>34</v>
      </c>
      <c r="C36" s="5" t="s">
        <v>50</v>
      </c>
      <c r="D36" s="5" t="s">
        <v>51</v>
      </c>
      <c r="E36" s="5" t="s">
        <v>52</v>
      </c>
      <c r="F36" s="9"/>
      <c r="G36" s="10">
        <f>极大值荷载!K35</f>
        <v>0.31</v>
      </c>
      <c r="H36" s="11"/>
      <c r="I36" s="9"/>
      <c r="J36" s="11"/>
      <c r="K36" s="11"/>
      <c r="L36" s="9"/>
      <c r="M36" s="11"/>
      <c r="N36" s="11"/>
      <c r="O36" s="4"/>
    </row>
    <row r="37" spans="1:15">
      <c r="A37" s="3">
        <v>35</v>
      </c>
      <c r="B37" s="4">
        <v>35</v>
      </c>
      <c r="C37" s="5" t="s">
        <v>50</v>
      </c>
      <c r="D37" s="5" t="s">
        <v>51</v>
      </c>
      <c r="E37" s="5" t="s">
        <v>52</v>
      </c>
      <c r="F37" s="9"/>
      <c r="G37" s="10">
        <f>极大值荷载!K36</f>
        <v>0.37</v>
      </c>
      <c r="H37" s="11"/>
      <c r="I37" s="9"/>
      <c r="J37" s="11"/>
      <c r="K37" s="11"/>
      <c r="L37" s="9"/>
      <c r="M37" s="11"/>
      <c r="N37" s="11"/>
      <c r="O37" s="4"/>
    </row>
    <row r="38" spans="1:15">
      <c r="A38" s="3">
        <v>36</v>
      </c>
      <c r="B38" s="4">
        <v>36</v>
      </c>
      <c r="C38" s="5" t="s">
        <v>50</v>
      </c>
      <c r="D38" s="5" t="s">
        <v>51</v>
      </c>
      <c r="E38" s="5" t="s">
        <v>52</v>
      </c>
      <c r="F38" s="9"/>
      <c r="G38" s="10">
        <f>极大值荷载!K37</f>
        <v>0.29</v>
      </c>
      <c r="H38" s="11"/>
      <c r="I38" s="9"/>
      <c r="J38" s="11"/>
      <c r="K38" s="11"/>
      <c r="L38" s="9"/>
      <c r="M38" s="11"/>
      <c r="N38" s="11"/>
      <c r="O38" s="4"/>
    </row>
    <row r="39" spans="1:15">
      <c r="A39" s="3">
        <v>37</v>
      </c>
      <c r="B39" s="4">
        <v>37</v>
      </c>
      <c r="C39" s="5" t="s">
        <v>50</v>
      </c>
      <c r="D39" s="5" t="s">
        <v>51</v>
      </c>
      <c r="E39" s="5" t="s">
        <v>52</v>
      </c>
      <c r="F39" s="9"/>
      <c r="G39" s="10">
        <f>极大值荷载!K38</f>
        <v>0.37</v>
      </c>
      <c r="H39" s="11"/>
      <c r="I39" s="9"/>
      <c r="J39" s="11"/>
      <c r="K39" s="11"/>
      <c r="L39" s="9"/>
      <c r="M39" s="11"/>
      <c r="N39" s="11"/>
      <c r="O39" s="4"/>
    </row>
    <row r="40" spans="1:15">
      <c r="A40" s="3">
        <v>38</v>
      </c>
      <c r="B40" s="4">
        <v>38</v>
      </c>
      <c r="C40" s="5" t="s">
        <v>50</v>
      </c>
      <c r="D40" s="5" t="s">
        <v>51</v>
      </c>
      <c r="E40" s="5" t="s">
        <v>52</v>
      </c>
      <c r="F40" s="9"/>
      <c r="G40" s="10">
        <f>极大值荷载!K39</f>
        <v>0.34</v>
      </c>
      <c r="H40" s="11"/>
      <c r="I40" s="9"/>
      <c r="J40" s="11"/>
      <c r="K40" s="11"/>
      <c r="L40" s="9"/>
      <c r="M40" s="11"/>
      <c r="N40" s="11"/>
      <c r="O40" s="4"/>
    </row>
    <row r="41" spans="1:15">
      <c r="A41" s="3">
        <v>39</v>
      </c>
      <c r="B41" s="4">
        <v>39</v>
      </c>
      <c r="C41" s="5" t="s">
        <v>50</v>
      </c>
      <c r="D41" s="5" t="s">
        <v>51</v>
      </c>
      <c r="E41" s="5" t="s">
        <v>52</v>
      </c>
      <c r="F41" s="9"/>
      <c r="G41" s="10">
        <f>极大值荷载!K40</f>
        <v>0.29</v>
      </c>
      <c r="H41" s="11"/>
      <c r="I41" s="9"/>
      <c r="J41" s="11"/>
      <c r="K41" s="11"/>
      <c r="L41" s="9"/>
      <c r="M41" s="11"/>
      <c r="N41" s="11"/>
      <c r="O41" s="4"/>
    </row>
    <row r="42" spans="1:15">
      <c r="A42" s="3">
        <v>40</v>
      </c>
      <c r="B42" s="4">
        <v>40</v>
      </c>
      <c r="C42" s="5" t="s">
        <v>50</v>
      </c>
      <c r="D42" s="5" t="s">
        <v>51</v>
      </c>
      <c r="E42" s="5" t="s">
        <v>52</v>
      </c>
      <c r="F42" s="9"/>
      <c r="G42" s="10">
        <f>极大值荷载!K41</f>
        <v>0.18</v>
      </c>
      <c r="H42" s="11"/>
      <c r="I42" s="9"/>
      <c r="J42" s="11"/>
      <c r="K42" s="11"/>
      <c r="L42" s="9"/>
      <c r="M42" s="11"/>
      <c r="N42" s="11"/>
      <c r="O42" s="4"/>
    </row>
    <row r="43" spans="1:15">
      <c r="A43" s="3">
        <v>41</v>
      </c>
      <c r="B43" s="4">
        <v>41</v>
      </c>
      <c r="C43" s="5" t="s">
        <v>50</v>
      </c>
      <c r="D43" s="5" t="s">
        <v>51</v>
      </c>
      <c r="E43" s="5" t="s">
        <v>52</v>
      </c>
      <c r="F43" s="9"/>
      <c r="G43" s="10">
        <f>极大值荷载!K42</f>
        <v>0.41</v>
      </c>
      <c r="H43" s="11"/>
      <c r="I43" s="9"/>
      <c r="J43" s="11"/>
      <c r="K43" s="11"/>
      <c r="L43" s="9"/>
      <c r="M43" s="11"/>
      <c r="N43" s="11"/>
      <c r="O43" s="4"/>
    </row>
    <row r="44" spans="1:15">
      <c r="A44" s="3">
        <v>42</v>
      </c>
      <c r="B44" s="4">
        <v>42</v>
      </c>
      <c r="C44" s="5" t="s">
        <v>50</v>
      </c>
      <c r="D44" s="5" t="s">
        <v>51</v>
      </c>
      <c r="E44" s="5" t="s">
        <v>52</v>
      </c>
      <c r="F44" s="9"/>
      <c r="G44" s="10">
        <f>极大值荷载!K43</f>
        <v>0.36</v>
      </c>
      <c r="H44" s="11"/>
      <c r="I44" s="9"/>
      <c r="J44" s="11"/>
      <c r="K44" s="11"/>
      <c r="L44" s="9"/>
      <c r="M44" s="11"/>
      <c r="N44" s="11"/>
      <c r="O44" s="4"/>
    </row>
    <row r="45" spans="1:15">
      <c r="A45" s="3">
        <v>43</v>
      </c>
      <c r="B45" s="4">
        <v>43</v>
      </c>
      <c r="C45" s="5" t="s">
        <v>50</v>
      </c>
      <c r="D45" s="5" t="s">
        <v>51</v>
      </c>
      <c r="E45" s="5" t="s">
        <v>52</v>
      </c>
      <c r="F45" s="9"/>
      <c r="G45" s="10">
        <f>极大值荷载!K44</f>
        <v>0.37</v>
      </c>
      <c r="H45" s="11"/>
      <c r="I45" s="9"/>
      <c r="J45" s="11"/>
      <c r="K45" s="11"/>
      <c r="L45" s="9"/>
      <c r="M45" s="11"/>
      <c r="N45" s="11"/>
      <c r="O45" s="4"/>
    </row>
    <row r="46" spans="1:15">
      <c r="A46" s="3">
        <v>44</v>
      </c>
      <c r="B46" s="4">
        <v>44</v>
      </c>
      <c r="C46" s="5" t="s">
        <v>50</v>
      </c>
      <c r="D46" s="5" t="s">
        <v>51</v>
      </c>
      <c r="E46" s="5" t="s">
        <v>52</v>
      </c>
      <c r="F46" s="9"/>
      <c r="G46" s="10">
        <f>极大值荷载!K45</f>
        <v>0.34</v>
      </c>
      <c r="H46" s="11"/>
      <c r="I46" s="9"/>
      <c r="J46" s="11"/>
      <c r="K46" s="11"/>
      <c r="L46" s="9"/>
      <c r="M46" s="11"/>
      <c r="N46" s="11"/>
      <c r="O46" s="4"/>
    </row>
    <row r="47" spans="1:15">
      <c r="A47" s="3">
        <v>45</v>
      </c>
      <c r="B47" s="4">
        <v>45</v>
      </c>
      <c r="C47" s="5" t="s">
        <v>50</v>
      </c>
      <c r="D47" s="5" t="s">
        <v>51</v>
      </c>
      <c r="E47" s="5" t="s">
        <v>52</v>
      </c>
      <c r="F47" s="9"/>
      <c r="G47" s="10">
        <f>极大值荷载!K46</f>
        <v>0.36</v>
      </c>
      <c r="H47" s="11"/>
      <c r="I47" s="9"/>
      <c r="J47" s="11"/>
      <c r="K47" s="11"/>
      <c r="L47" s="9"/>
      <c r="M47" s="11"/>
      <c r="N47" s="11"/>
      <c r="O47" s="4"/>
    </row>
    <row r="48" spans="1:15">
      <c r="A48" s="3">
        <v>46</v>
      </c>
      <c r="B48" s="4">
        <v>46</v>
      </c>
      <c r="C48" s="5" t="s">
        <v>50</v>
      </c>
      <c r="D48" s="5" t="s">
        <v>51</v>
      </c>
      <c r="E48" s="5" t="s">
        <v>52</v>
      </c>
      <c r="F48" s="9"/>
      <c r="G48" s="10">
        <f>极大值荷载!K47</f>
        <v>0.43</v>
      </c>
      <c r="H48" s="11"/>
      <c r="I48" s="9"/>
      <c r="J48" s="11"/>
      <c r="K48" s="11"/>
      <c r="L48" s="9"/>
      <c r="M48" s="11"/>
      <c r="N48" s="11"/>
      <c r="O48" s="4"/>
    </row>
    <row r="49" spans="1:15">
      <c r="A49" s="3">
        <v>47</v>
      </c>
      <c r="B49" s="4">
        <v>47</v>
      </c>
      <c r="C49" s="5" t="s">
        <v>50</v>
      </c>
      <c r="D49" s="5" t="s">
        <v>51</v>
      </c>
      <c r="E49" s="5" t="s">
        <v>52</v>
      </c>
      <c r="F49" s="9"/>
      <c r="G49" s="10">
        <f>极大值荷载!K48</f>
        <v>0.37</v>
      </c>
      <c r="H49" s="11"/>
      <c r="I49" s="9"/>
      <c r="J49" s="11"/>
      <c r="K49" s="11"/>
      <c r="L49" s="9"/>
      <c r="M49" s="11"/>
      <c r="N49" s="11"/>
      <c r="O49" s="4"/>
    </row>
    <row r="50" spans="1:15">
      <c r="A50" s="3">
        <v>48</v>
      </c>
      <c r="B50" s="4">
        <v>48</v>
      </c>
      <c r="C50" s="5" t="s">
        <v>50</v>
      </c>
      <c r="D50" s="5" t="s">
        <v>51</v>
      </c>
      <c r="E50" s="5" t="s">
        <v>52</v>
      </c>
      <c r="F50" s="9"/>
      <c r="G50" s="10">
        <f>极大值荷载!K49</f>
        <v>0.28</v>
      </c>
      <c r="H50" s="11"/>
      <c r="I50" s="9"/>
      <c r="J50" s="11"/>
      <c r="K50" s="11"/>
      <c r="L50" s="9"/>
      <c r="M50" s="11"/>
      <c r="N50" s="11"/>
      <c r="O50" s="4"/>
    </row>
    <row r="51" spans="1:15">
      <c r="A51" s="3">
        <v>49</v>
      </c>
      <c r="B51" s="4">
        <v>49</v>
      </c>
      <c r="C51" s="5" t="s">
        <v>50</v>
      </c>
      <c r="D51" s="5" t="s">
        <v>51</v>
      </c>
      <c r="E51" s="5" t="s">
        <v>52</v>
      </c>
      <c r="F51" s="9"/>
      <c r="G51" s="10">
        <f>极大值荷载!K50</f>
        <v>0.39</v>
      </c>
      <c r="H51" s="11"/>
      <c r="I51" s="9"/>
      <c r="J51" s="11"/>
      <c r="K51" s="11"/>
      <c r="L51" s="9"/>
      <c r="M51" s="11"/>
      <c r="N51" s="11"/>
      <c r="O51" s="4"/>
    </row>
    <row r="52" spans="1:15">
      <c r="A52" s="3">
        <v>50</v>
      </c>
      <c r="B52" s="4">
        <v>50</v>
      </c>
      <c r="C52" s="5" t="s">
        <v>50</v>
      </c>
      <c r="D52" s="5" t="s">
        <v>51</v>
      </c>
      <c r="E52" s="5" t="s">
        <v>52</v>
      </c>
      <c r="F52" s="9"/>
      <c r="G52" s="10">
        <f>极大值荷载!K51</f>
        <v>0.52</v>
      </c>
      <c r="H52" s="11"/>
      <c r="I52" s="9"/>
      <c r="J52" s="11"/>
      <c r="K52" s="11"/>
      <c r="L52" s="9"/>
      <c r="M52" s="11"/>
      <c r="N52" s="11"/>
      <c r="O52" s="4"/>
    </row>
    <row r="53" spans="1:15">
      <c r="A53" s="3">
        <v>51</v>
      </c>
      <c r="B53" s="4">
        <v>51</v>
      </c>
      <c r="C53" s="5" t="s">
        <v>50</v>
      </c>
      <c r="D53" s="5" t="s">
        <v>51</v>
      </c>
      <c r="E53" s="5" t="s">
        <v>52</v>
      </c>
      <c r="F53" s="9"/>
      <c r="G53" s="10">
        <f>极大值荷载!K52</f>
        <v>0.33</v>
      </c>
      <c r="H53" s="11"/>
      <c r="I53" s="9"/>
      <c r="J53" s="11"/>
      <c r="K53" s="11"/>
      <c r="L53" s="9"/>
      <c r="M53" s="11"/>
      <c r="N53" s="11"/>
      <c r="O53" s="4"/>
    </row>
    <row r="54" spans="1:15">
      <c r="A54" s="3">
        <v>52</v>
      </c>
      <c r="B54" s="4">
        <v>52</v>
      </c>
      <c r="C54" s="5" t="s">
        <v>50</v>
      </c>
      <c r="D54" s="5" t="s">
        <v>51</v>
      </c>
      <c r="E54" s="5" t="s">
        <v>52</v>
      </c>
      <c r="F54" s="9"/>
      <c r="G54" s="10">
        <f>极大值荷载!K53</f>
        <v>0.37</v>
      </c>
      <c r="H54" s="11"/>
      <c r="I54" s="9"/>
      <c r="J54" s="11"/>
      <c r="K54" s="11"/>
      <c r="L54" s="9"/>
      <c r="M54" s="11"/>
      <c r="N54" s="11"/>
      <c r="O54" s="4"/>
    </row>
    <row r="55" spans="1:15">
      <c r="A55" s="3">
        <v>53</v>
      </c>
      <c r="B55" s="4">
        <v>53</v>
      </c>
      <c r="C55" s="5" t="s">
        <v>50</v>
      </c>
      <c r="D55" s="5" t="s">
        <v>51</v>
      </c>
      <c r="E55" s="5" t="s">
        <v>52</v>
      </c>
      <c r="F55" s="9"/>
      <c r="G55" s="10">
        <f>极大值荷载!K54</f>
        <v>0.3</v>
      </c>
      <c r="H55" s="11"/>
      <c r="I55" s="9"/>
      <c r="J55" s="11"/>
      <c r="K55" s="11"/>
      <c r="L55" s="9"/>
      <c r="M55" s="11"/>
      <c r="N55" s="11"/>
      <c r="O55" s="4"/>
    </row>
    <row r="56" spans="1:15">
      <c r="A56" s="3">
        <v>54</v>
      </c>
      <c r="B56" s="4">
        <v>54</v>
      </c>
      <c r="C56" s="5" t="s">
        <v>50</v>
      </c>
      <c r="D56" s="5" t="s">
        <v>51</v>
      </c>
      <c r="E56" s="5" t="s">
        <v>52</v>
      </c>
      <c r="F56" s="9"/>
      <c r="G56" s="10">
        <f>极大值荷载!K55</f>
        <v>0.38</v>
      </c>
      <c r="H56" s="11"/>
      <c r="I56" s="9"/>
      <c r="J56" s="11"/>
      <c r="K56" s="11"/>
      <c r="L56" s="9"/>
      <c r="M56" s="11"/>
      <c r="N56" s="11"/>
      <c r="O56" s="4"/>
    </row>
    <row r="57" spans="1:15">
      <c r="A57" s="3">
        <v>55</v>
      </c>
      <c r="B57" s="4">
        <v>55</v>
      </c>
      <c r="C57" s="5" t="s">
        <v>50</v>
      </c>
      <c r="D57" s="5" t="s">
        <v>51</v>
      </c>
      <c r="E57" s="5" t="s">
        <v>52</v>
      </c>
      <c r="F57" s="9"/>
      <c r="G57" s="10">
        <f>极大值荷载!K56</f>
        <v>0.36</v>
      </c>
      <c r="H57" s="11"/>
      <c r="I57" s="9"/>
      <c r="J57" s="11"/>
      <c r="K57" s="11"/>
      <c r="L57" s="9"/>
      <c r="M57" s="11"/>
      <c r="N57" s="11"/>
      <c r="O57" s="4"/>
    </row>
    <row r="58" spans="1:15">
      <c r="A58" s="3">
        <v>56</v>
      </c>
      <c r="B58" s="4">
        <v>56</v>
      </c>
      <c r="C58" s="5" t="s">
        <v>50</v>
      </c>
      <c r="D58" s="5" t="s">
        <v>51</v>
      </c>
      <c r="E58" s="5" t="s">
        <v>52</v>
      </c>
      <c r="F58" s="9"/>
      <c r="G58" s="10">
        <f>极大值荷载!K57</f>
        <v>0.26</v>
      </c>
      <c r="H58" s="11"/>
      <c r="I58" s="9"/>
      <c r="J58" s="11"/>
      <c r="K58" s="11"/>
      <c r="L58" s="9"/>
      <c r="M58" s="11"/>
      <c r="N58" s="11"/>
      <c r="O58" s="4"/>
    </row>
    <row r="59" spans="1:15">
      <c r="A59" s="3">
        <v>57</v>
      </c>
      <c r="B59" s="4">
        <v>57</v>
      </c>
      <c r="C59" s="5" t="s">
        <v>50</v>
      </c>
      <c r="D59" s="5" t="s">
        <v>51</v>
      </c>
      <c r="E59" s="5" t="s">
        <v>52</v>
      </c>
      <c r="F59" s="9"/>
      <c r="G59" s="10">
        <f>极大值荷载!K58</f>
        <v>0.61</v>
      </c>
      <c r="H59" s="11"/>
      <c r="I59" s="9"/>
      <c r="J59" s="11"/>
      <c r="K59" s="11"/>
      <c r="L59" s="9"/>
      <c r="M59" s="11"/>
      <c r="N59" s="11"/>
      <c r="O59" s="4"/>
    </row>
    <row r="60" spans="1:15">
      <c r="A60" s="3">
        <v>58</v>
      </c>
      <c r="B60" s="4">
        <v>58</v>
      </c>
      <c r="C60" s="5" t="s">
        <v>50</v>
      </c>
      <c r="D60" s="5" t="s">
        <v>51</v>
      </c>
      <c r="E60" s="5" t="s">
        <v>52</v>
      </c>
      <c r="F60" s="9"/>
      <c r="G60" s="10">
        <f>极大值荷载!K59</f>
        <v>0.61</v>
      </c>
      <c r="H60" s="11"/>
      <c r="I60" s="9"/>
      <c r="J60" s="11"/>
      <c r="K60" s="11"/>
      <c r="L60" s="9"/>
      <c r="M60" s="11"/>
      <c r="N60" s="11"/>
      <c r="O60" s="4"/>
    </row>
    <row r="61" spans="1:15">
      <c r="A61" s="3">
        <v>59</v>
      </c>
      <c r="B61" s="4">
        <v>59</v>
      </c>
      <c r="C61" s="5" t="s">
        <v>50</v>
      </c>
      <c r="D61" s="5" t="s">
        <v>51</v>
      </c>
      <c r="E61" s="5" t="s">
        <v>52</v>
      </c>
      <c r="F61" s="9"/>
      <c r="G61" s="10">
        <f>极大值荷载!K60</f>
        <v>0.61</v>
      </c>
      <c r="H61" s="11"/>
      <c r="I61" s="9"/>
      <c r="J61" s="11"/>
      <c r="K61" s="11"/>
      <c r="L61" s="9"/>
      <c r="M61" s="11"/>
      <c r="N61" s="11"/>
      <c r="O61" s="4"/>
    </row>
  </sheetData>
  <mergeCells count="3">
    <mergeCell ref="F1:H1"/>
    <mergeCell ref="I1:K1"/>
    <mergeCell ref="L1:N1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1"/>
  <sheetViews>
    <sheetView workbookViewId="0">
      <selection activeCell="G61" sqref="B3:G61"/>
    </sheetView>
  </sheetViews>
  <sheetFormatPr defaultColWidth="9" defaultRowHeight="12.4"/>
  <sheetData>
    <row r="1" spans="1:15">
      <c r="A1" s="1"/>
      <c r="B1" s="1"/>
      <c r="C1" s="1"/>
      <c r="D1" s="1" t="s">
        <v>37</v>
      </c>
      <c r="E1" s="1" t="s">
        <v>37</v>
      </c>
      <c r="F1" s="6" t="s">
        <v>38</v>
      </c>
      <c r="G1" s="7"/>
      <c r="H1" s="8"/>
      <c r="I1" s="6" t="s">
        <v>39</v>
      </c>
      <c r="J1" s="7"/>
      <c r="K1" s="8"/>
      <c r="L1" s="6" t="s">
        <v>40</v>
      </c>
      <c r="M1" s="7"/>
      <c r="N1" s="8"/>
      <c r="O1" s="1"/>
    </row>
    <row r="2" spans="1:15">
      <c r="A2" s="2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41</v>
      </c>
      <c r="G2" s="2" t="s">
        <v>46</v>
      </c>
      <c r="H2" s="2"/>
      <c r="I2" s="2" t="s">
        <v>41</v>
      </c>
      <c r="J2" s="2" t="s">
        <v>47</v>
      </c>
      <c r="K2" s="2"/>
      <c r="L2" s="2" t="s">
        <v>41</v>
      </c>
      <c r="M2" s="2" t="s">
        <v>48</v>
      </c>
      <c r="N2" s="2"/>
      <c r="O2" s="2" t="s">
        <v>49</v>
      </c>
    </row>
    <row r="3" spans="1:15">
      <c r="A3" s="3">
        <v>1</v>
      </c>
      <c r="B3" s="4">
        <v>1</v>
      </c>
      <c r="C3" s="5" t="s">
        <v>50</v>
      </c>
      <c r="D3" s="5" t="s">
        <v>51</v>
      </c>
      <c r="E3" s="5" t="s">
        <v>52</v>
      </c>
      <c r="F3" s="9"/>
      <c r="G3" s="10">
        <f>极大值荷载!L2</f>
        <v>0.65</v>
      </c>
      <c r="H3" s="11"/>
      <c r="I3" s="9"/>
      <c r="J3" s="11"/>
      <c r="K3" s="11"/>
      <c r="L3" s="9"/>
      <c r="M3" s="11"/>
      <c r="N3" s="11"/>
      <c r="O3" s="4"/>
    </row>
    <row r="4" spans="1:15">
      <c r="A4" s="3">
        <v>2</v>
      </c>
      <c r="B4" s="4">
        <v>2</v>
      </c>
      <c r="C4" s="5" t="s">
        <v>50</v>
      </c>
      <c r="D4" s="5" t="s">
        <v>51</v>
      </c>
      <c r="E4" s="5" t="s">
        <v>52</v>
      </c>
      <c r="F4" s="9"/>
      <c r="G4" s="10">
        <f>极大值荷载!L3</f>
        <v>-0.05</v>
      </c>
      <c r="H4" s="11"/>
      <c r="I4" s="9"/>
      <c r="J4" s="11"/>
      <c r="K4" s="11"/>
      <c r="L4" s="9"/>
      <c r="M4" s="11"/>
      <c r="N4" s="11"/>
      <c r="O4" s="4"/>
    </row>
    <row r="5" spans="1:15">
      <c r="A5" s="3">
        <v>3</v>
      </c>
      <c r="B5" s="4">
        <v>3</v>
      </c>
      <c r="C5" s="5" t="s">
        <v>50</v>
      </c>
      <c r="D5" s="5" t="s">
        <v>51</v>
      </c>
      <c r="E5" s="5" t="s">
        <v>52</v>
      </c>
      <c r="F5" s="9"/>
      <c r="G5" s="10">
        <f>极大值荷载!L4</f>
        <v>0.11</v>
      </c>
      <c r="H5" s="11"/>
      <c r="I5" s="9"/>
      <c r="J5" s="11"/>
      <c r="K5" s="11"/>
      <c r="L5" s="9"/>
      <c r="M5" s="11"/>
      <c r="N5" s="11"/>
      <c r="O5" s="4"/>
    </row>
    <row r="6" spans="1:15">
      <c r="A6" s="3">
        <v>4</v>
      </c>
      <c r="B6" s="4">
        <v>4</v>
      </c>
      <c r="C6" s="5" t="s">
        <v>50</v>
      </c>
      <c r="D6" s="5" t="s">
        <v>51</v>
      </c>
      <c r="E6" s="5" t="s">
        <v>52</v>
      </c>
      <c r="F6" s="9"/>
      <c r="G6" s="10">
        <f>极大值荷载!L5</f>
        <v>0.5</v>
      </c>
      <c r="H6" s="11"/>
      <c r="I6" s="9"/>
      <c r="J6" s="11"/>
      <c r="K6" s="11"/>
      <c r="L6" s="9"/>
      <c r="M6" s="11"/>
      <c r="N6" s="11"/>
      <c r="O6" s="4"/>
    </row>
    <row r="7" spans="1:15">
      <c r="A7" s="3">
        <v>5</v>
      </c>
      <c r="B7" s="4">
        <v>5</v>
      </c>
      <c r="C7" s="5" t="s">
        <v>50</v>
      </c>
      <c r="D7" s="5" t="s">
        <v>51</v>
      </c>
      <c r="E7" s="5" t="s">
        <v>52</v>
      </c>
      <c r="F7" s="9"/>
      <c r="G7" s="10">
        <f>极大值荷载!L6</f>
        <v>0.15</v>
      </c>
      <c r="H7" s="11"/>
      <c r="I7" s="9"/>
      <c r="J7" s="11"/>
      <c r="K7" s="11"/>
      <c r="L7" s="9"/>
      <c r="M7" s="11"/>
      <c r="N7" s="11"/>
      <c r="O7" s="4"/>
    </row>
    <row r="8" spans="1:15">
      <c r="A8" s="3">
        <v>6</v>
      </c>
      <c r="B8" s="4">
        <v>6</v>
      </c>
      <c r="C8" s="5" t="s">
        <v>50</v>
      </c>
      <c r="D8" s="5" t="s">
        <v>51</v>
      </c>
      <c r="E8" s="5" t="s">
        <v>52</v>
      </c>
      <c r="F8" s="9"/>
      <c r="G8" s="10">
        <f>极大值荷载!L7</f>
        <v>0.22</v>
      </c>
      <c r="H8" s="11"/>
      <c r="I8" s="9"/>
      <c r="J8" s="11"/>
      <c r="K8" s="11"/>
      <c r="L8" s="9"/>
      <c r="M8" s="11"/>
      <c r="N8" s="11"/>
      <c r="O8" s="4"/>
    </row>
    <row r="9" spans="1:15">
      <c r="A9" s="3">
        <v>7</v>
      </c>
      <c r="B9" s="4">
        <v>7</v>
      </c>
      <c r="C9" s="5" t="s">
        <v>50</v>
      </c>
      <c r="D9" s="5" t="s">
        <v>51</v>
      </c>
      <c r="E9" s="5" t="s">
        <v>52</v>
      </c>
      <c r="F9" s="9"/>
      <c r="G9" s="10">
        <f>极大值荷载!L8</f>
        <v>0.28</v>
      </c>
      <c r="H9" s="11"/>
      <c r="I9" s="9"/>
      <c r="J9" s="11"/>
      <c r="K9" s="11"/>
      <c r="L9" s="9"/>
      <c r="M9" s="11"/>
      <c r="N9" s="11"/>
      <c r="O9" s="4"/>
    </row>
    <row r="10" spans="1:15">
      <c r="A10" s="3">
        <v>8</v>
      </c>
      <c r="B10" s="4">
        <v>8</v>
      </c>
      <c r="C10" s="5" t="s">
        <v>50</v>
      </c>
      <c r="D10" s="5" t="s">
        <v>51</v>
      </c>
      <c r="E10" s="5" t="s">
        <v>52</v>
      </c>
      <c r="F10" s="9"/>
      <c r="G10" s="10">
        <f>极大值荷载!L9</f>
        <v>0.02</v>
      </c>
      <c r="H10" s="11"/>
      <c r="I10" s="9"/>
      <c r="J10" s="11"/>
      <c r="K10" s="11"/>
      <c r="L10" s="9"/>
      <c r="M10" s="11"/>
      <c r="N10" s="11"/>
      <c r="O10" s="4"/>
    </row>
    <row r="11" spans="1:15">
      <c r="A11" s="3">
        <v>9</v>
      </c>
      <c r="B11" s="4">
        <v>9</v>
      </c>
      <c r="C11" s="5" t="s">
        <v>50</v>
      </c>
      <c r="D11" s="5" t="s">
        <v>51</v>
      </c>
      <c r="E11" s="5" t="s">
        <v>52</v>
      </c>
      <c r="F11" s="9"/>
      <c r="G11" s="10">
        <f>极大值荷载!L10</f>
        <v>0.2</v>
      </c>
      <c r="H11" s="11"/>
      <c r="I11" s="9"/>
      <c r="J11" s="11"/>
      <c r="K11" s="11"/>
      <c r="L11" s="9"/>
      <c r="M11" s="11"/>
      <c r="N11" s="11"/>
      <c r="O11" s="4"/>
    </row>
    <row r="12" spans="1:15">
      <c r="A12" s="3">
        <v>10</v>
      </c>
      <c r="B12" s="4">
        <v>10</v>
      </c>
      <c r="C12" s="5" t="s">
        <v>50</v>
      </c>
      <c r="D12" s="5" t="s">
        <v>51</v>
      </c>
      <c r="E12" s="5" t="s">
        <v>52</v>
      </c>
      <c r="F12" s="9"/>
      <c r="G12" s="10">
        <f>极大值荷载!L11</f>
        <v>0.2</v>
      </c>
      <c r="H12" s="11"/>
      <c r="I12" s="9"/>
      <c r="J12" s="11"/>
      <c r="K12" s="11"/>
      <c r="L12" s="9"/>
      <c r="M12" s="11"/>
      <c r="N12" s="11"/>
      <c r="O12" s="4"/>
    </row>
    <row r="13" spans="1:15">
      <c r="A13" s="3">
        <v>11</v>
      </c>
      <c r="B13" s="4">
        <v>11</v>
      </c>
      <c r="C13" s="5" t="s">
        <v>50</v>
      </c>
      <c r="D13" s="5" t="s">
        <v>51</v>
      </c>
      <c r="E13" s="5" t="s">
        <v>52</v>
      </c>
      <c r="F13" s="9"/>
      <c r="G13" s="10">
        <f>极大值荷载!L12</f>
        <v>0.11</v>
      </c>
      <c r="H13" s="11"/>
      <c r="I13" s="9"/>
      <c r="J13" s="11"/>
      <c r="K13" s="11"/>
      <c r="L13" s="9"/>
      <c r="M13" s="11"/>
      <c r="N13" s="11"/>
      <c r="O13" s="4"/>
    </row>
    <row r="14" spans="1:15">
      <c r="A14" s="3">
        <v>12</v>
      </c>
      <c r="B14" s="4">
        <v>12</v>
      </c>
      <c r="C14" s="5" t="s">
        <v>50</v>
      </c>
      <c r="D14" s="5" t="s">
        <v>51</v>
      </c>
      <c r="E14" s="5" t="s">
        <v>52</v>
      </c>
      <c r="F14" s="9"/>
      <c r="G14" s="10">
        <f>极大值荷载!L13</f>
        <v>0.25</v>
      </c>
      <c r="H14" s="11"/>
      <c r="I14" s="9"/>
      <c r="J14" s="11"/>
      <c r="K14" s="11"/>
      <c r="L14" s="9"/>
      <c r="M14" s="11"/>
      <c r="N14" s="11"/>
      <c r="O14" s="4"/>
    </row>
    <row r="15" spans="1:15">
      <c r="A15" s="3">
        <v>13</v>
      </c>
      <c r="B15" s="4">
        <v>13</v>
      </c>
      <c r="C15" s="5" t="s">
        <v>50</v>
      </c>
      <c r="D15" s="5" t="s">
        <v>51</v>
      </c>
      <c r="E15" s="5" t="s">
        <v>52</v>
      </c>
      <c r="F15" s="9"/>
      <c r="G15" s="10">
        <f>极大值荷载!L14</f>
        <v>0.28</v>
      </c>
      <c r="H15" s="11"/>
      <c r="I15" s="9"/>
      <c r="J15" s="11"/>
      <c r="K15" s="11"/>
      <c r="L15" s="9"/>
      <c r="M15" s="11"/>
      <c r="N15" s="11"/>
      <c r="O15" s="4"/>
    </row>
    <row r="16" spans="1:15">
      <c r="A16" s="3">
        <v>14</v>
      </c>
      <c r="B16" s="4">
        <v>14</v>
      </c>
      <c r="C16" s="5" t="s">
        <v>50</v>
      </c>
      <c r="D16" s="5" t="s">
        <v>51</v>
      </c>
      <c r="E16" s="5" t="s">
        <v>52</v>
      </c>
      <c r="F16" s="9"/>
      <c r="G16" s="10">
        <f>极大值荷载!L15</f>
        <v>0.25</v>
      </c>
      <c r="H16" s="11"/>
      <c r="I16" s="9"/>
      <c r="J16" s="11"/>
      <c r="K16" s="11"/>
      <c r="L16" s="9"/>
      <c r="M16" s="11"/>
      <c r="N16" s="11"/>
      <c r="O16" s="4"/>
    </row>
    <row r="17" spans="1:15">
      <c r="A17" s="3">
        <v>15</v>
      </c>
      <c r="B17" s="4">
        <v>15</v>
      </c>
      <c r="C17" s="5" t="s">
        <v>50</v>
      </c>
      <c r="D17" s="5" t="s">
        <v>51</v>
      </c>
      <c r="E17" s="5" t="s">
        <v>52</v>
      </c>
      <c r="F17" s="9"/>
      <c r="G17" s="10">
        <f>极大值荷载!L16</f>
        <v>0.14</v>
      </c>
      <c r="H17" s="11"/>
      <c r="I17" s="9"/>
      <c r="J17" s="11"/>
      <c r="K17" s="11"/>
      <c r="L17" s="9"/>
      <c r="M17" s="11"/>
      <c r="N17" s="11"/>
      <c r="O17" s="4"/>
    </row>
    <row r="18" spans="1:15">
      <c r="A18" s="3">
        <v>16</v>
      </c>
      <c r="B18" s="4">
        <v>16</v>
      </c>
      <c r="C18" s="5" t="s">
        <v>50</v>
      </c>
      <c r="D18" s="5" t="s">
        <v>51</v>
      </c>
      <c r="E18" s="5" t="s">
        <v>52</v>
      </c>
      <c r="F18" s="9"/>
      <c r="G18" s="10">
        <f>极大值荷载!L17</f>
        <v>0.04</v>
      </c>
      <c r="H18" s="11"/>
      <c r="I18" s="9"/>
      <c r="J18" s="11"/>
      <c r="K18" s="11"/>
      <c r="L18" s="9"/>
      <c r="M18" s="11"/>
      <c r="N18" s="11"/>
      <c r="O18" s="4"/>
    </row>
    <row r="19" spans="1:15">
      <c r="A19" s="3">
        <v>17</v>
      </c>
      <c r="B19" s="4">
        <v>17</v>
      </c>
      <c r="C19" s="5" t="s">
        <v>50</v>
      </c>
      <c r="D19" s="5" t="s">
        <v>51</v>
      </c>
      <c r="E19" s="5" t="s">
        <v>52</v>
      </c>
      <c r="F19" s="9"/>
      <c r="G19" s="10">
        <f>极大值荷载!L18</f>
        <v>0.32</v>
      </c>
      <c r="H19" s="11"/>
      <c r="I19" s="9"/>
      <c r="J19" s="11"/>
      <c r="K19" s="11"/>
      <c r="L19" s="9"/>
      <c r="M19" s="11"/>
      <c r="N19" s="11"/>
      <c r="O19" s="4"/>
    </row>
    <row r="20" spans="1:15">
      <c r="A20" s="3">
        <v>18</v>
      </c>
      <c r="B20" s="4">
        <v>18</v>
      </c>
      <c r="C20" s="5" t="s">
        <v>50</v>
      </c>
      <c r="D20" s="5" t="s">
        <v>51</v>
      </c>
      <c r="E20" s="5" t="s">
        <v>52</v>
      </c>
      <c r="F20" s="9"/>
      <c r="G20" s="10">
        <f>极大值荷载!L19</f>
        <v>0.34</v>
      </c>
      <c r="H20" s="11"/>
      <c r="I20" s="9"/>
      <c r="J20" s="11"/>
      <c r="K20" s="11"/>
      <c r="L20" s="9"/>
      <c r="M20" s="11"/>
      <c r="N20" s="11"/>
      <c r="O20" s="4"/>
    </row>
    <row r="21" spans="1:15">
      <c r="A21" s="3">
        <v>19</v>
      </c>
      <c r="B21" s="4">
        <v>19</v>
      </c>
      <c r="C21" s="5" t="s">
        <v>50</v>
      </c>
      <c r="D21" s="5" t="s">
        <v>51</v>
      </c>
      <c r="E21" s="5" t="s">
        <v>52</v>
      </c>
      <c r="F21" s="9"/>
      <c r="G21" s="10">
        <f>极大值荷载!L20</f>
        <v>0.38</v>
      </c>
      <c r="H21" s="11"/>
      <c r="I21" s="9"/>
      <c r="J21" s="11"/>
      <c r="K21" s="11"/>
      <c r="L21" s="9"/>
      <c r="M21" s="11"/>
      <c r="N21" s="11"/>
      <c r="O21" s="4"/>
    </row>
    <row r="22" spans="1:15">
      <c r="A22" s="3">
        <v>20</v>
      </c>
      <c r="B22" s="4">
        <v>20</v>
      </c>
      <c r="C22" s="5" t="s">
        <v>50</v>
      </c>
      <c r="D22" s="5" t="s">
        <v>51</v>
      </c>
      <c r="E22" s="5" t="s">
        <v>52</v>
      </c>
      <c r="F22" s="9"/>
      <c r="G22" s="10">
        <f>极大值荷载!L21</f>
        <v>0.18</v>
      </c>
      <c r="H22" s="11"/>
      <c r="I22" s="9"/>
      <c r="J22" s="11"/>
      <c r="K22" s="11"/>
      <c r="L22" s="9"/>
      <c r="M22" s="11"/>
      <c r="N22" s="11"/>
      <c r="O22" s="4"/>
    </row>
    <row r="23" spans="1:15">
      <c r="A23" s="3">
        <v>21</v>
      </c>
      <c r="B23" s="4">
        <v>21</v>
      </c>
      <c r="C23" s="5" t="s">
        <v>50</v>
      </c>
      <c r="D23" s="5" t="s">
        <v>51</v>
      </c>
      <c r="E23" s="5" t="s">
        <v>52</v>
      </c>
      <c r="F23" s="9"/>
      <c r="G23" s="10">
        <f>极大值荷载!L22</f>
        <v>0.14</v>
      </c>
      <c r="H23" s="11"/>
      <c r="I23" s="9"/>
      <c r="J23" s="11"/>
      <c r="K23" s="11"/>
      <c r="L23" s="9"/>
      <c r="M23" s="11"/>
      <c r="N23" s="11"/>
      <c r="O23" s="4"/>
    </row>
    <row r="24" spans="1:15">
      <c r="A24" s="3">
        <v>22</v>
      </c>
      <c r="B24" s="4">
        <v>22</v>
      </c>
      <c r="C24" s="5" t="s">
        <v>50</v>
      </c>
      <c r="D24" s="5" t="s">
        <v>51</v>
      </c>
      <c r="E24" s="5" t="s">
        <v>52</v>
      </c>
      <c r="F24" s="9"/>
      <c r="G24" s="10">
        <f>极大值荷载!L23</f>
        <v>0.25</v>
      </c>
      <c r="H24" s="11"/>
      <c r="I24" s="9"/>
      <c r="J24" s="11"/>
      <c r="K24" s="11"/>
      <c r="L24" s="9"/>
      <c r="M24" s="11"/>
      <c r="N24" s="11"/>
      <c r="O24" s="4"/>
    </row>
    <row r="25" spans="1:15">
      <c r="A25" s="3">
        <v>23</v>
      </c>
      <c r="B25" s="4">
        <v>23</v>
      </c>
      <c r="C25" s="5" t="s">
        <v>50</v>
      </c>
      <c r="D25" s="5" t="s">
        <v>51</v>
      </c>
      <c r="E25" s="5" t="s">
        <v>52</v>
      </c>
      <c r="F25" s="9"/>
      <c r="G25" s="10">
        <f>极大值荷载!L24</f>
        <v>0.12</v>
      </c>
      <c r="H25" s="11"/>
      <c r="I25" s="9"/>
      <c r="J25" s="11"/>
      <c r="K25" s="11"/>
      <c r="L25" s="9"/>
      <c r="M25" s="11"/>
      <c r="N25" s="11"/>
      <c r="O25" s="4"/>
    </row>
    <row r="26" spans="1:15">
      <c r="A26" s="3">
        <v>24</v>
      </c>
      <c r="B26" s="4">
        <v>24</v>
      </c>
      <c r="C26" s="5" t="s">
        <v>50</v>
      </c>
      <c r="D26" s="5" t="s">
        <v>51</v>
      </c>
      <c r="E26" s="5" t="s">
        <v>52</v>
      </c>
      <c r="F26" s="9"/>
      <c r="G26" s="10">
        <f>极大值荷载!L25</f>
        <v>0.17</v>
      </c>
      <c r="H26" s="11"/>
      <c r="I26" s="9"/>
      <c r="J26" s="11"/>
      <c r="K26" s="11"/>
      <c r="L26" s="9"/>
      <c r="M26" s="11"/>
      <c r="N26" s="11"/>
      <c r="O26" s="4"/>
    </row>
    <row r="27" spans="1:15">
      <c r="A27" s="3">
        <v>25</v>
      </c>
      <c r="B27" s="4">
        <v>25</v>
      </c>
      <c r="C27" s="5" t="s">
        <v>50</v>
      </c>
      <c r="D27" s="5" t="s">
        <v>51</v>
      </c>
      <c r="E27" s="5" t="s">
        <v>52</v>
      </c>
      <c r="F27" s="9"/>
      <c r="G27" s="10">
        <f>极大值荷载!L26</f>
        <v>0.13</v>
      </c>
      <c r="H27" s="11"/>
      <c r="I27" s="9"/>
      <c r="J27" s="11"/>
      <c r="K27" s="11"/>
      <c r="L27" s="9"/>
      <c r="M27" s="11"/>
      <c r="N27" s="11"/>
      <c r="O27" s="4"/>
    </row>
    <row r="28" spans="1:15">
      <c r="A28" s="3">
        <v>26</v>
      </c>
      <c r="B28" s="4">
        <v>26</v>
      </c>
      <c r="C28" s="5" t="s">
        <v>50</v>
      </c>
      <c r="D28" s="5" t="s">
        <v>51</v>
      </c>
      <c r="E28" s="5" t="s">
        <v>52</v>
      </c>
      <c r="F28" s="9"/>
      <c r="G28" s="10">
        <f>极大值荷载!L27</f>
        <v>0.2</v>
      </c>
      <c r="H28" s="11"/>
      <c r="I28" s="9"/>
      <c r="J28" s="11"/>
      <c r="K28" s="11"/>
      <c r="L28" s="9"/>
      <c r="M28" s="11"/>
      <c r="N28" s="11"/>
      <c r="O28" s="4"/>
    </row>
    <row r="29" spans="1:15">
      <c r="A29" s="3">
        <v>27</v>
      </c>
      <c r="B29" s="4">
        <v>27</v>
      </c>
      <c r="C29" s="5" t="s">
        <v>50</v>
      </c>
      <c r="D29" s="5" t="s">
        <v>51</v>
      </c>
      <c r="E29" s="5" t="s">
        <v>52</v>
      </c>
      <c r="F29" s="9"/>
      <c r="G29" s="10">
        <f>极大值荷载!L28</f>
        <v>0.21</v>
      </c>
      <c r="H29" s="11"/>
      <c r="I29" s="9"/>
      <c r="J29" s="11"/>
      <c r="K29" s="11"/>
      <c r="L29" s="9"/>
      <c r="M29" s="11"/>
      <c r="N29" s="11"/>
      <c r="O29" s="4"/>
    </row>
    <row r="30" spans="1:15">
      <c r="A30" s="3">
        <v>28</v>
      </c>
      <c r="B30" s="4">
        <v>28</v>
      </c>
      <c r="C30" s="5" t="s">
        <v>50</v>
      </c>
      <c r="D30" s="5" t="s">
        <v>51</v>
      </c>
      <c r="E30" s="5" t="s">
        <v>52</v>
      </c>
      <c r="F30" s="9"/>
      <c r="G30" s="10">
        <f>极大值荷载!L29</f>
        <v>0.12</v>
      </c>
      <c r="H30" s="11"/>
      <c r="I30" s="9"/>
      <c r="J30" s="11"/>
      <c r="K30" s="11"/>
      <c r="L30" s="9"/>
      <c r="M30" s="11"/>
      <c r="N30" s="11"/>
      <c r="O30" s="4"/>
    </row>
    <row r="31" spans="1:15">
      <c r="A31" s="3">
        <v>29</v>
      </c>
      <c r="B31" s="4">
        <v>29</v>
      </c>
      <c r="C31" s="5" t="s">
        <v>50</v>
      </c>
      <c r="D31" s="5" t="s">
        <v>51</v>
      </c>
      <c r="E31" s="5" t="s">
        <v>52</v>
      </c>
      <c r="F31" s="9"/>
      <c r="G31" s="10">
        <f>极大值荷载!L30</f>
        <v>0.2</v>
      </c>
      <c r="H31" s="11"/>
      <c r="I31" s="9"/>
      <c r="J31" s="11"/>
      <c r="K31" s="11"/>
      <c r="L31" s="9"/>
      <c r="M31" s="11"/>
      <c r="N31" s="11"/>
      <c r="O31" s="4"/>
    </row>
    <row r="32" spans="1:15">
      <c r="A32" s="3">
        <v>30</v>
      </c>
      <c r="B32" s="4">
        <v>30</v>
      </c>
      <c r="C32" s="5" t="s">
        <v>50</v>
      </c>
      <c r="D32" s="5" t="s">
        <v>51</v>
      </c>
      <c r="E32" s="5" t="s">
        <v>52</v>
      </c>
      <c r="F32" s="9"/>
      <c r="G32" s="10">
        <f>极大值荷载!L31</f>
        <v>0.18</v>
      </c>
      <c r="H32" s="11"/>
      <c r="I32" s="9"/>
      <c r="J32" s="11"/>
      <c r="K32" s="11"/>
      <c r="L32" s="9"/>
      <c r="M32" s="11"/>
      <c r="N32" s="11"/>
      <c r="O32" s="4"/>
    </row>
    <row r="33" spans="1:15">
      <c r="A33" s="3">
        <v>31</v>
      </c>
      <c r="B33" s="4">
        <v>31</v>
      </c>
      <c r="C33" s="5" t="s">
        <v>50</v>
      </c>
      <c r="D33" s="5" t="s">
        <v>51</v>
      </c>
      <c r="E33" s="5" t="s">
        <v>52</v>
      </c>
      <c r="F33" s="9"/>
      <c r="G33" s="10">
        <f>极大值荷载!L32</f>
        <v>0.24</v>
      </c>
      <c r="H33" s="11"/>
      <c r="I33" s="9"/>
      <c r="J33" s="11"/>
      <c r="K33" s="11"/>
      <c r="L33" s="9"/>
      <c r="M33" s="11"/>
      <c r="N33" s="11"/>
      <c r="O33" s="4"/>
    </row>
    <row r="34" spans="1:15">
      <c r="A34" s="3">
        <v>32</v>
      </c>
      <c r="B34" s="4">
        <v>32</v>
      </c>
      <c r="C34" s="5" t="s">
        <v>50</v>
      </c>
      <c r="D34" s="5" t="s">
        <v>51</v>
      </c>
      <c r="E34" s="5" t="s">
        <v>52</v>
      </c>
      <c r="F34" s="9"/>
      <c r="G34" s="10">
        <f>极大值荷载!L33</f>
        <v>0.28</v>
      </c>
      <c r="H34" s="11"/>
      <c r="I34" s="9"/>
      <c r="J34" s="11"/>
      <c r="K34" s="11"/>
      <c r="L34" s="9"/>
      <c r="M34" s="11"/>
      <c r="N34" s="11"/>
      <c r="O34" s="4"/>
    </row>
    <row r="35" spans="1:15">
      <c r="A35" s="3">
        <v>33</v>
      </c>
      <c r="B35" s="4">
        <v>33</v>
      </c>
      <c r="C35" s="5" t="s">
        <v>50</v>
      </c>
      <c r="D35" s="5" t="s">
        <v>51</v>
      </c>
      <c r="E35" s="5" t="s">
        <v>52</v>
      </c>
      <c r="F35" s="9"/>
      <c r="G35" s="10">
        <f>极大值荷载!L34</f>
        <v>0.23</v>
      </c>
      <c r="H35" s="11"/>
      <c r="I35" s="9"/>
      <c r="J35" s="11"/>
      <c r="K35" s="11"/>
      <c r="L35" s="9"/>
      <c r="M35" s="11"/>
      <c r="N35" s="11"/>
      <c r="O35" s="4"/>
    </row>
    <row r="36" spans="1:15">
      <c r="A36" s="3">
        <v>34</v>
      </c>
      <c r="B36" s="4">
        <v>34</v>
      </c>
      <c r="C36" s="5" t="s">
        <v>50</v>
      </c>
      <c r="D36" s="5" t="s">
        <v>51</v>
      </c>
      <c r="E36" s="5" t="s">
        <v>52</v>
      </c>
      <c r="F36" s="9"/>
      <c r="G36" s="10">
        <f>极大值荷载!L35</f>
        <v>0.27</v>
      </c>
      <c r="H36" s="11"/>
      <c r="I36" s="9"/>
      <c r="J36" s="11"/>
      <c r="K36" s="11"/>
      <c r="L36" s="9"/>
      <c r="M36" s="11"/>
      <c r="N36" s="11"/>
      <c r="O36" s="4"/>
    </row>
    <row r="37" spans="1:15">
      <c r="A37" s="3">
        <v>35</v>
      </c>
      <c r="B37" s="4">
        <v>35</v>
      </c>
      <c r="C37" s="5" t="s">
        <v>50</v>
      </c>
      <c r="D37" s="5" t="s">
        <v>51</v>
      </c>
      <c r="E37" s="5" t="s">
        <v>52</v>
      </c>
      <c r="F37" s="9"/>
      <c r="G37" s="10">
        <f>极大值荷载!L36</f>
        <v>0.31</v>
      </c>
      <c r="H37" s="11"/>
      <c r="I37" s="9"/>
      <c r="J37" s="11"/>
      <c r="K37" s="11"/>
      <c r="L37" s="9"/>
      <c r="M37" s="11"/>
      <c r="N37" s="11"/>
      <c r="O37" s="4"/>
    </row>
    <row r="38" spans="1:15">
      <c r="A38" s="3">
        <v>36</v>
      </c>
      <c r="B38" s="4">
        <v>36</v>
      </c>
      <c r="C38" s="5" t="s">
        <v>50</v>
      </c>
      <c r="D38" s="5" t="s">
        <v>51</v>
      </c>
      <c r="E38" s="5" t="s">
        <v>52</v>
      </c>
      <c r="F38" s="9"/>
      <c r="G38" s="10">
        <f>极大值荷载!L37</f>
        <v>0.2</v>
      </c>
      <c r="H38" s="11"/>
      <c r="I38" s="9"/>
      <c r="J38" s="11"/>
      <c r="K38" s="11"/>
      <c r="L38" s="9"/>
      <c r="M38" s="11"/>
      <c r="N38" s="11"/>
      <c r="O38" s="4"/>
    </row>
    <row r="39" spans="1:15">
      <c r="A39" s="3">
        <v>37</v>
      </c>
      <c r="B39" s="4">
        <v>37</v>
      </c>
      <c r="C39" s="5" t="s">
        <v>50</v>
      </c>
      <c r="D39" s="5" t="s">
        <v>51</v>
      </c>
      <c r="E39" s="5" t="s">
        <v>52</v>
      </c>
      <c r="F39" s="9"/>
      <c r="G39" s="10">
        <f>极大值荷载!L38</f>
        <v>0.27</v>
      </c>
      <c r="H39" s="11"/>
      <c r="I39" s="9"/>
      <c r="J39" s="11"/>
      <c r="K39" s="11"/>
      <c r="L39" s="9"/>
      <c r="M39" s="11"/>
      <c r="N39" s="11"/>
      <c r="O39" s="4"/>
    </row>
    <row r="40" spans="1:15">
      <c r="A40" s="3">
        <v>38</v>
      </c>
      <c r="B40" s="4">
        <v>38</v>
      </c>
      <c r="C40" s="5" t="s">
        <v>50</v>
      </c>
      <c r="D40" s="5" t="s">
        <v>51</v>
      </c>
      <c r="E40" s="5" t="s">
        <v>52</v>
      </c>
      <c r="F40" s="9"/>
      <c r="G40" s="10">
        <f>极大值荷载!L39</f>
        <v>0.25</v>
      </c>
      <c r="H40" s="11"/>
      <c r="I40" s="9"/>
      <c r="J40" s="11"/>
      <c r="K40" s="11"/>
      <c r="L40" s="9"/>
      <c r="M40" s="11"/>
      <c r="N40" s="11"/>
      <c r="O40" s="4"/>
    </row>
    <row r="41" spans="1:15">
      <c r="A41" s="3">
        <v>39</v>
      </c>
      <c r="B41" s="4">
        <v>39</v>
      </c>
      <c r="C41" s="5" t="s">
        <v>50</v>
      </c>
      <c r="D41" s="5" t="s">
        <v>51</v>
      </c>
      <c r="E41" s="5" t="s">
        <v>52</v>
      </c>
      <c r="F41" s="9"/>
      <c r="G41" s="10">
        <f>极大值荷载!L40</f>
        <v>0.18</v>
      </c>
      <c r="H41" s="11"/>
      <c r="I41" s="9"/>
      <c r="J41" s="11"/>
      <c r="K41" s="11"/>
      <c r="L41" s="9"/>
      <c r="M41" s="11"/>
      <c r="N41" s="11"/>
      <c r="O41" s="4"/>
    </row>
    <row r="42" spans="1:15">
      <c r="A42" s="3">
        <v>40</v>
      </c>
      <c r="B42" s="4">
        <v>40</v>
      </c>
      <c r="C42" s="5" t="s">
        <v>50</v>
      </c>
      <c r="D42" s="5" t="s">
        <v>51</v>
      </c>
      <c r="E42" s="5" t="s">
        <v>52</v>
      </c>
      <c r="F42" s="9"/>
      <c r="G42" s="10">
        <f>极大值荷载!L41</f>
        <v>0.09</v>
      </c>
      <c r="H42" s="11"/>
      <c r="I42" s="9"/>
      <c r="J42" s="11"/>
      <c r="K42" s="11"/>
      <c r="L42" s="9"/>
      <c r="M42" s="11"/>
      <c r="N42" s="11"/>
      <c r="O42" s="4"/>
    </row>
    <row r="43" spans="1:15">
      <c r="A43" s="3">
        <v>41</v>
      </c>
      <c r="B43" s="4">
        <v>41</v>
      </c>
      <c r="C43" s="5" t="s">
        <v>50</v>
      </c>
      <c r="D43" s="5" t="s">
        <v>51</v>
      </c>
      <c r="E43" s="5" t="s">
        <v>52</v>
      </c>
      <c r="F43" s="9"/>
      <c r="G43" s="10">
        <f>极大值荷载!L42</f>
        <v>0.34</v>
      </c>
      <c r="H43" s="11"/>
      <c r="I43" s="9"/>
      <c r="J43" s="11"/>
      <c r="K43" s="11"/>
      <c r="L43" s="9"/>
      <c r="M43" s="11"/>
      <c r="N43" s="11"/>
      <c r="O43" s="4"/>
    </row>
    <row r="44" spans="1:15">
      <c r="A44" s="3">
        <v>42</v>
      </c>
      <c r="B44" s="4">
        <v>42</v>
      </c>
      <c r="C44" s="5" t="s">
        <v>50</v>
      </c>
      <c r="D44" s="5" t="s">
        <v>51</v>
      </c>
      <c r="E44" s="5" t="s">
        <v>52</v>
      </c>
      <c r="F44" s="9"/>
      <c r="G44" s="10">
        <f>极大值荷载!L43</f>
        <v>0.27</v>
      </c>
      <c r="H44" s="11"/>
      <c r="I44" s="9"/>
      <c r="J44" s="11"/>
      <c r="K44" s="11"/>
      <c r="L44" s="9"/>
      <c r="M44" s="11"/>
      <c r="N44" s="11"/>
      <c r="O44" s="4"/>
    </row>
    <row r="45" spans="1:15">
      <c r="A45" s="3">
        <v>43</v>
      </c>
      <c r="B45" s="4">
        <v>43</v>
      </c>
      <c r="C45" s="5" t="s">
        <v>50</v>
      </c>
      <c r="D45" s="5" t="s">
        <v>51</v>
      </c>
      <c r="E45" s="5" t="s">
        <v>52</v>
      </c>
      <c r="F45" s="9"/>
      <c r="G45" s="10">
        <f>极大值荷载!L44</f>
        <v>0.25</v>
      </c>
      <c r="H45" s="11"/>
      <c r="I45" s="9"/>
      <c r="J45" s="11"/>
      <c r="K45" s="11"/>
      <c r="L45" s="9"/>
      <c r="M45" s="11"/>
      <c r="N45" s="11"/>
      <c r="O45" s="4"/>
    </row>
    <row r="46" spans="1:15">
      <c r="A46" s="3">
        <v>44</v>
      </c>
      <c r="B46" s="4">
        <v>44</v>
      </c>
      <c r="C46" s="5" t="s">
        <v>50</v>
      </c>
      <c r="D46" s="5" t="s">
        <v>51</v>
      </c>
      <c r="E46" s="5" t="s">
        <v>52</v>
      </c>
      <c r="F46" s="9"/>
      <c r="G46" s="10">
        <f>极大值荷载!L45</f>
        <v>0.26</v>
      </c>
      <c r="H46" s="11"/>
      <c r="I46" s="9"/>
      <c r="J46" s="11"/>
      <c r="K46" s="11"/>
      <c r="L46" s="9"/>
      <c r="M46" s="11"/>
      <c r="N46" s="11"/>
      <c r="O46" s="4"/>
    </row>
    <row r="47" spans="1:15">
      <c r="A47" s="3">
        <v>45</v>
      </c>
      <c r="B47" s="4">
        <v>45</v>
      </c>
      <c r="C47" s="5" t="s">
        <v>50</v>
      </c>
      <c r="D47" s="5" t="s">
        <v>51</v>
      </c>
      <c r="E47" s="5" t="s">
        <v>52</v>
      </c>
      <c r="F47" s="9"/>
      <c r="G47" s="10">
        <f>极大值荷载!L46</f>
        <v>0.27</v>
      </c>
      <c r="H47" s="11"/>
      <c r="I47" s="9"/>
      <c r="J47" s="11"/>
      <c r="K47" s="11"/>
      <c r="L47" s="9"/>
      <c r="M47" s="11"/>
      <c r="N47" s="11"/>
      <c r="O47" s="4"/>
    </row>
    <row r="48" spans="1:15">
      <c r="A48" s="3">
        <v>46</v>
      </c>
      <c r="B48" s="4">
        <v>46</v>
      </c>
      <c r="C48" s="5" t="s">
        <v>50</v>
      </c>
      <c r="D48" s="5" t="s">
        <v>51</v>
      </c>
      <c r="E48" s="5" t="s">
        <v>52</v>
      </c>
      <c r="F48" s="9"/>
      <c r="G48" s="10">
        <f>极大值荷载!L47</f>
        <v>0.43</v>
      </c>
      <c r="H48" s="11"/>
      <c r="I48" s="9"/>
      <c r="J48" s="11"/>
      <c r="K48" s="11"/>
      <c r="L48" s="9"/>
      <c r="M48" s="11"/>
      <c r="N48" s="11"/>
      <c r="O48" s="4"/>
    </row>
    <row r="49" spans="1:15">
      <c r="A49" s="3">
        <v>47</v>
      </c>
      <c r="B49" s="4">
        <v>47</v>
      </c>
      <c r="C49" s="5" t="s">
        <v>50</v>
      </c>
      <c r="D49" s="5" t="s">
        <v>51</v>
      </c>
      <c r="E49" s="5" t="s">
        <v>52</v>
      </c>
      <c r="F49" s="9"/>
      <c r="G49" s="10">
        <f>极大值荷载!L48</f>
        <v>0.31</v>
      </c>
      <c r="H49" s="11"/>
      <c r="I49" s="9"/>
      <c r="J49" s="11"/>
      <c r="K49" s="11"/>
      <c r="L49" s="9"/>
      <c r="M49" s="11"/>
      <c r="N49" s="11"/>
      <c r="O49" s="4"/>
    </row>
    <row r="50" spans="1:15">
      <c r="A50" s="3">
        <v>48</v>
      </c>
      <c r="B50" s="4">
        <v>48</v>
      </c>
      <c r="C50" s="5" t="s">
        <v>50</v>
      </c>
      <c r="D50" s="5" t="s">
        <v>51</v>
      </c>
      <c r="E50" s="5" t="s">
        <v>52</v>
      </c>
      <c r="F50" s="9"/>
      <c r="G50" s="10">
        <f>极大值荷载!L49</f>
        <v>0.24</v>
      </c>
      <c r="H50" s="11"/>
      <c r="I50" s="9"/>
      <c r="J50" s="11"/>
      <c r="K50" s="11"/>
      <c r="L50" s="9"/>
      <c r="M50" s="11"/>
      <c r="N50" s="11"/>
      <c r="O50" s="4"/>
    </row>
    <row r="51" spans="1:15">
      <c r="A51" s="3">
        <v>49</v>
      </c>
      <c r="B51" s="4">
        <v>49</v>
      </c>
      <c r="C51" s="5" t="s">
        <v>50</v>
      </c>
      <c r="D51" s="5" t="s">
        <v>51</v>
      </c>
      <c r="E51" s="5" t="s">
        <v>52</v>
      </c>
      <c r="F51" s="9"/>
      <c r="G51" s="10">
        <f>极大值荷载!L50</f>
        <v>0.13</v>
      </c>
      <c r="H51" s="11"/>
      <c r="I51" s="9"/>
      <c r="J51" s="11"/>
      <c r="K51" s="11"/>
      <c r="L51" s="9"/>
      <c r="M51" s="11"/>
      <c r="N51" s="11"/>
      <c r="O51" s="4"/>
    </row>
    <row r="52" spans="1:15">
      <c r="A52" s="3">
        <v>50</v>
      </c>
      <c r="B52" s="4">
        <v>50</v>
      </c>
      <c r="C52" s="5" t="s">
        <v>50</v>
      </c>
      <c r="D52" s="5" t="s">
        <v>51</v>
      </c>
      <c r="E52" s="5" t="s">
        <v>52</v>
      </c>
      <c r="F52" s="9"/>
      <c r="G52" s="10">
        <f>极大值荷载!L51</f>
        <v>0.26</v>
      </c>
      <c r="H52" s="11"/>
      <c r="I52" s="9"/>
      <c r="J52" s="11"/>
      <c r="K52" s="11"/>
      <c r="L52" s="9"/>
      <c r="M52" s="11"/>
      <c r="N52" s="11"/>
      <c r="O52" s="4"/>
    </row>
    <row r="53" spans="1:15">
      <c r="A53" s="3">
        <v>51</v>
      </c>
      <c r="B53" s="4">
        <v>51</v>
      </c>
      <c r="C53" s="5" t="s">
        <v>50</v>
      </c>
      <c r="D53" s="5" t="s">
        <v>51</v>
      </c>
      <c r="E53" s="5" t="s">
        <v>52</v>
      </c>
      <c r="F53" s="9"/>
      <c r="G53" s="10">
        <f>极大值荷载!L52</f>
        <v>0.43</v>
      </c>
      <c r="H53" s="11"/>
      <c r="I53" s="9"/>
      <c r="J53" s="11"/>
      <c r="K53" s="11"/>
      <c r="L53" s="9"/>
      <c r="M53" s="11"/>
      <c r="N53" s="11"/>
      <c r="O53" s="4"/>
    </row>
    <row r="54" spans="1:15">
      <c r="A54" s="3">
        <v>52</v>
      </c>
      <c r="B54" s="4">
        <v>52</v>
      </c>
      <c r="C54" s="5" t="s">
        <v>50</v>
      </c>
      <c r="D54" s="5" t="s">
        <v>51</v>
      </c>
      <c r="E54" s="5" t="s">
        <v>52</v>
      </c>
      <c r="F54" s="9"/>
      <c r="G54" s="10">
        <f>极大值荷载!L53</f>
        <v>0.27</v>
      </c>
      <c r="H54" s="11"/>
      <c r="I54" s="9"/>
      <c r="J54" s="11"/>
      <c r="K54" s="11"/>
      <c r="L54" s="9"/>
      <c r="M54" s="11"/>
      <c r="N54" s="11"/>
      <c r="O54" s="4"/>
    </row>
    <row r="55" spans="1:15">
      <c r="A55" s="3">
        <v>53</v>
      </c>
      <c r="B55" s="4">
        <v>53</v>
      </c>
      <c r="C55" s="5" t="s">
        <v>50</v>
      </c>
      <c r="D55" s="5" t="s">
        <v>51</v>
      </c>
      <c r="E55" s="5" t="s">
        <v>52</v>
      </c>
      <c r="F55" s="9"/>
      <c r="G55" s="10">
        <f>极大值荷载!L54</f>
        <v>0.18</v>
      </c>
      <c r="H55" s="11"/>
      <c r="I55" s="9"/>
      <c r="J55" s="11"/>
      <c r="K55" s="11"/>
      <c r="L55" s="9"/>
      <c r="M55" s="11"/>
      <c r="N55" s="11"/>
      <c r="O55" s="4"/>
    </row>
    <row r="56" spans="1:15">
      <c r="A56" s="3">
        <v>54</v>
      </c>
      <c r="B56" s="4">
        <v>54</v>
      </c>
      <c r="C56" s="5" t="s">
        <v>50</v>
      </c>
      <c r="D56" s="5" t="s">
        <v>51</v>
      </c>
      <c r="E56" s="5" t="s">
        <v>52</v>
      </c>
      <c r="F56" s="9"/>
      <c r="G56" s="10">
        <f>极大值荷载!L55</f>
        <v>0.87</v>
      </c>
      <c r="H56" s="11"/>
      <c r="I56" s="9"/>
      <c r="J56" s="11"/>
      <c r="K56" s="11"/>
      <c r="L56" s="9"/>
      <c r="M56" s="11"/>
      <c r="N56" s="11"/>
      <c r="O56" s="4"/>
    </row>
    <row r="57" spans="1:15">
      <c r="A57" s="3">
        <v>55</v>
      </c>
      <c r="B57" s="4">
        <v>55</v>
      </c>
      <c r="C57" s="5" t="s">
        <v>50</v>
      </c>
      <c r="D57" s="5" t="s">
        <v>51</v>
      </c>
      <c r="E57" s="5" t="s">
        <v>52</v>
      </c>
      <c r="F57" s="9"/>
      <c r="G57" s="10">
        <f>极大值荷载!L56</f>
        <v>0.38</v>
      </c>
      <c r="H57" s="11"/>
      <c r="I57" s="9"/>
      <c r="J57" s="11"/>
      <c r="K57" s="11"/>
      <c r="L57" s="9"/>
      <c r="M57" s="11"/>
      <c r="N57" s="11"/>
      <c r="O57" s="4"/>
    </row>
    <row r="58" spans="1:15">
      <c r="A58" s="3">
        <v>56</v>
      </c>
      <c r="B58" s="4">
        <v>56</v>
      </c>
      <c r="C58" s="5" t="s">
        <v>50</v>
      </c>
      <c r="D58" s="5" t="s">
        <v>51</v>
      </c>
      <c r="E58" s="5" t="s">
        <v>52</v>
      </c>
      <c r="F58" s="9"/>
      <c r="G58" s="10">
        <f>极大值荷载!L57</f>
        <v>0.14</v>
      </c>
      <c r="H58" s="11"/>
      <c r="I58" s="9"/>
      <c r="J58" s="11"/>
      <c r="K58" s="11"/>
      <c r="L58" s="9"/>
      <c r="M58" s="11"/>
      <c r="N58" s="11"/>
      <c r="O58" s="4"/>
    </row>
    <row r="59" spans="1:15">
      <c r="A59" s="3">
        <v>57</v>
      </c>
      <c r="B59" s="4">
        <v>57</v>
      </c>
      <c r="C59" s="5" t="s">
        <v>50</v>
      </c>
      <c r="D59" s="5" t="s">
        <v>51</v>
      </c>
      <c r="E59" s="5" t="s">
        <v>52</v>
      </c>
      <c r="F59" s="9"/>
      <c r="G59" s="10">
        <f>极大值荷载!L58</f>
        <v>0.92</v>
      </c>
      <c r="H59" s="11"/>
      <c r="I59" s="9"/>
      <c r="J59" s="11"/>
      <c r="K59" s="11"/>
      <c r="L59" s="9"/>
      <c r="M59" s="11"/>
      <c r="N59" s="11"/>
      <c r="O59" s="4"/>
    </row>
    <row r="60" spans="1:15">
      <c r="A60" s="3">
        <v>58</v>
      </c>
      <c r="B60" s="4">
        <v>58</v>
      </c>
      <c r="C60" s="5" t="s">
        <v>50</v>
      </c>
      <c r="D60" s="5" t="s">
        <v>51</v>
      </c>
      <c r="E60" s="5" t="s">
        <v>52</v>
      </c>
      <c r="F60" s="9"/>
      <c r="G60" s="10">
        <f>极大值荷载!L59</f>
        <v>0.92</v>
      </c>
      <c r="H60" s="11"/>
      <c r="I60" s="9"/>
      <c r="J60" s="11"/>
      <c r="K60" s="11"/>
      <c r="L60" s="9"/>
      <c r="M60" s="11"/>
      <c r="N60" s="11"/>
      <c r="O60" s="4"/>
    </row>
    <row r="61" spans="1:15">
      <c r="A61" s="3">
        <v>59</v>
      </c>
      <c r="B61" s="4">
        <v>59</v>
      </c>
      <c r="C61" s="5" t="s">
        <v>50</v>
      </c>
      <c r="D61" s="5" t="s">
        <v>51</v>
      </c>
      <c r="E61" s="5" t="s">
        <v>52</v>
      </c>
      <c r="F61" s="9"/>
      <c r="G61" s="10">
        <f>极大值荷载!L60</f>
        <v>0.92</v>
      </c>
      <c r="H61" s="11"/>
      <c r="I61" s="9"/>
      <c r="J61" s="11"/>
      <c r="K61" s="11"/>
      <c r="L61" s="9"/>
      <c r="M61" s="11"/>
      <c r="N61" s="11"/>
      <c r="O61" s="4"/>
    </row>
  </sheetData>
  <mergeCells count="3">
    <mergeCell ref="F1:H1"/>
    <mergeCell ref="I1:K1"/>
    <mergeCell ref="L1:N1"/>
  </mergeCell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1"/>
  <sheetViews>
    <sheetView workbookViewId="0">
      <selection activeCell="G61" sqref="B3:G61"/>
    </sheetView>
  </sheetViews>
  <sheetFormatPr defaultColWidth="9" defaultRowHeight="12.4"/>
  <sheetData>
    <row r="1" spans="1:15">
      <c r="A1" s="1"/>
      <c r="B1" s="1"/>
      <c r="C1" s="1"/>
      <c r="D1" s="1" t="s">
        <v>37</v>
      </c>
      <c r="E1" s="1" t="s">
        <v>37</v>
      </c>
      <c r="F1" s="6" t="s">
        <v>38</v>
      </c>
      <c r="G1" s="7"/>
      <c r="H1" s="8"/>
      <c r="I1" s="6" t="s">
        <v>39</v>
      </c>
      <c r="J1" s="7"/>
      <c r="K1" s="8"/>
      <c r="L1" s="6" t="s">
        <v>40</v>
      </c>
      <c r="M1" s="7"/>
      <c r="N1" s="8"/>
      <c r="O1" s="1"/>
    </row>
    <row r="2" spans="1:15">
      <c r="A2" s="2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41</v>
      </c>
      <c r="G2" s="2" t="s">
        <v>46</v>
      </c>
      <c r="H2" s="2"/>
      <c r="I2" s="2" t="s">
        <v>41</v>
      </c>
      <c r="J2" s="2" t="s">
        <v>47</v>
      </c>
      <c r="K2" s="2"/>
      <c r="L2" s="2" t="s">
        <v>41</v>
      </c>
      <c r="M2" s="2" t="s">
        <v>48</v>
      </c>
      <c r="N2" s="2"/>
      <c r="O2" s="2" t="s">
        <v>49</v>
      </c>
    </row>
    <row r="3" spans="1:15">
      <c r="A3" s="3">
        <v>1</v>
      </c>
      <c r="B3" s="4">
        <v>1</v>
      </c>
      <c r="C3" s="5" t="s">
        <v>50</v>
      </c>
      <c r="D3" s="5" t="s">
        <v>51</v>
      </c>
      <c r="E3" s="5" t="s">
        <v>52</v>
      </c>
      <c r="F3" s="9"/>
      <c r="G3" s="10">
        <f>极大值荷载!M2</f>
        <v>1.07</v>
      </c>
      <c r="H3" s="11"/>
      <c r="I3" s="9"/>
      <c r="J3" s="11"/>
      <c r="K3" s="11"/>
      <c r="L3" s="9"/>
      <c r="M3" s="11"/>
      <c r="N3" s="11"/>
      <c r="O3" s="4"/>
    </row>
    <row r="4" spans="1:15">
      <c r="A4" s="3">
        <v>2</v>
      </c>
      <c r="B4" s="4">
        <v>2</v>
      </c>
      <c r="C4" s="5" t="s">
        <v>50</v>
      </c>
      <c r="D4" s="5" t="s">
        <v>51</v>
      </c>
      <c r="E4" s="5" t="s">
        <v>52</v>
      </c>
      <c r="F4" s="9"/>
      <c r="G4" s="10">
        <f>极大值荷载!M3</f>
        <v>-0.11</v>
      </c>
      <c r="H4" s="11"/>
      <c r="I4" s="9"/>
      <c r="J4" s="11"/>
      <c r="K4" s="11"/>
      <c r="L4" s="9"/>
      <c r="M4" s="11"/>
      <c r="N4" s="11"/>
      <c r="O4" s="4"/>
    </row>
    <row r="5" spans="1:15">
      <c r="A5" s="3">
        <v>3</v>
      </c>
      <c r="B5" s="4">
        <v>3</v>
      </c>
      <c r="C5" s="5" t="s">
        <v>50</v>
      </c>
      <c r="D5" s="5" t="s">
        <v>51</v>
      </c>
      <c r="E5" s="5" t="s">
        <v>52</v>
      </c>
      <c r="F5" s="9"/>
      <c r="G5" s="10">
        <f>极大值荷载!M4</f>
        <v>0.08</v>
      </c>
      <c r="H5" s="11"/>
      <c r="I5" s="9"/>
      <c r="J5" s="11"/>
      <c r="K5" s="11"/>
      <c r="L5" s="9"/>
      <c r="M5" s="11"/>
      <c r="N5" s="11"/>
      <c r="O5" s="4"/>
    </row>
    <row r="6" spans="1:15">
      <c r="A6" s="3">
        <v>4</v>
      </c>
      <c r="B6" s="4">
        <v>4</v>
      </c>
      <c r="C6" s="5" t="s">
        <v>50</v>
      </c>
      <c r="D6" s="5" t="s">
        <v>51</v>
      </c>
      <c r="E6" s="5" t="s">
        <v>52</v>
      </c>
      <c r="F6" s="9"/>
      <c r="G6" s="10">
        <f>极大值荷载!M5</f>
        <v>0.52</v>
      </c>
      <c r="H6" s="11"/>
      <c r="I6" s="9"/>
      <c r="J6" s="11"/>
      <c r="K6" s="11"/>
      <c r="L6" s="9"/>
      <c r="M6" s="11"/>
      <c r="N6" s="11"/>
      <c r="O6" s="4"/>
    </row>
    <row r="7" spans="1:15">
      <c r="A7" s="3">
        <v>5</v>
      </c>
      <c r="B7" s="4">
        <v>5</v>
      </c>
      <c r="C7" s="5" t="s">
        <v>50</v>
      </c>
      <c r="D7" s="5" t="s">
        <v>51</v>
      </c>
      <c r="E7" s="5" t="s">
        <v>52</v>
      </c>
      <c r="F7" s="9"/>
      <c r="G7" s="10">
        <f>极大值荷载!M6</f>
        <v>0.2</v>
      </c>
      <c r="H7" s="11"/>
      <c r="I7" s="9"/>
      <c r="J7" s="11"/>
      <c r="K7" s="11"/>
      <c r="L7" s="9"/>
      <c r="M7" s="11"/>
      <c r="N7" s="11"/>
      <c r="O7" s="4"/>
    </row>
    <row r="8" spans="1:15">
      <c r="A8" s="3">
        <v>6</v>
      </c>
      <c r="B8" s="4">
        <v>6</v>
      </c>
      <c r="C8" s="5" t="s">
        <v>50</v>
      </c>
      <c r="D8" s="5" t="s">
        <v>51</v>
      </c>
      <c r="E8" s="5" t="s">
        <v>52</v>
      </c>
      <c r="F8" s="9"/>
      <c r="G8" s="10">
        <f>极大值荷载!M7</f>
        <v>0.29</v>
      </c>
      <c r="H8" s="11"/>
      <c r="I8" s="9"/>
      <c r="J8" s="11"/>
      <c r="K8" s="11"/>
      <c r="L8" s="9"/>
      <c r="M8" s="11"/>
      <c r="N8" s="11"/>
      <c r="O8" s="4"/>
    </row>
    <row r="9" spans="1:15">
      <c r="A9" s="3">
        <v>7</v>
      </c>
      <c r="B9" s="4">
        <v>7</v>
      </c>
      <c r="C9" s="5" t="s">
        <v>50</v>
      </c>
      <c r="D9" s="5" t="s">
        <v>51</v>
      </c>
      <c r="E9" s="5" t="s">
        <v>52</v>
      </c>
      <c r="F9" s="9"/>
      <c r="G9" s="10">
        <f>极大值荷载!M8</f>
        <v>0.28</v>
      </c>
      <c r="H9" s="11"/>
      <c r="I9" s="9"/>
      <c r="J9" s="11"/>
      <c r="K9" s="11"/>
      <c r="L9" s="9"/>
      <c r="M9" s="11"/>
      <c r="N9" s="11"/>
      <c r="O9" s="4"/>
    </row>
    <row r="10" spans="1:15">
      <c r="A10" s="3">
        <v>8</v>
      </c>
      <c r="B10" s="4">
        <v>8</v>
      </c>
      <c r="C10" s="5" t="s">
        <v>50</v>
      </c>
      <c r="D10" s="5" t="s">
        <v>51</v>
      </c>
      <c r="E10" s="5" t="s">
        <v>52</v>
      </c>
      <c r="F10" s="9"/>
      <c r="G10" s="10">
        <f>极大值荷载!M9</f>
        <v>-0.1</v>
      </c>
      <c r="H10" s="11"/>
      <c r="I10" s="9"/>
      <c r="J10" s="11"/>
      <c r="K10" s="11"/>
      <c r="L10" s="9"/>
      <c r="M10" s="11"/>
      <c r="N10" s="11"/>
      <c r="O10" s="4"/>
    </row>
    <row r="11" spans="1:15">
      <c r="A11" s="3">
        <v>9</v>
      </c>
      <c r="B11" s="4">
        <v>9</v>
      </c>
      <c r="C11" s="5" t="s">
        <v>50</v>
      </c>
      <c r="D11" s="5" t="s">
        <v>51</v>
      </c>
      <c r="E11" s="5" t="s">
        <v>52</v>
      </c>
      <c r="F11" s="9"/>
      <c r="G11" s="10">
        <f>极大值荷载!M10</f>
        <v>0.46</v>
      </c>
      <c r="H11" s="11"/>
      <c r="I11" s="9"/>
      <c r="J11" s="11"/>
      <c r="K11" s="11"/>
      <c r="L11" s="9"/>
      <c r="M11" s="11"/>
      <c r="N11" s="11"/>
      <c r="O11" s="4"/>
    </row>
    <row r="12" spans="1:15">
      <c r="A12" s="3">
        <v>10</v>
      </c>
      <c r="B12" s="4">
        <v>10</v>
      </c>
      <c r="C12" s="5" t="s">
        <v>50</v>
      </c>
      <c r="D12" s="5" t="s">
        <v>51</v>
      </c>
      <c r="E12" s="5" t="s">
        <v>52</v>
      </c>
      <c r="F12" s="9"/>
      <c r="G12" s="10">
        <f>极大值荷载!M11</f>
        <v>0.13</v>
      </c>
      <c r="H12" s="11"/>
      <c r="I12" s="9"/>
      <c r="J12" s="11"/>
      <c r="K12" s="11"/>
      <c r="L12" s="9"/>
      <c r="M12" s="11"/>
      <c r="N12" s="11"/>
      <c r="O12" s="4"/>
    </row>
    <row r="13" spans="1:15">
      <c r="A13" s="3">
        <v>11</v>
      </c>
      <c r="B13" s="4">
        <v>11</v>
      </c>
      <c r="C13" s="5" t="s">
        <v>50</v>
      </c>
      <c r="D13" s="5" t="s">
        <v>51</v>
      </c>
      <c r="E13" s="5" t="s">
        <v>52</v>
      </c>
      <c r="F13" s="9"/>
      <c r="G13" s="10">
        <f>极大值荷载!M12</f>
        <v>0.28</v>
      </c>
      <c r="H13" s="11"/>
      <c r="I13" s="9"/>
      <c r="J13" s="11"/>
      <c r="K13" s="11"/>
      <c r="L13" s="9"/>
      <c r="M13" s="11"/>
      <c r="N13" s="11"/>
      <c r="O13" s="4"/>
    </row>
    <row r="14" spans="1:15">
      <c r="A14" s="3">
        <v>12</v>
      </c>
      <c r="B14" s="4">
        <v>12</v>
      </c>
      <c r="C14" s="5" t="s">
        <v>50</v>
      </c>
      <c r="D14" s="5" t="s">
        <v>51</v>
      </c>
      <c r="E14" s="5" t="s">
        <v>52</v>
      </c>
      <c r="F14" s="9"/>
      <c r="G14" s="10">
        <f>极大值荷载!M13</f>
        <v>0.42</v>
      </c>
      <c r="H14" s="11"/>
      <c r="I14" s="9"/>
      <c r="J14" s="11"/>
      <c r="K14" s="11"/>
      <c r="L14" s="9"/>
      <c r="M14" s="11"/>
      <c r="N14" s="11"/>
      <c r="O14" s="4"/>
    </row>
    <row r="15" spans="1:15">
      <c r="A15" s="3">
        <v>13</v>
      </c>
      <c r="B15" s="4">
        <v>13</v>
      </c>
      <c r="C15" s="5" t="s">
        <v>50</v>
      </c>
      <c r="D15" s="5" t="s">
        <v>51</v>
      </c>
      <c r="E15" s="5" t="s">
        <v>52</v>
      </c>
      <c r="F15" s="9"/>
      <c r="G15" s="10">
        <f>极大值荷载!M14</f>
        <v>0.48</v>
      </c>
      <c r="H15" s="11"/>
      <c r="I15" s="9"/>
      <c r="J15" s="11"/>
      <c r="K15" s="11"/>
      <c r="L15" s="9"/>
      <c r="M15" s="11"/>
      <c r="N15" s="11"/>
      <c r="O15" s="4"/>
    </row>
    <row r="16" spans="1:15">
      <c r="A16" s="3">
        <v>14</v>
      </c>
      <c r="B16" s="4">
        <v>14</v>
      </c>
      <c r="C16" s="5" t="s">
        <v>50</v>
      </c>
      <c r="D16" s="5" t="s">
        <v>51</v>
      </c>
      <c r="E16" s="5" t="s">
        <v>52</v>
      </c>
      <c r="F16" s="9"/>
      <c r="G16" s="10">
        <f>极大值荷载!M15</f>
        <v>0.41</v>
      </c>
      <c r="H16" s="11"/>
      <c r="I16" s="9"/>
      <c r="J16" s="11"/>
      <c r="K16" s="11"/>
      <c r="L16" s="9"/>
      <c r="M16" s="11"/>
      <c r="N16" s="11"/>
      <c r="O16" s="4"/>
    </row>
    <row r="17" spans="1:15">
      <c r="A17" s="3">
        <v>15</v>
      </c>
      <c r="B17" s="4">
        <v>15</v>
      </c>
      <c r="C17" s="5" t="s">
        <v>50</v>
      </c>
      <c r="D17" s="5" t="s">
        <v>51</v>
      </c>
      <c r="E17" s="5" t="s">
        <v>52</v>
      </c>
      <c r="F17" s="9"/>
      <c r="G17" s="10">
        <f>极大值荷载!M16</f>
        <v>0.21</v>
      </c>
      <c r="H17" s="11"/>
      <c r="I17" s="9"/>
      <c r="J17" s="11"/>
      <c r="K17" s="11"/>
      <c r="L17" s="9"/>
      <c r="M17" s="11"/>
      <c r="N17" s="11"/>
      <c r="O17" s="4"/>
    </row>
    <row r="18" spans="1:15">
      <c r="A18" s="3">
        <v>16</v>
      </c>
      <c r="B18" s="4">
        <v>16</v>
      </c>
      <c r="C18" s="5" t="s">
        <v>50</v>
      </c>
      <c r="D18" s="5" t="s">
        <v>51</v>
      </c>
      <c r="E18" s="5" t="s">
        <v>52</v>
      </c>
      <c r="F18" s="9"/>
      <c r="G18" s="10">
        <f>极大值荷载!M17</f>
        <v>0.18</v>
      </c>
      <c r="H18" s="11"/>
      <c r="I18" s="9"/>
      <c r="J18" s="11"/>
      <c r="K18" s="11"/>
      <c r="L18" s="9"/>
      <c r="M18" s="11"/>
      <c r="N18" s="11"/>
      <c r="O18" s="4"/>
    </row>
    <row r="19" spans="1:15">
      <c r="A19" s="3">
        <v>17</v>
      </c>
      <c r="B19" s="4">
        <v>17</v>
      </c>
      <c r="C19" s="5" t="s">
        <v>50</v>
      </c>
      <c r="D19" s="5" t="s">
        <v>51</v>
      </c>
      <c r="E19" s="5" t="s">
        <v>52</v>
      </c>
      <c r="F19" s="9"/>
      <c r="G19" s="10">
        <f>极大值荷载!M18</f>
        <v>0.42</v>
      </c>
      <c r="H19" s="11"/>
      <c r="I19" s="9"/>
      <c r="J19" s="11"/>
      <c r="K19" s="11"/>
      <c r="L19" s="9"/>
      <c r="M19" s="11"/>
      <c r="N19" s="11"/>
      <c r="O19" s="4"/>
    </row>
    <row r="20" spans="1:15">
      <c r="A20" s="3">
        <v>18</v>
      </c>
      <c r="B20" s="4">
        <v>18</v>
      </c>
      <c r="C20" s="5" t="s">
        <v>50</v>
      </c>
      <c r="D20" s="5" t="s">
        <v>51</v>
      </c>
      <c r="E20" s="5" t="s">
        <v>52</v>
      </c>
      <c r="F20" s="9"/>
      <c r="G20" s="10">
        <f>极大值荷载!M19</f>
        <v>0.43</v>
      </c>
      <c r="H20" s="11"/>
      <c r="I20" s="9"/>
      <c r="J20" s="11"/>
      <c r="K20" s="11"/>
      <c r="L20" s="9"/>
      <c r="M20" s="11"/>
      <c r="N20" s="11"/>
      <c r="O20" s="4"/>
    </row>
    <row r="21" spans="1:15">
      <c r="A21" s="3">
        <v>19</v>
      </c>
      <c r="B21" s="4">
        <v>19</v>
      </c>
      <c r="C21" s="5" t="s">
        <v>50</v>
      </c>
      <c r="D21" s="5" t="s">
        <v>51</v>
      </c>
      <c r="E21" s="5" t="s">
        <v>52</v>
      </c>
      <c r="F21" s="9"/>
      <c r="G21" s="10">
        <f>极大值荷载!M20</f>
        <v>0.42</v>
      </c>
      <c r="H21" s="11"/>
      <c r="I21" s="9"/>
      <c r="J21" s="11"/>
      <c r="K21" s="11"/>
      <c r="L21" s="9"/>
      <c r="M21" s="11"/>
      <c r="N21" s="11"/>
      <c r="O21" s="4"/>
    </row>
    <row r="22" spans="1:15">
      <c r="A22" s="3">
        <v>20</v>
      </c>
      <c r="B22" s="4">
        <v>20</v>
      </c>
      <c r="C22" s="5" t="s">
        <v>50</v>
      </c>
      <c r="D22" s="5" t="s">
        <v>51</v>
      </c>
      <c r="E22" s="5" t="s">
        <v>52</v>
      </c>
      <c r="F22" s="9"/>
      <c r="G22" s="10">
        <f>极大值荷载!M21</f>
        <v>0.4</v>
      </c>
      <c r="H22" s="11"/>
      <c r="I22" s="9"/>
      <c r="J22" s="11"/>
      <c r="K22" s="11"/>
      <c r="L22" s="9"/>
      <c r="M22" s="11"/>
      <c r="N22" s="11"/>
      <c r="O22" s="4"/>
    </row>
    <row r="23" spans="1:15">
      <c r="A23" s="3">
        <v>21</v>
      </c>
      <c r="B23" s="4">
        <v>21</v>
      </c>
      <c r="C23" s="5" t="s">
        <v>50</v>
      </c>
      <c r="D23" s="5" t="s">
        <v>51</v>
      </c>
      <c r="E23" s="5" t="s">
        <v>52</v>
      </c>
      <c r="F23" s="9"/>
      <c r="G23" s="10">
        <f>极大值荷载!M22</f>
        <v>0.32</v>
      </c>
      <c r="H23" s="11"/>
      <c r="I23" s="9"/>
      <c r="J23" s="11"/>
      <c r="K23" s="11"/>
      <c r="L23" s="9"/>
      <c r="M23" s="11"/>
      <c r="N23" s="11"/>
      <c r="O23" s="4"/>
    </row>
    <row r="24" spans="1:15">
      <c r="A24" s="3">
        <v>22</v>
      </c>
      <c r="B24" s="4">
        <v>22</v>
      </c>
      <c r="C24" s="5" t="s">
        <v>50</v>
      </c>
      <c r="D24" s="5" t="s">
        <v>51</v>
      </c>
      <c r="E24" s="5" t="s">
        <v>52</v>
      </c>
      <c r="F24" s="9"/>
      <c r="G24" s="10">
        <f>极大值荷载!M23</f>
        <v>0.38</v>
      </c>
      <c r="H24" s="11"/>
      <c r="I24" s="9"/>
      <c r="J24" s="11"/>
      <c r="K24" s="11"/>
      <c r="L24" s="9"/>
      <c r="M24" s="11"/>
      <c r="N24" s="11"/>
      <c r="O24" s="4"/>
    </row>
    <row r="25" spans="1:15">
      <c r="A25" s="3">
        <v>23</v>
      </c>
      <c r="B25" s="4">
        <v>23</v>
      </c>
      <c r="C25" s="5" t="s">
        <v>50</v>
      </c>
      <c r="D25" s="5" t="s">
        <v>51</v>
      </c>
      <c r="E25" s="5" t="s">
        <v>52</v>
      </c>
      <c r="F25" s="9"/>
      <c r="G25" s="10">
        <f>极大值荷载!M24</f>
        <v>0.31</v>
      </c>
      <c r="H25" s="11"/>
      <c r="I25" s="9"/>
      <c r="J25" s="11"/>
      <c r="K25" s="11"/>
      <c r="L25" s="9"/>
      <c r="M25" s="11"/>
      <c r="N25" s="11"/>
      <c r="O25" s="4"/>
    </row>
    <row r="26" spans="1:15">
      <c r="A26" s="3">
        <v>24</v>
      </c>
      <c r="B26" s="4">
        <v>24</v>
      </c>
      <c r="C26" s="5" t="s">
        <v>50</v>
      </c>
      <c r="D26" s="5" t="s">
        <v>51</v>
      </c>
      <c r="E26" s="5" t="s">
        <v>52</v>
      </c>
      <c r="F26" s="9"/>
      <c r="G26" s="10">
        <f>极大值荷载!M25</f>
        <v>0.34</v>
      </c>
      <c r="H26" s="11"/>
      <c r="I26" s="9"/>
      <c r="J26" s="11"/>
      <c r="K26" s="11"/>
      <c r="L26" s="9"/>
      <c r="M26" s="11"/>
      <c r="N26" s="11"/>
      <c r="O26" s="4"/>
    </row>
    <row r="27" spans="1:15">
      <c r="A27" s="3">
        <v>25</v>
      </c>
      <c r="B27" s="4">
        <v>25</v>
      </c>
      <c r="C27" s="5" t="s">
        <v>50</v>
      </c>
      <c r="D27" s="5" t="s">
        <v>51</v>
      </c>
      <c r="E27" s="5" t="s">
        <v>52</v>
      </c>
      <c r="F27" s="9"/>
      <c r="G27" s="10">
        <f>极大值荷载!M26</f>
        <v>0.33</v>
      </c>
      <c r="H27" s="11"/>
      <c r="I27" s="9"/>
      <c r="J27" s="11"/>
      <c r="K27" s="11"/>
      <c r="L27" s="9"/>
      <c r="M27" s="11"/>
      <c r="N27" s="11"/>
      <c r="O27" s="4"/>
    </row>
    <row r="28" spans="1:15">
      <c r="A28" s="3">
        <v>26</v>
      </c>
      <c r="B28" s="4">
        <v>26</v>
      </c>
      <c r="C28" s="5" t="s">
        <v>50</v>
      </c>
      <c r="D28" s="5" t="s">
        <v>51</v>
      </c>
      <c r="E28" s="5" t="s">
        <v>52</v>
      </c>
      <c r="F28" s="9"/>
      <c r="G28" s="10">
        <f>极大值荷载!M27</f>
        <v>0.36</v>
      </c>
      <c r="H28" s="11"/>
      <c r="I28" s="9"/>
      <c r="J28" s="11"/>
      <c r="K28" s="11"/>
      <c r="L28" s="9"/>
      <c r="M28" s="11"/>
      <c r="N28" s="11"/>
      <c r="O28" s="4"/>
    </row>
    <row r="29" spans="1:15">
      <c r="A29" s="3">
        <v>27</v>
      </c>
      <c r="B29" s="4">
        <v>27</v>
      </c>
      <c r="C29" s="5" t="s">
        <v>50</v>
      </c>
      <c r="D29" s="5" t="s">
        <v>51</v>
      </c>
      <c r="E29" s="5" t="s">
        <v>52</v>
      </c>
      <c r="F29" s="9"/>
      <c r="G29" s="10">
        <f>极大值荷载!M28</f>
        <v>0.36</v>
      </c>
      <c r="H29" s="11"/>
      <c r="I29" s="9"/>
      <c r="J29" s="11"/>
      <c r="K29" s="11"/>
      <c r="L29" s="9"/>
      <c r="M29" s="11"/>
      <c r="N29" s="11"/>
      <c r="O29" s="4"/>
    </row>
    <row r="30" spans="1:15">
      <c r="A30" s="3">
        <v>28</v>
      </c>
      <c r="B30" s="4">
        <v>28</v>
      </c>
      <c r="C30" s="5" t="s">
        <v>50</v>
      </c>
      <c r="D30" s="5" t="s">
        <v>51</v>
      </c>
      <c r="E30" s="5" t="s">
        <v>52</v>
      </c>
      <c r="F30" s="9"/>
      <c r="G30" s="10">
        <f>极大值荷载!M29</f>
        <v>0.09</v>
      </c>
      <c r="H30" s="11"/>
      <c r="I30" s="9"/>
      <c r="J30" s="11"/>
      <c r="K30" s="11"/>
      <c r="L30" s="9"/>
      <c r="M30" s="11"/>
      <c r="N30" s="11"/>
      <c r="O30" s="4"/>
    </row>
    <row r="31" spans="1:15">
      <c r="A31" s="3">
        <v>29</v>
      </c>
      <c r="B31" s="4">
        <v>29</v>
      </c>
      <c r="C31" s="5" t="s">
        <v>50</v>
      </c>
      <c r="D31" s="5" t="s">
        <v>51</v>
      </c>
      <c r="E31" s="5" t="s">
        <v>52</v>
      </c>
      <c r="F31" s="9"/>
      <c r="G31" s="10">
        <f>极大值荷载!M30</f>
        <v>0.18</v>
      </c>
      <c r="H31" s="11"/>
      <c r="I31" s="9"/>
      <c r="J31" s="11"/>
      <c r="K31" s="11"/>
      <c r="L31" s="9"/>
      <c r="M31" s="11"/>
      <c r="N31" s="11"/>
      <c r="O31" s="4"/>
    </row>
    <row r="32" spans="1:15">
      <c r="A32" s="3">
        <v>30</v>
      </c>
      <c r="B32" s="4">
        <v>30</v>
      </c>
      <c r="C32" s="5" t="s">
        <v>50</v>
      </c>
      <c r="D32" s="5" t="s">
        <v>51</v>
      </c>
      <c r="E32" s="5" t="s">
        <v>52</v>
      </c>
      <c r="F32" s="9"/>
      <c r="G32" s="10">
        <f>极大值荷载!M31</f>
        <v>0.12</v>
      </c>
      <c r="H32" s="11"/>
      <c r="I32" s="9"/>
      <c r="J32" s="11"/>
      <c r="K32" s="11"/>
      <c r="L32" s="9"/>
      <c r="M32" s="11"/>
      <c r="N32" s="11"/>
      <c r="O32" s="4"/>
    </row>
    <row r="33" spans="1:15">
      <c r="A33" s="3">
        <v>31</v>
      </c>
      <c r="B33" s="4">
        <v>31</v>
      </c>
      <c r="C33" s="5" t="s">
        <v>50</v>
      </c>
      <c r="D33" s="5" t="s">
        <v>51</v>
      </c>
      <c r="E33" s="5" t="s">
        <v>52</v>
      </c>
      <c r="F33" s="9"/>
      <c r="G33" s="10">
        <f>极大值荷载!M32</f>
        <v>0.18</v>
      </c>
      <c r="H33" s="11"/>
      <c r="I33" s="9"/>
      <c r="J33" s="11"/>
      <c r="K33" s="11"/>
      <c r="L33" s="9"/>
      <c r="M33" s="11"/>
      <c r="N33" s="11"/>
      <c r="O33" s="4"/>
    </row>
    <row r="34" spans="1:15">
      <c r="A34" s="3">
        <v>32</v>
      </c>
      <c r="B34" s="4">
        <v>32</v>
      </c>
      <c r="C34" s="5" t="s">
        <v>50</v>
      </c>
      <c r="D34" s="5" t="s">
        <v>51</v>
      </c>
      <c r="E34" s="5" t="s">
        <v>52</v>
      </c>
      <c r="F34" s="9"/>
      <c r="G34" s="10">
        <f>极大值荷载!M33</f>
        <v>0.25</v>
      </c>
      <c r="H34" s="11"/>
      <c r="I34" s="9"/>
      <c r="J34" s="11"/>
      <c r="K34" s="11"/>
      <c r="L34" s="9"/>
      <c r="M34" s="11"/>
      <c r="N34" s="11"/>
      <c r="O34" s="4"/>
    </row>
    <row r="35" spans="1:15">
      <c r="A35" s="3">
        <v>33</v>
      </c>
      <c r="B35" s="4">
        <v>33</v>
      </c>
      <c r="C35" s="5" t="s">
        <v>50</v>
      </c>
      <c r="D35" s="5" t="s">
        <v>51</v>
      </c>
      <c r="E35" s="5" t="s">
        <v>52</v>
      </c>
      <c r="F35" s="9"/>
      <c r="G35" s="10">
        <f>极大值荷载!M34</f>
        <v>0.12</v>
      </c>
      <c r="H35" s="11"/>
      <c r="I35" s="9"/>
      <c r="J35" s="11"/>
      <c r="K35" s="11"/>
      <c r="L35" s="9"/>
      <c r="M35" s="11"/>
      <c r="N35" s="11"/>
      <c r="O35" s="4"/>
    </row>
    <row r="36" spans="1:15">
      <c r="A36" s="3">
        <v>34</v>
      </c>
      <c r="B36" s="4">
        <v>34</v>
      </c>
      <c r="C36" s="5" t="s">
        <v>50</v>
      </c>
      <c r="D36" s="5" t="s">
        <v>51</v>
      </c>
      <c r="E36" s="5" t="s">
        <v>52</v>
      </c>
      <c r="F36" s="9"/>
      <c r="G36" s="10">
        <f>极大值荷载!M35</f>
        <v>0.44</v>
      </c>
      <c r="H36" s="11"/>
      <c r="I36" s="9"/>
      <c r="J36" s="11"/>
      <c r="K36" s="11"/>
      <c r="L36" s="9"/>
      <c r="M36" s="11"/>
      <c r="N36" s="11"/>
      <c r="O36" s="4"/>
    </row>
    <row r="37" spans="1:15">
      <c r="A37" s="3">
        <v>35</v>
      </c>
      <c r="B37" s="4">
        <v>35</v>
      </c>
      <c r="C37" s="5" t="s">
        <v>50</v>
      </c>
      <c r="D37" s="5" t="s">
        <v>51</v>
      </c>
      <c r="E37" s="5" t="s">
        <v>52</v>
      </c>
      <c r="F37" s="9"/>
      <c r="G37" s="10">
        <f>极大值荷载!M36</f>
        <v>0.12</v>
      </c>
      <c r="H37" s="11"/>
      <c r="I37" s="9"/>
      <c r="J37" s="11"/>
      <c r="K37" s="11"/>
      <c r="L37" s="9"/>
      <c r="M37" s="11"/>
      <c r="N37" s="11"/>
      <c r="O37" s="4"/>
    </row>
    <row r="38" spans="1:15">
      <c r="A38" s="3">
        <v>36</v>
      </c>
      <c r="B38" s="4">
        <v>36</v>
      </c>
      <c r="C38" s="5" t="s">
        <v>50</v>
      </c>
      <c r="D38" s="5" t="s">
        <v>51</v>
      </c>
      <c r="E38" s="5" t="s">
        <v>52</v>
      </c>
      <c r="F38" s="9"/>
      <c r="G38" s="10">
        <f>极大值荷载!M37</f>
        <v>0.1</v>
      </c>
      <c r="H38" s="11"/>
      <c r="I38" s="9"/>
      <c r="J38" s="11"/>
      <c r="K38" s="11"/>
      <c r="L38" s="9"/>
      <c r="M38" s="11"/>
      <c r="N38" s="11"/>
      <c r="O38" s="4"/>
    </row>
    <row r="39" spans="1:15">
      <c r="A39" s="3">
        <v>37</v>
      </c>
      <c r="B39" s="4">
        <v>37</v>
      </c>
      <c r="C39" s="5" t="s">
        <v>50</v>
      </c>
      <c r="D39" s="5" t="s">
        <v>51</v>
      </c>
      <c r="E39" s="5" t="s">
        <v>52</v>
      </c>
      <c r="F39" s="9"/>
      <c r="G39" s="10">
        <f>极大值荷载!M38</f>
        <v>0.1</v>
      </c>
      <c r="H39" s="11"/>
      <c r="I39" s="9"/>
      <c r="J39" s="11"/>
      <c r="K39" s="11"/>
      <c r="L39" s="9"/>
      <c r="M39" s="11"/>
      <c r="N39" s="11"/>
      <c r="O39" s="4"/>
    </row>
    <row r="40" spans="1:15">
      <c r="A40" s="3">
        <v>38</v>
      </c>
      <c r="B40" s="4">
        <v>38</v>
      </c>
      <c r="C40" s="5" t="s">
        <v>50</v>
      </c>
      <c r="D40" s="5" t="s">
        <v>51</v>
      </c>
      <c r="E40" s="5" t="s">
        <v>52</v>
      </c>
      <c r="F40" s="9"/>
      <c r="G40" s="10">
        <f>极大值荷载!M39</f>
        <v>0.09</v>
      </c>
      <c r="H40" s="11"/>
      <c r="I40" s="9"/>
      <c r="J40" s="11"/>
      <c r="K40" s="11"/>
      <c r="L40" s="9"/>
      <c r="M40" s="11"/>
      <c r="N40" s="11"/>
      <c r="O40" s="4"/>
    </row>
    <row r="41" spans="1:15">
      <c r="A41" s="3">
        <v>39</v>
      </c>
      <c r="B41" s="4">
        <v>39</v>
      </c>
      <c r="C41" s="5" t="s">
        <v>50</v>
      </c>
      <c r="D41" s="5" t="s">
        <v>51</v>
      </c>
      <c r="E41" s="5" t="s">
        <v>52</v>
      </c>
      <c r="F41" s="9"/>
      <c r="G41" s="10">
        <f>极大值荷载!M40</f>
        <v>0.09</v>
      </c>
      <c r="H41" s="11"/>
      <c r="I41" s="9"/>
      <c r="J41" s="11"/>
      <c r="K41" s="11"/>
      <c r="L41" s="9"/>
      <c r="M41" s="11"/>
      <c r="N41" s="11"/>
      <c r="O41" s="4"/>
    </row>
    <row r="42" spans="1:15">
      <c r="A42" s="3">
        <v>40</v>
      </c>
      <c r="B42" s="4">
        <v>40</v>
      </c>
      <c r="C42" s="5" t="s">
        <v>50</v>
      </c>
      <c r="D42" s="5" t="s">
        <v>51</v>
      </c>
      <c r="E42" s="5" t="s">
        <v>52</v>
      </c>
      <c r="F42" s="9"/>
      <c r="G42" s="10">
        <f>极大值荷载!M41</f>
        <v>0.04</v>
      </c>
      <c r="H42" s="11"/>
      <c r="I42" s="9"/>
      <c r="J42" s="11"/>
      <c r="K42" s="11"/>
      <c r="L42" s="9"/>
      <c r="M42" s="11"/>
      <c r="N42" s="11"/>
      <c r="O42" s="4"/>
    </row>
    <row r="43" spans="1:15">
      <c r="A43" s="3">
        <v>41</v>
      </c>
      <c r="B43" s="4">
        <v>41</v>
      </c>
      <c r="C43" s="5" t="s">
        <v>50</v>
      </c>
      <c r="D43" s="5" t="s">
        <v>51</v>
      </c>
      <c r="E43" s="5" t="s">
        <v>52</v>
      </c>
      <c r="F43" s="9"/>
      <c r="G43" s="10">
        <f>极大值荷载!M42</f>
        <v>0.2</v>
      </c>
      <c r="H43" s="11"/>
      <c r="I43" s="9"/>
      <c r="J43" s="11"/>
      <c r="K43" s="11"/>
      <c r="L43" s="9"/>
      <c r="M43" s="11"/>
      <c r="N43" s="11"/>
      <c r="O43" s="4"/>
    </row>
    <row r="44" spans="1:15">
      <c r="A44" s="3">
        <v>42</v>
      </c>
      <c r="B44" s="4">
        <v>42</v>
      </c>
      <c r="C44" s="5" t="s">
        <v>50</v>
      </c>
      <c r="D44" s="5" t="s">
        <v>51</v>
      </c>
      <c r="E44" s="5" t="s">
        <v>52</v>
      </c>
      <c r="F44" s="9"/>
      <c r="G44" s="10">
        <f>极大值荷载!M43</f>
        <v>0.18</v>
      </c>
      <c r="H44" s="11"/>
      <c r="I44" s="9"/>
      <c r="J44" s="11"/>
      <c r="K44" s="11"/>
      <c r="L44" s="9"/>
      <c r="M44" s="11"/>
      <c r="N44" s="11"/>
      <c r="O44" s="4"/>
    </row>
    <row r="45" spans="1:15">
      <c r="A45" s="3">
        <v>43</v>
      </c>
      <c r="B45" s="4">
        <v>43</v>
      </c>
      <c r="C45" s="5" t="s">
        <v>50</v>
      </c>
      <c r="D45" s="5" t="s">
        <v>51</v>
      </c>
      <c r="E45" s="5" t="s">
        <v>52</v>
      </c>
      <c r="F45" s="9"/>
      <c r="G45" s="10">
        <f>极大值荷载!M44</f>
        <v>0.1</v>
      </c>
      <c r="H45" s="11"/>
      <c r="I45" s="9"/>
      <c r="J45" s="11"/>
      <c r="K45" s="11"/>
      <c r="L45" s="9"/>
      <c r="M45" s="11"/>
      <c r="N45" s="11"/>
      <c r="O45" s="4"/>
    </row>
    <row r="46" spans="1:15">
      <c r="A46" s="3">
        <v>44</v>
      </c>
      <c r="B46" s="4">
        <v>44</v>
      </c>
      <c r="C46" s="5" t="s">
        <v>50</v>
      </c>
      <c r="D46" s="5" t="s">
        <v>51</v>
      </c>
      <c r="E46" s="5" t="s">
        <v>52</v>
      </c>
      <c r="F46" s="9"/>
      <c r="G46" s="10">
        <f>极大值荷载!M45</f>
        <v>0.09</v>
      </c>
      <c r="H46" s="11"/>
      <c r="I46" s="9"/>
      <c r="J46" s="11"/>
      <c r="K46" s="11"/>
      <c r="L46" s="9"/>
      <c r="M46" s="11"/>
      <c r="N46" s="11"/>
      <c r="O46" s="4"/>
    </row>
    <row r="47" spans="1:15">
      <c r="A47" s="3">
        <v>45</v>
      </c>
      <c r="B47" s="4">
        <v>45</v>
      </c>
      <c r="C47" s="5" t="s">
        <v>50</v>
      </c>
      <c r="D47" s="5" t="s">
        <v>51</v>
      </c>
      <c r="E47" s="5" t="s">
        <v>52</v>
      </c>
      <c r="F47" s="9"/>
      <c r="G47" s="10">
        <f>极大值荷载!M46</f>
        <v>0.1</v>
      </c>
      <c r="H47" s="11"/>
      <c r="I47" s="9"/>
      <c r="J47" s="11"/>
      <c r="K47" s="11"/>
      <c r="L47" s="9"/>
      <c r="M47" s="11"/>
      <c r="N47" s="11"/>
      <c r="O47" s="4"/>
    </row>
    <row r="48" spans="1:15">
      <c r="A48" s="3">
        <v>46</v>
      </c>
      <c r="B48" s="4">
        <v>46</v>
      </c>
      <c r="C48" s="5" t="s">
        <v>50</v>
      </c>
      <c r="D48" s="5" t="s">
        <v>51</v>
      </c>
      <c r="E48" s="5" t="s">
        <v>52</v>
      </c>
      <c r="F48" s="9"/>
      <c r="G48" s="10">
        <f>极大值荷载!M47</f>
        <v>0.47</v>
      </c>
      <c r="H48" s="11"/>
      <c r="I48" s="9"/>
      <c r="J48" s="11"/>
      <c r="K48" s="11"/>
      <c r="L48" s="9"/>
      <c r="M48" s="11"/>
      <c r="N48" s="11"/>
      <c r="O48" s="4"/>
    </row>
    <row r="49" spans="1:15">
      <c r="A49" s="3">
        <v>47</v>
      </c>
      <c r="B49" s="4">
        <v>47</v>
      </c>
      <c r="C49" s="5" t="s">
        <v>50</v>
      </c>
      <c r="D49" s="5" t="s">
        <v>51</v>
      </c>
      <c r="E49" s="5" t="s">
        <v>52</v>
      </c>
      <c r="F49" s="9"/>
      <c r="G49" s="10">
        <f>极大值荷载!M48</f>
        <v>0.38</v>
      </c>
      <c r="H49" s="11"/>
      <c r="I49" s="9"/>
      <c r="J49" s="11"/>
      <c r="K49" s="11"/>
      <c r="L49" s="9"/>
      <c r="M49" s="11"/>
      <c r="N49" s="11"/>
      <c r="O49" s="4"/>
    </row>
    <row r="50" spans="1:15">
      <c r="A50" s="3">
        <v>48</v>
      </c>
      <c r="B50" s="4">
        <v>48</v>
      </c>
      <c r="C50" s="5" t="s">
        <v>50</v>
      </c>
      <c r="D50" s="5" t="s">
        <v>51</v>
      </c>
      <c r="E50" s="5" t="s">
        <v>52</v>
      </c>
      <c r="F50" s="9"/>
      <c r="G50" s="10">
        <f>极大值荷载!M49</f>
        <v>0.2</v>
      </c>
      <c r="H50" s="11"/>
      <c r="I50" s="9"/>
      <c r="J50" s="11"/>
      <c r="K50" s="11"/>
      <c r="L50" s="9"/>
      <c r="M50" s="11"/>
      <c r="N50" s="11"/>
      <c r="O50" s="4"/>
    </row>
    <row r="51" spans="1:15">
      <c r="A51" s="3">
        <v>49</v>
      </c>
      <c r="B51" s="4">
        <v>49</v>
      </c>
      <c r="C51" s="5" t="s">
        <v>50</v>
      </c>
      <c r="D51" s="5" t="s">
        <v>51</v>
      </c>
      <c r="E51" s="5" t="s">
        <v>52</v>
      </c>
      <c r="F51" s="9"/>
      <c r="G51" s="10">
        <f>极大值荷载!M50</f>
        <v>0.11</v>
      </c>
      <c r="H51" s="11"/>
      <c r="I51" s="9"/>
      <c r="J51" s="11"/>
      <c r="K51" s="11"/>
      <c r="L51" s="9"/>
      <c r="M51" s="11"/>
      <c r="N51" s="11"/>
      <c r="O51" s="4"/>
    </row>
    <row r="52" spans="1:15">
      <c r="A52" s="3">
        <v>50</v>
      </c>
      <c r="B52" s="4">
        <v>50</v>
      </c>
      <c r="C52" s="5" t="s">
        <v>50</v>
      </c>
      <c r="D52" s="5" t="s">
        <v>51</v>
      </c>
      <c r="E52" s="5" t="s">
        <v>52</v>
      </c>
      <c r="F52" s="9"/>
      <c r="G52" s="10">
        <f>极大值荷载!M51</f>
        <v>0.07</v>
      </c>
      <c r="H52" s="11"/>
      <c r="I52" s="9"/>
      <c r="J52" s="11"/>
      <c r="K52" s="11"/>
      <c r="L52" s="9"/>
      <c r="M52" s="11"/>
      <c r="N52" s="11"/>
      <c r="O52" s="4"/>
    </row>
    <row r="53" spans="1:15">
      <c r="A53" s="3">
        <v>51</v>
      </c>
      <c r="B53" s="4">
        <v>51</v>
      </c>
      <c r="C53" s="5" t="s">
        <v>50</v>
      </c>
      <c r="D53" s="5" t="s">
        <v>51</v>
      </c>
      <c r="E53" s="5" t="s">
        <v>52</v>
      </c>
      <c r="F53" s="9"/>
      <c r="G53" s="10">
        <f>极大值荷载!M52</f>
        <v>0.61</v>
      </c>
      <c r="H53" s="11"/>
      <c r="I53" s="9"/>
      <c r="J53" s="11"/>
      <c r="K53" s="11"/>
      <c r="L53" s="9"/>
      <c r="M53" s="11"/>
      <c r="N53" s="11"/>
      <c r="O53" s="4"/>
    </row>
    <row r="54" spans="1:15">
      <c r="A54" s="3">
        <v>52</v>
      </c>
      <c r="B54" s="4">
        <v>52</v>
      </c>
      <c r="C54" s="5" t="s">
        <v>50</v>
      </c>
      <c r="D54" s="5" t="s">
        <v>51</v>
      </c>
      <c r="E54" s="5" t="s">
        <v>52</v>
      </c>
      <c r="F54" s="9"/>
      <c r="G54" s="10">
        <f>极大值荷载!M53</f>
        <v>0.3</v>
      </c>
      <c r="H54" s="11"/>
      <c r="I54" s="9"/>
      <c r="J54" s="11"/>
      <c r="K54" s="11"/>
      <c r="L54" s="9"/>
      <c r="M54" s="11"/>
      <c r="N54" s="11"/>
      <c r="O54" s="4"/>
    </row>
    <row r="55" spans="1:15">
      <c r="A55" s="3">
        <v>53</v>
      </c>
      <c r="B55" s="4">
        <v>53</v>
      </c>
      <c r="C55" s="5" t="s">
        <v>50</v>
      </c>
      <c r="D55" s="5" t="s">
        <v>51</v>
      </c>
      <c r="E55" s="5" t="s">
        <v>52</v>
      </c>
      <c r="F55" s="9"/>
      <c r="G55" s="10">
        <f>极大值荷载!M54</f>
        <v>0.04</v>
      </c>
      <c r="H55" s="11"/>
      <c r="I55" s="9"/>
      <c r="J55" s="11"/>
      <c r="K55" s="11"/>
      <c r="L55" s="9"/>
      <c r="M55" s="11"/>
      <c r="N55" s="11"/>
      <c r="O55" s="4"/>
    </row>
    <row r="56" spans="1:15">
      <c r="A56" s="3">
        <v>54</v>
      </c>
      <c r="B56" s="4">
        <v>54</v>
      </c>
      <c r="C56" s="5" t="s">
        <v>50</v>
      </c>
      <c r="D56" s="5" t="s">
        <v>51</v>
      </c>
      <c r="E56" s="5" t="s">
        <v>52</v>
      </c>
      <c r="F56" s="9"/>
      <c r="G56" s="10">
        <f>极大值荷载!M55</f>
        <v>1.08</v>
      </c>
      <c r="H56" s="11"/>
      <c r="I56" s="9"/>
      <c r="J56" s="11"/>
      <c r="K56" s="11"/>
      <c r="L56" s="9"/>
      <c r="M56" s="11"/>
      <c r="N56" s="11"/>
      <c r="O56" s="4"/>
    </row>
    <row r="57" spans="1:15">
      <c r="A57" s="3">
        <v>55</v>
      </c>
      <c r="B57" s="4">
        <v>55</v>
      </c>
      <c r="C57" s="5" t="s">
        <v>50</v>
      </c>
      <c r="D57" s="5" t="s">
        <v>51</v>
      </c>
      <c r="E57" s="5" t="s">
        <v>52</v>
      </c>
      <c r="F57" s="9"/>
      <c r="G57" s="10">
        <f>极大值荷载!M56</f>
        <v>0.39</v>
      </c>
      <c r="H57" s="11"/>
      <c r="I57" s="9"/>
      <c r="J57" s="11"/>
      <c r="K57" s="11"/>
      <c r="L57" s="9"/>
      <c r="M57" s="11"/>
      <c r="N57" s="11"/>
      <c r="O57" s="4"/>
    </row>
    <row r="58" spans="1:15">
      <c r="A58" s="3">
        <v>56</v>
      </c>
      <c r="B58" s="4">
        <v>56</v>
      </c>
      <c r="C58" s="5" t="s">
        <v>50</v>
      </c>
      <c r="D58" s="5" t="s">
        <v>51</v>
      </c>
      <c r="E58" s="5" t="s">
        <v>52</v>
      </c>
      <c r="F58" s="9"/>
      <c r="G58" s="10">
        <f>极大值荷载!M57</f>
        <v>0.24</v>
      </c>
      <c r="H58" s="11"/>
      <c r="I58" s="9"/>
      <c r="J58" s="11"/>
      <c r="K58" s="11"/>
      <c r="L58" s="9"/>
      <c r="M58" s="11"/>
      <c r="N58" s="11"/>
      <c r="O58" s="4"/>
    </row>
    <row r="59" spans="1:15">
      <c r="A59" s="3">
        <v>57</v>
      </c>
      <c r="B59" s="4">
        <v>57</v>
      </c>
      <c r="C59" s="5" t="s">
        <v>50</v>
      </c>
      <c r="D59" s="5" t="s">
        <v>51</v>
      </c>
      <c r="E59" s="5" t="s">
        <v>52</v>
      </c>
      <c r="F59" s="9"/>
      <c r="G59" s="10">
        <f>极大值荷载!M58</f>
        <v>0.71</v>
      </c>
      <c r="H59" s="11"/>
      <c r="I59" s="9"/>
      <c r="J59" s="11"/>
      <c r="K59" s="11"/>
      <c r="L59" s="9"/>
      <c r="M59" s="11"/>
      <c r="N59" s="11"/>
      <c r="O59" s="4"/>
    </row>
    <row r="60" spans="1:15">
      <c r="A60" s="3">
        <v>58</v>
      </c>
      <c r="B60" s="4">
        <v>58</v>
      </c>
      <c r="C60" s="5" t="s">
        <v>50</v>
      </c>
      <c r="D60" s="5" t="s">
        <v>51</v>
      </c>
      <c r="E60" s="5" t="s">
        <v>52</v>
      </c>
      <c r="F60" s="9"/>
      <c r="G60" s="10">
        <f>极大值荷载!M59</f>
        <v>0.71</v>
      </c>
      <c r="H60" s="11"/>
      <c r="I60" s="9"/>
      <c r="J60" s="11"/>
      <c r="K60" s="11"/>
      <c r="L60" s="9"/>
      <c r="M60" s="11"/>
      <c r="N60" s="11"/>
      <c r="O60" s="4"/>
    </row>
    <row r="61" spans="1:15">
      <c r="A61" s="3">
        <v>59</v>
      </c>
      <c r="B61" s="4">
        <v>59</v>
      </c>
      <c r="C61" s="5" t="s">
        <v>50</v>
      </c>
      <c r="D61" s="5" t="s">
        <v>51</v>
      </c>
      <c r="E61" s="5" t="s">
        <v>52</v>
      </c>
      <c r="F61" s="9"/>
      <c r="G61" s="10">
        <f>极大值荷载!M60</f>
        <v>0.71</v>
      </c>
      <c r="H61" s="11"/>
      <c r="I61" s="9"/>
      <c r="J61" s="11"/>
      <c r="K61" s="11"/>
      <c r="L61" s="9"/>
      <c r="M61" s="11"/>
      <c r="N61" s="11"/>
      <c r="O61" s="4"/>
    </row>
  </sheetData>
  <mergeCells count="3">
    <mergeCell ref="F1:H1"/>
    <mergeCell ref="I1:K1"/>
    <mergeCell ref="L1:N1"/>
  </mergeCell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1"/>
  <sheetViews>
    <sheetView workbookViewId="0">
      <selection activeCell="G61" sqref="B3:G61"/>
    </sheetView>
  </sheetViews>
  <sheetFormatPr defaultColWidth="9" defaultRowHeight="12.4"/>
  <sheetData>
    <row r="1" spans="1:15">
      <c r="A1" s="1"/>
      <c r="B1" s="1"/>
      <c r="C1" s="1"/>
      <c r="D1" s="1" t="s">
        <v>37</v>
      </c>
      <c r="E1" s="1" t="s">
        <v>37</v>
      </c>
      <c r="F1" s="6" t="s">
        <v>38</v>
      </c>
      <c r="G1" s="7"/>
      <c r="H1" s="8"/>
      <c r="I1" s="6" t="s">
        <v>39</v>
      </c>
      <c r="J1" s="7"/>
      <c r="K1" s="8"/>
      <c r="L1" s="6" t="s">
        <v>40</v>
      </c>
      <c r="M1" s="7"/>
      <c r="N1" s="8"/>
      <c r="O1" s="1"/>
    </row>
    <row r="2" spans="1:15">
      <c r="A2" s="2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41</v>
      </c>
      <c r="G2" s="2" t="s">
        <v>46</v>
      </c>
      <c r="H2" s="2"/>
      <c r="I2" s="2" t="s">
        <v>41</v>
      </c>
      <c r="J2" s="2" t="s">
        <v>47</v>
      </c>
      <c r="K2" s="2"/>
      <c r="L2" s="2" t="s">
        <v>41</v>
      </c>
      <c r="M2" s="2" t="s">
        <v>48</v>
      </c>
      <c r="N2" s="2"/>
      <c r="O2" s="2" t="s">
        <v>49</v>
      </c>
    </row>
    <row r="3" spans="1:15">
      <c r="A3" s="3">
        <v>1</v>
      </c>
      <c r="B3" s="4">
        <v>1</v>
      </c>
      <c r="C3" s="5" t="s">
        <v>50</v>
      </c>
      <c r="D3" s="5" t="s">
        <v>51</v>
      </c>
      <c r="E3" s="5" t="s">
        <v>52</v>
      </c>
      <c r="F3" s="9"/>
      <c r="G3" s="10">
        <f>极大值荷载!N2</f>
        <v>0.59</v>
      </c>
      <c r="H3" s="11"/>
      <c r="I3" s="9"/>
      <c r="J3" s="11"/>
      <c r="K3" s="11"/>
      <c r="L3" s="9"/>
      <c r="M3" s="11"/>
      <c r="N3" s="11"/>
      <c r="O3" s="4"/>
    </row>
    <row r="4" spans="1:15">
      <c r="A4" s="3">
        <v>2</v>
      </c>
      <c r="B4" s="4">
        <v>2</v>
      </c>
      <c r="C4" s="5" t="s">
        <v>50</v>
      </c>
      <c r="D4" s="5" t="s">
        <v>51</v>
      </c>
      <c r="E4" s="5" t="s">
        <v>52</v>
      </c>
      <c r="F4" s="9"/>
      <c r="G4" s="10">
        <f>极大值荷载!N3</f>
        <v>-0.08</v>
      </c>
      <c r="H4" s="11"/>
      <c r="I4" s="9"/>
      <c r="J4" s="11"/>
      <c r="K4" s="11"/>
      <c r="L4" s="9"/>
      <c r="M4" s="11"/>
      <c r="N4" s="11"/>
      <c r="O4" s="4"/>
    </row>
    <row r="5" spans="1:15">
      <c r="A5" s="3">
        <v>3</v>
      </c>
      <c r="B5" s="4">
        <v>3</v>
      </c>
      <c r="C5" s="5" t="s">
        <v>50</v>
      </c>
      <c r="D5" s="5" t="s">
        <v>51</v>
      </c>
      <c r="E5" s="5" t="s">
        <v>52</v>
      </c>
      <c r="F5" s="9"/>
      <c r="G5" s="10">
        <f>极大值荷载!N4</f>
        <v>0.06</v>
      </c>
      <c r="H5" s="11"/>
      <c r="I5" s="9"/>
      <c r="J5" s="11"/>
      <c r="K5" s="11"/>
      <c r="L5" s="9"/>
      <c r="M5" s="11"/>
      <c r="N5" s="11"/>
      <c r="O5" s="4"/>
    </row>
    <row r="6" spans="1:15">
      <c r="A6" s="3">
        <v>4</v>
      </c>
      <c r="B6" s="4">
        <v>4</v>
      </c>
      <c r="C6" s="5" t="s">
        <v>50</v>
      </c>
      <c r="D6" s="5" t="s">
        <v>51</v>
      </c>
      <c r="E6" s="5" t="s">
        <v>52</v>
      </c>
      <c r="F6" s="9"/>
      <c r="G6" s="10">
        <f>极大值荷载!N5</f>
        <v>0.46</v>
      </c>
      <c r="H6" s="11"/>
      <c r="I6" s="9"/>
      <c r="J6" s="11"/>
      <c r="K6" s="11"/>
      <c r="L6" s="9"/>
      <c r="M6" s="11"/>
      <c r="N6" s="11"/>
      <c r="O6" s="4"/>
    </row>
    <row r="7" spans="1:15">
      <c r="A7" s="3">
        <v>5</v>
      </c>
      <c r="B7" s="4">
        <v>5</v>
      </c>
      <c r="C7" s="5" t="s">
        <v>50</v>
      </c>
      <c r="D7" s="5" t="s">
        <v>51</v>
      </c>
      <c r="E7" s="5" t="s">
        <v>52</v>
      </c>
      <c r="F7" s="9"/>
      <c r="G7" s="10">
        <f>极大值荷载!N6</f>
        <v>0.34</v>
      </c>
      <c r="H7" s="11"/>
      <c r="I7" s="9"/>
      <c r="J7" s="11"/>
      <c r="K7" s="11"/>
      <c r="L7" s="9"/>
      <c r="M7" s="11"/>
      <c r="N7" s="11"/>
      <c r="O7" s="4"/>
    </row>
    <row r="8" spans="1:15">
      <c r="A8" s="3">
        <v>6</v>
      </c>
      <c r="B8" s="4">
        <v>6</v>
      </c>
      <c r="C8" s="5" t="s">
        <v>50</v>
      </c>
      <c r="D8" s="5" t="s">
        <v>51</v>
      </c>
      <c r="E8" s="5" t="s">
        <v>52</v>
      </c>
      <c r="F8" s="9"/>
      <c r="G8" s="10">
        <f>极大值荷载!N7</f>
        <v>0.3</v>
      </c>
      <c r="H8" s="11"/>
      <c r="I8" s="9"/>
      <c r="J8" s="11"/>
      <c r="K8" s="11"/>
      <c r="L8" s="9"/>
      <c r="M8" s="11"/>
      <c r="N8" s="11"/>
      <c r="O8" s="4"/>
    </row>
    <row r="9" spans="1:15">
      <c r="A9" s="3">
        <v>7</v>
      </c>
      <c r="B9" s="4">
        <v>7</v>
      </c>
      <c r="C9" s="5" t="s">
        <v>50</v>
      </c>
      <c r="D9" s="5" t="s">
        <v>51</v>
      </c>
      <c r="E9" s="5" t="s">
        <v>52</v>
      </c>
      <c r="F9" s="9"/>
      <c r="G9" s="10">
        <f>极大值荷载!N8</f>
        <v>0.26</v>
      </c>
      <c r="H9" s="11"/>
      <c r="I9" s="9"/>
      <c r="J9" s="11"/>
      <c r="K9" s="11"/>
      <c r="L9" s="9"/>
      <c r="M9" s="11"/>
      <c r="N9" s="11"/>
      <c r="O9" s="4"/>
    </row>
    <row r="10" spans="1:15">
      <c r="A10" s="3">
        <v>8</v>
      </c>
      <c r="B10" s="4">
        <v>8</v>
      </c>
      <c r="C10" s="5" t="s">
        <v>50</v>
      </c>
      <c r="D10" s="5" t="s">
        <v>51</v>
      </c>
      <c r="E10" s="5" t="s">
        <v>52</v>
      </c>
      <c r="F10" s="9"/>
      <c r="G10" s="10">
        <f>极大值荷载!N9</f>
        <v>-0.05</v>
      </c>
      <c r="H10" s="11"/>
      <c r="I10" s="9"/>
      <c r="J10" s="11"/>
      <c r="K10" s="11"/>
      <c r="L10" s="9"/>
      <c r="M10" s="11"/>
      <c r="N10" s="11"/>
      <c r="O10" s="4"/>
    </row>
    <row r="11" spans="1:15">
      <c r="A11" s="3">
        <v>9</v>
      </c>
      <c r="B11" s="4">
        <v>9</v>
      </c>
      <c r="C11" s="5" t="s">
        <v>50</v>
      </c>
      <c r="D11" s="5" t="s">
        <v>51</v>
      </c>
      <c r="E11" s="5" t="s">
        <v>52</v>
      </c>
      <c r="F11" s="9"/>
      <c r="G11" s="10">
        <f>极大值荷载!N10</f>
        <v>0.51</v>
      </c>
      <c r="H11" s="11"/>
      <c r="I11" s="9"/>
      <c r="J11" s="11"/>
      <c r="K11" s="11"/>
      <c r="L11" s="9"/>
      <c r="M11" s="11"/>
      <c r="N11" s="11"/>
      <c r="O11" s="4"/>
    </row>
    <row r="12" spans="1:15">
      <c r="A12" s="3">
        <v>10</v>
      </c>
      <c r="B12" s="4">
        <v>10</v>
      </c>
      <c r="C12" s="5" t="s">
        <v>50</v>
      </c>
      <c r="D12" s="5" t="s">
        <v>51</v>
      </c>
      <c r="E12" s="5" t="s">
        <v>52</v>
      </c>
      <c r="F12" s="9"/>
      <c r="G12" s="10">
        <f>极大值荷载!N11</f>
        <v>0.28</v>
      </c>
      <c r="H12" s="11"/>
      <c r="I12" s="9"/>
      <c r="J12" s="11"/>
      <c r="K12" s="11"/>
      <c r="L12" s="9"/>
      <c r="M12" s="11"/>
      <c r="N12" s="11"/>
      <c r="O12" s="4"/>
    </row>
    <row r="13" spans="1:15">
      <c r="A13" s="3">
        <v>11</v>
      </c>
      <c r="B13" s="4">
        <v>11</v>
      </c>
      <c r="C13" s="5" t="s">
        <v>50</v>
      </c>
      <c r="D13" s="5" t="s">
        <v>51</v>
      </c>
      <c r="E13" s="5" t="s">
        <v>52</v>
      </c>
      <c r="F13" s="9"/>
      <c r="G13" s="10">
        <f>极大值荷载!N12</f>
        <v>0.38</v>
      </c>
      <c r="H13" s="11"/>
      <c r="I13" s="9"/>
      <c r="J13" s="11"/>
      <c r="K13" s="11"/>
      <c r="L13" s="9"/>
      <c r="M13" s="11"/>
      <c r="N13" s="11"/>
      <c r="O13" s="4"/>
    </row>
    <row r="14" spans="1:15">
      <c r="A14" s="3">
        <v>12</v>
      </c>
      <c r="B14" s="4">
        <v>12</v>
      </c>
      <c r="C14" s="5" t="s">
        <v>50</v>
      </c>
      <c r="D14" s="5" t="s">
        <v>51</v>
      </c>
      <c r="E14" s="5" t="s">
        <v>52</v>
      </c>
      <c r="F14" s="9"/>
      <c r="G14" s="10">
        <f>极大值荷载!N13</f>
        <v>0.49</v>
      </c>
      <c r="H14" s="11"/>
      <c r="I14" s="9"/>
      <c r="J14" s="11"/>
      <c r="K14" s="11"/>
      <c r="L14" s="9"/>
      <c r="M14" s="11"/>
      <c r="N14" s="11"/>
      <c r="O14" s="4"/>
    </row>
    <row r="15" spans="1:15">
      <c r="A15" s="3">
        <v>13</v>
      </c>
      <c r="B15" s="4">
        <v>13</v>
      </c>
      <c r="C15" s="5" t="s">
        <v>50</v>
      </c>
      <c r="D15" s="5" t="s">
        <v>51</v>
      </c>
      <c r="E15" s="5" t="s">
        <v>52</v>
      </c>
      <c r="F15" s="9"/>
      <c r="G15" s="10">
        <f>极大值荷载!N14</f>
        <v>0.72</v>
      </c>
      <c r="H15" s="11"/>
      <c r="I15" s="9"/>
      <c r="J15" s="11"/>
      <c r="K15" s="11"/>
      <c r="L15" s="9"/>
      <c r="M15" s="11"/>
      <c r="N15" s="11"/>
      <c r="O15" s="4"/>
    </row>
    <row r="16" spans="1:15">
      <c r="A16" s="3">
        <v>14</v>
      </c>
      <c r="B16" s="4">
        <v>14</v>
      </c>
      <c r="C16" s="5" t="s">
        <v>50</v>
      </c>
      <c r="D16" s="5" t="s">
        <v>51</v>
      </c>
      <c r="E16" s="5" t="s">
        <v>52</v>
      </c>
      <c r="F16" s="9"/>
      <c r="G16" s="10">
        <f>极大值荷载!N15</f>
        <v>0.59</v>
      </c>
      <c r="H16" s="11"/>
      <c r="I16" s="9"/>
      <c r="J16" s="11"/>
      <c r="K16" s="11"/>
      <c r="L16" s="9"/>
      <c r="M16" s="11"/>
      <c r="N16" s="11"/>
      <c r="O16" s="4"/>
    </row>
    <row r="17" spans="1:15">
      <c r="A17" s="3">
        <v>15</v>
      </c>
      <c r="B17" s="4">
        <v>15</v>
      </c>
      <c r="C17" s="5" t="s">
        <v>50</v>
      </c>
      <c r="D17" s="5" t="s">
        <v>51</v>
      </c>
      <c r="E17" s="5" t="s">
        <v>52</v>
      </c>
      <c r="F17" s="9"/>
      <c r="G17" s="10">
        <f>极大值荷载!N16</f>
        <v>0.32</v>
      </c>
      <c r="H17" s="11"/>
      <c r="I17" s="9"/>
      <c r="J17" s="11"/>
      <c r="K17" s="11"/>
      <c r="L17" s="9"/>
      <c r="M17" s="11"/>
      <c r="N17" s="11"/>
      <c r="O17" s="4"/>
    </row>
    <row r="18" spans="1:15">
      <c r="A18" s="3">
        <v>16</v>
      </c>
      <c r="B18" s="4">
        <v>16</v>
      </c>
      <c r="C18" s="5" t="s">
        <v>50</v>
      </c>
      <c r="D18" s="5" t="s">
        <v>51</v>
      </c>
      <c r="E18" s="5" t="s">
        <v>52</v>
      </c>
      <c r="F18" s="9"/>
      <c r="G18" s="10">
        <f>极大值荷载!N17</f>
        <v>0.07</v>
      </c>
      <c r="H18" s="11"/>
      <c r="I18" s="9"/>
      <c r="J18" s="11"/>
      <c r="K18" s="11"/>
      <c r="L18" s="9"/>
      <c r="M18" s="11"/>
      <c r="N18" s="11"/>
      <c r="O18" s="4"/>
    </row>
    <row r="19" spans="1:15">
      <c r="A19" s="3">
        <v>17</v>
      </c>
      <c r="B19" s="4">
        <v>17</v>
      </c>
      <c r="C19" s="5" t="s">
        <v>50</v>
      </c>
      <c r="D19" s="5" t="s">
        <v>51</v>
      </c>
      <c r="E19" s="5" t="s">
        <v>52</v>
      </c>
      <c r="F19" s="9"/>
      <c r="G19" s="10">
        <f>极大值荷载!N18</f>
        <v>0.54</v>
      </c>
      <c r="H19" s="11"/>
      <c r="I19" s="9"/>
      <c r="J19" s="11"/>
      <c r="K19" s="11"/>
      <c r="L19" s="9"/>
      <c r="M19" s="11"/>
      <c r="N19" s="11"/>
      <c r="O19" s="4"/>
    </row>
    <row r="20" spans="1:15">
      <c r="A20" s="3">
        <v>18</v>
      </c>
      <c r="B20" s="4">
        <v>18</v>
      </c>
      <c r="C20" s="5" t="s">
        <v>50</v>
      </c>
      <c r="D20" s="5" t="s">
        <v>51</v>
      </c>
      <c r="E20" s="5" t="s">
        <v>52</v>
      </c>
      <c r="F20" s="9"/>
      <c r="G20" s="10">
        <f>极大值荷载!N19</f>
        <v>0.59</v>
      </c>
      <c r="H20" s="11"/>
      <c r="I20" s="9"/>
      <c r="J20" s="11"/>
      <c r="K20" s="11"/>
      <c r="L20" s="9"/>
      <c r="M20" s="11"/>
      <c r="N20" s="11"/>
      <c r="O20" s="4"/>
    </row>
    <row r="21" spans="1:15">
      <c r="A21" s="3">
        <v>19</v>
      </c>
      <c r="B21" s="4">
        <v>19</v>
      </c>
      <c r="C21" s="5" t="s">
        <v>50</v>
      </c>
      <c r="D21" s="5" t="s">
        <v>51</v>
      </c>
      <c r="E21" s="5" t="s">
        <v>52</v>
      </c>
      <c r="F21" s="9"/>
      <c r="G21" s="10">
        <f>极大值荷载!N20</f>
        <v>0.6</v>
      </c>
      <c r="H21" s="11"/>
      <c r="I21" s="9"/>
      <c r="J21" s="11"/>
      <c r="K21" s="11"/>
      <c r="L21" s="9"/>
      <c r="M21" s="11"/>
      <c r="N21" s="11"/>
      <c r="O21" s="4"/>
    </row>
    <row r="22" spans="1:15">
      <c r="A22" s="3">
        <v>20</v>
      </c>
      <c r="B22" s="4">
        <v>20</v>
      </c>
      <c r="C22" s="5" t="s">
        <v>50</v>
      </c>
      <c r="D22" s="5" t="s">
        <v>51</v>
      </c>
      <c r="E22" s="5" t="s">
        <v>52</v>
      </c>
      <c r="F22" s="9"/>
      <c r="G22" s="10">
        <f>极大值荷载!N21</f>
        <v>0.53</v>
      </c>
      <c r="H22" s="11"/>
      <c r="I22" s="9"/>
      <c r="J22" s="11"/>
      <c r="K22" s="11"/>
      <c r="L22" s="9"/>
      <c r="M22" s="11"/>
      <c r="N22" s="11"/>
      <c r="O22" s="4"/>
    </row>
    <row r="23" spans="1:15">
      <c r="A23" s="3">
        <v>21</v>
      </c>
      <c r="B23" s="4">
        <v>21</v>
      </c>
      <c r="C23" s="5" t="s">
        <v>50</v>
      </c>
      <c r="D23" s="5" t="s">
        <v>51</v>
      </c>
      <c r="E23" s="5" t="s">
        <v>52</v>
      </c>
      <c r="F23" s="9"/>
      <c r="G23" s="10">
        <f>极大值荷载!N22</f>
        <v>0.42</v>
      </c>
      <c r="H23" s="11"/>
      <c r="I23" s="9"/>
      <c r="J23" s="11"/>
      <c r="K23" s="11"/>
      <c r="L23" s="9"/>
      <c r="M23" s="11"/>
      <c r="N23" s="11"/>
      <c r="O23" s="4"/>
    </row>
    <row r="24" spans="1:15">
      <c r="A24" s="3">
        <v>22</v>
      </c>
      <c r="B24" s="4">
        <v>22</v>
      </c>
      <c r="C24" s="5" t="s">
        <v>50</v>
      </c>
      <c r="D24" s="5" t="s">
        <v>51</v>
      </c>
      <c r="E24" s="5" t="s">
        <v>52</v>
      </c>
      <c r="F24" s="9"/>
      <c r="G24" s="10">
        <f>极大值荷载!N23</f>
        <v>0.36</v>
      </c>
      <c r="H24" s="11"/>
      <c r="I24" s="9"/>
      <c r="J24" s="11"/>
      <c r="K24" s="11"/>
      <c r="L24" s="9"/>
      <c r="M24" s="11"/>
      <c r="N24" s="11"/>
      <c r="O24" s="4"/>
    </row>
    <row r="25" spans="1:15">
      <c r="A25" s="3">
        <v>23</v>
      </c>
      <c r="B25" s="4">
        <v>23</v>
      </c>
      <c r="C25" s="5" t="s">
        <v>50</v>
      </c>
      <c r="D25" s="5" t="s">
        <v>51</v>
      </c>
      <c r="E25" s="5" t="s">
        <v>52</v>
      </c>
      <c r="F25" s="9"/>
      <c r="G25" s="10">
        <f>极大值荷载!N24</f>
        <v>0.29</v>
      </c>
      <c r="H25" s="11"/>
      <c r="I25" s="9"/>
      <c r="J25" s="11"/>
      <c r="K25" s="11"/>
      <c r="L25" s="9"/>
      <c r="M25" s="11"/>
      <c r="N25" s="11"/>
      <c r="O25" s="4"/>
    </row>
    <row r="26" spans="1:15">
      <c r="A26" s="3">
        <v>24</v>
      </c>
      <c r="B26" s="4">
        <v>24</v>
      </c>
      <c r="C26" s="5" t="s">
        <v>50</v>
      </c>
      <c r="D26" s="5" t="s">
        <v>51</v>
      </c>
      <c r="E26" s="5" t="s">
        <v>52</v>
      </c>
      <c r="F26" s="9"/>
      <c r="G26" s="10">
        <f>极大值荷载!N25</f>
        <v>0.34</v>
      </c>
      <c r="H26" s="11"/>
      <c r="I26" s="9"/>
      <c r="J26" s="11"/>
      <c r="K26" s="11"/>
      <c r="L26" s="9"/>
      <c r="M26" s="11"/>
      <c r="N26" s="11"/>
      <c r="O26" s="4"/>
    </row>
    <row r="27" spans="1:15">
      <c r="A27" s="3">
        <v>25</v>
      </c>
      <c r="B27" s="4">
        <v>25</v>
      </c>
      <c r="C27" s="5" t="s">
        <v>50</v>
      </c>
      <c r="D27" s="5" t="s">
        <v>51</v>
      </c>
      <c r="E27" s="5" t="s">
        <v>52</v>
      </c>
      <c r="F27" s="9"/>
      <c r="G27" s="10">
        <f>极大值荷载!N26</f>
        <v>0.36</v>
      </c>
      <c r="H27" s="11"/>
      <c r="I27" s="9"/>
      <c r="J27" s="11"/>
      <c r="K27" s="11"/>
      <c r="L27" s="9"/>
      <c r="M27" s="11"/>
      <c r="N27" s="11"/>
      <c r="O27" s="4"/>
    </row>
    <row r="28" spans="1:15">
      <c r="A28" s="3">
        <v>26</v>
      </c>
      <c r="B28" s="4">
        <v>26</v>
      </c>
      <c r="C28" s="5" t="s">
        <v>50</v>
      </c>
      <c r="D28" s="5" t="s">
        <v>51</v>
      </c>
      <c r="E28" s="5" t="s">
        <v>52</v>
      </c>
      <c r="F28" s="9"/>
      <c r="G28" s="10">
        <f>极大值荷载!N27</f>
        <v>0.43</v>
      </c>
      <c r="H28" s="11"/>
      <c r="I28" s="9"/>
      <c r="J28" s="11"/>
      <c r="K28" s="11"/>
      <c r="L28" s="9"/>
      <c r="M28" s="11"/>
      <c r="N28" s="11"/>
      <c r="O28" s="4"/>
    </row>
    <row r="29" spans="1:15">
      <c r="A29" s="3">
        <v>27</v>
      </c>
      <c r="B29" s="4">
        <v>27</v>
      </c>
      <c r="C29" s="5" t="s">
        <v>50</v>
      </c>
      <c r="D29" s="5" t="s">
        <v>51</v>
      </c>
      <c r="E29" s="5" t="s">
        <v>52</v>
      </c>
      <c r="F29" s="9"/>
      <c r="G29" s="10">
        <f>极大值荷载!N28</f>
        <v>0.37</v>
      </c>
      <c r="H29" s="11"/>
      <c r="I29" s="9"/>
      <c r="J29" s="11"/>
      <c r="K29" s="11"/>
      <c r="L29" s="9"/>
      <c r="M29" s="11"/>
      <c r="N29" s="11"/>
      <c r="O29" s="4"/>
    </row>
    <row r="30" spans="1:15">
      <c r="A30" s="3">
        <v>28</v>
      </c>
      <c r="B30" s="4">
        <v>28</v>
      </c>
      <c r="C30" s="5" t="s">
        <v>50</v>
      </c>
      <c r="D30" s="5" t="s">
        <v>51</v>
      </c>
      <c r="E30" s="5" t="s">
        <v>52</v>
      </c>
      <c r="F30" s="9"/>
      <c r="G30" s="10">
        <f>极大值荷载!N29</f>
        <v>0.04</v>
      </c>
      <c r="H30" s="11"/>
      <c r="I30" s="9"/>
      <c r="J30" s="11"/>
      <c r="K30" s="11"/>
      <c r="L30" s="9"/>
      <c r="M30" s="11"/>
      <c r="N30" s="11"/>
      <c r="O30" s="4"/>
    </row>
    <row r="31" spans="1:15">
      <c r="A31" s="3">
        <v>29</v>
      </c>
      <c r="B31" s="4">
        <v>29</v>
      </c>
      <c r="C31" s="5" t="s">
        <v>50</v>
      </c>
      <c r="D31" s="5" t="s">
        <v>51</v>
      </c>
      <c r="E31" s="5" t="s">
        <v>52</v>
      </c>
      <c r="F31" s="9"/>
      <c r="G31" s="10">
        <f>极大值荷载!N30</f>
        <v>0.06</v>
      </c>
      <c r="H31" s="11"/>
      <c r="I31" s="9"/>
      <c r="J31" s="11"/>
      <c r="K31" s="11"/>
      <c r="L31" s="9"/>
      <c r="M31" s="11"/>
      <c r="N31" s="11"/>
      <c r="O31" s="4"/>
    </row>
    <row r="32" spans="1:15">
      <c r="A32" s="3">
        <v>30</v>
      </c>
      <c r="B32" s="4">
        <v>30</v>
      </c>
      <c r="C32" s="5" t="s">
        <v>50</v>
      </c>
      <c r="D32" s="5" t="s">
        <v>51</v>
      </c>
      <c r="E32" s="5" t="s">
        <v>52</v>
      </c>
      <c r="F32" s="9"/>
      <c r="G32" s="10">
        <f>极大值荷载!N31</f>
        <v>0.23</v>
      </c>
      <c r="H32" s="11"/>
      <c r="I32" s="9"/>
      <c r="J32" s="11"/>
      <c r="K32" s="11"/>
      <c r="L32" s="9"/>
      <c r="M32" s="11"/>
      <c r="N32" s="11"/>
      <c r="O32" s="4"/>
    </row>
    <row r="33" spans="1:15">
      <c r="A33" s="3">
        <v>31</v>
      </c>
      <c r="B33" s="4">
        <v>31</v>
      </c>
      <c r="C33" s="5" t="s">
        <v>50</v>
      </c>
      <c r="D33" s="5" t="s">
        <v>51</v>
      </c>
      <c r="E33" s="5" t="s">
        <v>52</v>
      </c>
      <c r="F33" s="9"/>
      <c r="G33" s="10">
        <f>极大值荷载!N32</f>
        <v>0.31</v>
      </c>
      <c r="H33" s="11"/>
      <c r="I33" s="9"/>
      <c r="J33" s="11"/>
      <c r="K33" s="11"/>
      <c r="L33" s="9"/>
      <c r="M33" s="11"/>
      <c r="N33" s="11"/>
      <c r="O33" s="4"/>
    </row>
    <row r="34" spans="1:15">
      <c r="A34" s="3">
        <v>32</v>
      </c>
      <c r="B34" s="4">
        <v>32</v>
      </c>
      <c r="C34" s="5" t="s">
        <v>50</v>
      </c>
      <c r="D34" s="5" t="s">
        <v>51</v>
      </c>
      <c r="E34" s="5" t="s">
        <v>52</v>
      </c>
      <c r="F34" s="9"/>
      <c r="G34" s="10">
        <f>极大值荷载!N33</f>
        <v>0.29</v>
      </c>
      <c r="H34" s="11"/>
      <c r="I34" s="9"/>
      <c r="J34" s="11"/>
      <c r="K34" s="11"/>
      <c r="L34" s="9"/>
      <c r="M34" s="11"/>
      <c r="N34" s="11"/>
      <c r="O34" s="4"/>
    </row>
    <row r="35" spans="1:15">
      <c r="A35" s="3">
        <v>33</v>
      </c>
      <c r="B35" s="4">
        <v>33</v>
      </c>
      <c r="C35" s="5" t="s">
        <v>50</v>
      </c>
      <c r="D35" s="5" t="s">
        <v>51</v>
      </c>
      <c r="E35" s="5" t="s">
        <v>52</v>
      </c>
      <c r="F35" s="9"/>
      <c r="G35" s="10">
        <f>极大值荷载!N34</f>
        <v>0.2</v>
      </c>
      <c r="H35" s="11"/>
      <c r="I35" s="9"/>
      <c r="J35" s="11"/>
      <c r="K35" s="11"/>
      <c r="L35" s="9"/>
      <c r="M35" s="11"/>
      <c r="N35" s="11"/>
      <c r="O35" s="4"/>
    </row>
    <row r="36" spans="1:15">
      <c r="A36" s="3">
        <v>34</v>
      </c>
      <c r="B36" s="4">
        <v>34</v>
      </c>
      <c r="C36" s="5" t="s">
        <v>50</v>
      </c>
      <c r="D36" s="5" t="s">
        <v>51</v>
      </c>
      <c r="E36" s="5" t="s">
        <v>52</v>
      </c>
      <c r="F36" s="9"/>
      <c r="G36" s="10">
        <f>极大值荷载!N35</f>
        <v>0.49</v>
      </c>
      <c r="H36" s="11"/>
      <c r="I36" s="9"/>
      <c r="J36" s="11"/>
      <c r="K36" s="11"/>
      <c r="L36" s="9"/>
      <c r="M36" s="11"/>
      <c r="N36" s="11"/>
      <c r="O36" s="4"/>
    </row>
    <row r="37" spans="1:15">
      <c r="A37" s="3">
        <v>35</v>
      </c>
      <c r="B37" s="4">
        <v>35</v>
      </c>
      <c r="C37" s="5" t="s">
        <v>50</v>
      </c>
      <c r="D37" s="5" t="s">
        <v>51</v>
      </c>
      <c r="E37" s="5" t="s">
        <v>52</v>
      </c>
      <c r="F37" s="9"/>
      <c r="G37" s="10">
        <f>极大值荷载!N36</f>
        <v>0.13</v>
      </c>
      <c r="H37" s="11"/>
      <c r="I37" s="9"/>
      <c r="J37" s="11"/>
      <c r="K37" s="11"/>
      <c r="L37" s="9"/>
      <c r="M37" s="11"/>
      <c r="N37" s="11"/>
      <c r="O37" s="4"/>
    </row>
    <row r="38" spans="1:15">
      <c r="A38" s="3">
        <v>36</v>
      </c>
      <c r="B38" s="4">
        <v>36</v>
      </c>
      <c r="C38" s="5" t="s">
        <v>50</v>
      </c>
      <c r="D38" s="5" t="s">
        <v>51</v>
      </c>
      <c r="E38" s="5" t="s">
        <v>52</v>
      </c>
      <c r="F38" s="9"/>
      <c r="G38" s="10">
        <f>极大值荷载!N37</f>
        <v>0.23</v>
      </c>
      <c r="H38" s="11"/>
      <c r="I38" s="9"/>
      <c r="J38" s="11"/>
      <c r="K38" s="11"/>
      <c r="L38" s="9"/>
      <c r="M38" s="11"/>
      <c r="N38" s="11"/>
      <c r="O38" s="4"/>
    </row>
    <row r="39" spans="1:15">
      <c r="A39" s="3">
        <v>37</v>
      </c>
      <c r="B39" s="4">
        <v>37</v>
      </c>
      <c r="C39" s="5" t="s">
        <v>50</v>
      </c>
      <c r="D39" s="5" t="s">
        <v>51</v>
      </c>
      <c r="E39" s="5" t="s">
        <v>52</v>
      </c>
      <c r="F39" s="9"/>
      <c r="G39" s="10">
        <f>极大值荷载!N38</f>
        <v>0.24</v>
      </c>
      <c r="H39" s="11"/>
      <c r="I39" s="9"/>
      <c r="J39" s="11"/>
      <c r="K39" s="11"/>
      <c r="L39" s="9"/>
      <c r="M39" s="11"/>
      <c r="N39" s="11"/>
      <c r="O39" s="4"/>
    </row>
    <row r="40" spans="1:15">
      <c r="A40" s="3">
        <v>38</v>
      </c>
      <c r="B40" s="4">
        <v>38</v>
      </c>
      <c r="C40" s="5" t="s">
        <v>50</v>
      </c>
      <c r="D40" s="5" t="s">
        <v>51</v>
      </c>
      <c r="E40" s="5" t="s">
        <v>52</v>
      </c>
      <c r="F40" s="9"/>
      <c r="G40" s="10">
        <f>极大值荷载!N39</f>
        <v>0.25</v>
      </c>
      <c r="H40" s="11"/>
      <c r="I40" s="9"/>
      <c r="J40" s="11"/>
      <c r="K40" s="11"/>
      <c r="L40" s="9"/>
      <c r="M40" s="11"/>
      <c r="N40" s="11"/>
      <c r="O40" s="4"/>
    </row>
    <row r="41" spans="1:15">
      <c r="A41" s="3">
        <v>39</v>
      </c>
      <c r="B41" s="4">
        <v>39</v>
      </c>
      <c r="C41" s="5" t="s">
        <v>50</v>
      </c>
      <c r="D41" s="5" t="s">
        <v>51</v>
      </c>
      <c r="E41" s="5" t="s">
        <v>52</v>
      </c>
      <c r="F41" s="9"/>
      <c r="G41" s="10">
        <f>极大值荷载!N40</f>
        <v>0.09</v>
      </c>
      <c r="H41" s="11"/>
      <c r="I41" s="9"/>
      <c r="J41" s="11"/>
      <c r="K41" s="11"/>
      <c r="L41" s="9"/>
      <c r="M41" s="11"/>
      <c r="N41" s="11"/>
      <c r="O41" s="4"/>
    </row>
    <row r="42" spans="1:15">
      <c r="A42" s="3">
        <v>40</v>
      </c>
      <c r="B42" s="4">
        <v>40</v>
      </c>
      <c r="C42" s="5" t="s">
        <v>50</v>
      </c>
      <c r="D42" s="5" t="s">
        <v>51</v>
      </c>
      <c r="E42" s="5" t="s">
        <v>52</v>
      </c>
      <c r="F42" s="9"/>
      <c r="G42" s="10">
        <f>极大值荷载!N41</f>
        <v>0.02</v>
      </c>
      <c r="H42" s="11"/>
      <c r="I42" s="9"/>
      <c r="J42" s="11"/>
      <c r="K42" s="11"/>
      <c r="L42" s="9"/>
      <c r="M42" s="11"/>
      <c r="N42" s="11"/>
      <c r="O42" s="4"/>
    </row>
    <row r="43" spans="1:15">
      <c r="A43" s="3">
        <v>41</v>
      </c>
      <c r="B43" s="4">
        <v>41</v>
      </c>
      <c r="C43" s="5" t="s">
        <v>50</v>
      </c>
      <c r="D43" s="5" t="s">
        <v>51</v>
      </c>
      <c r="E43" s="5" t="s">
        <v>52</v>
      </c>
      <c r="F43" s="9"/>
      <c r="G43" s="10">
        <f>极大值荷载!N42</f>
        <v>0.12</v>
      </c>
      <c r="H43" s="11"/>
      <c r="I43" s="9"/>
      <c r="J43" s="11"/>
      <c r="K43" s="11"/>
      <c r="L43" s="9"/>
      <c r="M43" s="11"/>
      <c r="N43" s="11"/>
      <c r="O43" s="4"/>
    </row>
    <row r="44" spans="1:15">
      <c r="A44" s="3">
        <v>42</v>
      </c>
      <c r="B44" s="4">
        <v>42</v>
      </c>
      <c r="C44" s="5" t="s">
        <v>50</v>
      </c>
      <c r="D44" s="5" t="s">
        <v>51</v>
      </c>
      <c r="E44" s="5" t="s">
        <v>52</v>
      </c>
      <c r="F44" s="9"/>
      <c r="G44" s="10">
        <f>极大值荷载!N43</f>
        <v>0.2</v>
      </c>
      <c r="H44" s="11"/>
      <c r="I44" s="9"/>
      <c r="J44" s="11"/>
      <c r="K44" s="11"/>
      <c r="L44" s="9"/>
      <c r="M44" s="11"/>
      <c r="N44" s="11"/>
      <c r="O44" s="4"/>
    </row>
    <row r="45" spans="1:15">
      <c r="A45" s="3">
        <v>43</v>
      </c>
      <c r="B45" s="4">
        <v>43</v>
      </c>
      <c r="C45" s="5" t="s">
        <v>50</v>
      </c>
      <c r="D45" s="5" t="s">
        <v>51</v>
      </c>
      <c r="E45" s="5" t="s">
        <v>52</v>
      </c>
      <c r="F45" s="9"/>
      <c r="G45" s="10">
        <f>极大值荷载!N44</f>
        <v>0.18</v>
      </c>
      <c r="H45" s="11"/>
      <c r="I45" s="9"/>
      <c r="J45" s="11"/>
      <c r="K45" s="11"/>
      <c r="L45" s="9"/>
      <c r="M45" s="11"/>
      <c r="N45" s="11"/>
      <c r="O45" s="4"/>
    </row>
    <row r="46" spans="1:15">
      <c r="A46" s="3">
        <v>44</v>
      </c>
      <c r="B46" s="4">
        <v>44</v>
      </c>
      <c r="C46" s="5" t="s">
        <v>50</v>
      </c>
      <c r="D46" s="5" t="s">
        <v>51</v>
      </c>
      <c r="E46" s="5" t="s">
        <v>52</v>
      </c>
      <c r="F46" s="9"/>
      <c r="G46" s="10">
        <f>极大值荷载!N45</f>
        <v>0.17</v>
      </c>
      <c r="H46" s="11"/>
      <c r="I46" s="9"/>
      <c r="J46" s="11"/>
      <c r="K46" s="11"/>
      <c r="L46" s="9"/>
      <c r="M46" s="11"/>
      <c r="N46" s="11"/>
      <c r="O46" s="4"/>
    </row>
    <row r="47" spans="1:15">
      <c r="A47" s="3">
        <v>45</v>
      </c>
      <c r="B47" s="4">
        <v>45</v>
      </c>
      <c r="C47" s="5" t="s">
        <v>50</v>
      </c>
      <c r="D47" s="5" t="s">
        <v>51</v>
      </c>
      <c r="E47" s="5" t="s">
        <v>52</v>
      </c>
      <c r="F47" s="9"/>
      <c r="G47" s="10">
        <f>极大值荷载!N46</f>
        <v>0.11</v>
      </c>
      <c r="H47" s="11"/>
      <c r="I47" s="9"/>
      <c r="J47" s="11"/>
      <c r="K47" s="11"/>
      <c r="L47" s="9"/>
      <c r="M47" s="11"/>
      <c r="N47" s="11"/>
      <c r="O47" s="4"/>
    </row>
    <row r="48" spans="1:15">
      <c r="A48" s="3">
        <v>46</v>
      </c>
      <c r="B48" s="4">
        <v>46</v>
      </c>
      <c r="C48" s="5" t="s">
        <v>50</v>
      </c>
      <c r="D48" s="5" t="s">
        <v>51</v>
      </c>
      <c r="E48" s="5" t="s">
        <v>52</v>
      </c>
      <c r="F48" s="9"/>
      <c r="G48" s="10">
        <f>极大值荷载!N47</f>
        <v>0.24</v>
      </c>
      <c r="H48" s="11"/>
      <c r="I48" s="9"/>
      <c r="J48" s="11"/>
      <c r="K48" s="11"/>
      <c r="L48" s="9"/>
      <c r="M48" s="11"/>
      <c r="N48" s="11"/>
      <c r="O48" s="4"/>
    </row>
    <row r="49" spans="1:15">
      <c r="A49" s="3">
        <v>47</v>
      </c>
      <c r="B49" s="4">
        <v>47</v>
      </c>
      <c r="C49" s="5" t="s">
        <v>50</v>
      </c>
      <c r="D49" s="5" t="s">
        <v>51</v>
      </c>
      <c r="E49" s="5" t="s">
        <v>52</v>
      </c>
      <c r="F49" s="9"/>
      <c r="G49" s="10">
        <f>极大值荷载!N48</f>
        <v>0.2</v>
      </c>
      <c r="H49" s="11"/>
      <c r="I49" s="9"/>
      <c r="J49" s="11"/>
      <c r="K49" s="11"/>
      <c r="L49" s="9"/>
      <c r="M49" s="11"/>
      <c r="N49" s="11"/>
      <c r="O49" s="4"/>
    </row>
    <row r="50" spans="1:15">
      <c r="A50" s="3">
        <v>48</v>
      </c>
      <c r="B50" s="4">
        <v>48</v>
      </c>
      <c r="C50" s="5" t="s">
        <v>50</v>
      </c>
      <c r="D50" s="5" t="s">
        <v>51</v>
      </c>
      <c r="E50" s="5" t="s">
        <v>52</v>
      </c>
      <c r="F50" s="9"/>
      <c r="G50" s="10">
        <f>极大值荷载!N49</f>
        <v>0.2</v>
      </c>
      <c r="H50" s="11"/>
      <c r="I50" s="9"/>
      <c r="J50" s="11"/>
      <c r="K50" s="11"/>
      <c r="L50" s="9"/>
      <c r="M50" s="11"/>
      <c r="N50" s="11"/>
      <c r="O50" s="4"/>
    </row>
    <row r="51" spans="1:15">
      <c r="A51" s="3">
        <v>49</v>
      </c>
      <c r="B51" s="4">
        <v>49</v>
      </c>
      <c r="C51" s="5" t="s">
        <v>50</v>
      </c>
      <c r="D51" s="5" t="s">
        <v>51</v>
      </c>
      <c r="E51" s="5" t="s">
        <v>52</v>
      </c>
      <c r="F51" s="9"/>
      <c r="G51" s="10">
        <f>极大值荷载!N50</f>
        <v>0.18</v>
      </c>
      <c r="H51" s="11"/>
      <c r="I51" s="9"/>
      <c r="J51" s="11"/>
      <c r="K51" s="11"/>
      <c r="L51" s="9"/>
      <c r="M51" s="11"/>
      <c r="N51" s="11"/>
      <c r="O51" s="4"/>
    </row>
    <row r="52" spans="1:15">
      <c r="A52" s="3">
        <v>50</v>
      </c>
      <c r="B52" s="4">
        <v>50</v>
      </c>
      <c r="C52" s="5" t="s">
        <v>50</v>
      </c>
      <c r="D52" s="5" t="s">
        <v>51</v>
      </c>
      <c r="E52" s="5" t="s">
        <v>52</v>
      </c>
      <c r="F52" s="9"/>
      <c r="G52" s="10">
        <f>极大值荷载!N51</f>
        <v>0.13</v>
      </c>
      <c r="H52" s="11"/>
      <c r="I52" s="9"/>
      <c r="J52" s="11"/>
      <c r="K52" s="11"/>
      <c r="L52" s="9"/>
      <c r="M52" s="11"/>
      <c r="N52" s="11"/>
      <c r="O52" s="4"/>
    </row>
    <row r="53" spans="1:15">
      <c r="A53" s="3">
        <v>51</v>
      </c>
      <c r="B53" s="4">
        <v>51</v>
      </c>
      <c r="C53" s="5" t="s">
        <v>50</v>
      </c>
      <c r="D53" s="5" t="s">
        <v>51</v>
      </c>
      <c r="E53" s="5" t="s">
        <v>52</v>
      </c>
      <c r="F53" s="9"/>
      <c r="G53" s="10">
        <f>极大值荷载!N52</f>
        <v>0.43</v>
      </c>
      <c r="H53" s="11"/>
      <c r="I53" s="9"/>
      <c r="J53" s="11"/>
      <c r="K53" s="11"/>
      <c r="L53" s="9"/>
      <c r="M53" s="11"/>
      <c r="N53" s="11"/>
      <c r="O53" s="4"/>
    </row>
    <row r="54" spans="1:15">
      <c r="A54" s="3">
        <v>52</v>
      </c>
      <c r="B54" s="4">
        <v>52</v>
      </c>
      <c r="C54" s="5" t="s">
        <v>50</v>
      </c>
      <c r="D54" s="5" t="s">
        <v>51</v>
      </c>
      <c r="E54" s="5" t="s">
        <v>52</v>
      </c>
      <c r="F54" s="9"/>
      <c r="G54" s="10">
        <f>极大值荷载!N53</f>
        <v>0.16</v>
      </c>
      <c r="H54" s="11"/>
      <c r="I54" s="9"/>
      <c r="J54" s="11"/>
      <c r="K54" s="11"/>
      <c r="L54" s="9"/>
      <c r="M54" s="11"/>
      <c r="N54" s="11"/>
      <c r="O54" s="4"/>
    </row>
    <row r="55" spans="1:15">
      <c r="A55" s="3">
        <v>53</v>
      </c>
      <c r="B55" s="4">
        <v>53</v>
      </c>
      <c r="C55" s="5" t="s">
        <v>50</v>
      </c>
      <c r="D55" s="5" t="s">
        <v>51</v>
      </c>
      <c r="E55" s="5" t="s">
        <v>52</v>
      </c>
      <c r="F55" s="9"/>
      <c r="G55" s="10">
        <f>极大值荷载!N54</f>
        <v>0.05</v>
      </c>
      <c r="H55" s="11"/>
      <c r="I55" s="9"/>
      <c r="J55" s="11"/>
      <c r="K55" s="11"/>
      <c r="L55" s="9"/>
      <c r="M55" s="11"/>
      <c r="N55" s="11"/>
      <c r="O55" s="4"/>
    </row>
    <row r="56" spans="1:15">
      <c r="A56" s="3">
        <v>54</v>
      </c>
      <c r="B56" s="4">
        <v>54</v>
      </c>
      <c r="C56" s="5" t="s">
        <v>50</v>
      </c>
      <c r="D56" s="5" t="s">
        <v>51</v>
      </c>
      <c r="E56" s="5" t="s">
        <v>52</v>
      </c>
      <c r="F56" s="9"/>
      <c r="G56" s="10">
        <f>极大值荷载!N55</f>
        <v>0.92</v>
      </c>
      <c r="H56" s="11"/>
      <c r="I56" s="9"/>
      <c r="J56" s="11"/>
      <c r="K56" s="11"/>
      <c r="L56" s="9"/>
      <c r="M56" s="11"/>
      <c r="N56" s="11"/>
      <c r="O56" s="4"/>
    </row>
    <row r="57" spans="1:15">
      <c r="A57" s="3">
        <v>55</v>
      </c>
      <c r="B57" s="4">
        <v>55</v>
      </c>
      <c r="C57" s="5" t="s">
        <v>50</v>
      </c>
      <c r="D57" s="5" t="s">
        <v>51</v>
      </c>
      <c r="E57" s="5" t="s">
        <v>52</v>
      </c>
      <c r="F57" s="9"/>
      <c r="G57" s="10">
        <f>极大值荷载!N56</f>
        <v>0.28</v>
      </c>
      <c r="H57" s="11"/>
      <c r="I57" s="9"/>
      <c r="J57" s="11"/>
      <c r="K57" s="11"/>
      <c r="L57" s="9"/>
      <c r="M57" s="11"/>
      <c r="N57" s="11"/>
      <c r="O57" s="4"/>
    </row>
    <row r="58" spans="1:15">
      <c r="A58" s="3">
        <v>56</v>
      </c>
      <c r="B58" s="4">
        <v>56</v>
      </c>
      <c r="C58" s="5" t="s">
        <v>50</v>
      </c>
      <c r="D58" s="5" t="s">
        <v>51</v>
      </c>
      <c r="E58" s="5" t="s">
        <v>52</v>
      </c>
      <c r="F58" s="9"/>
      <c r="G58" s="10">
        <f>极大值荷载!N57</f>
        <v>0.24</v>
      </c>
      <c r="H58" s="11"/>
      <c r="I58" s="9"/>
      <c r="J58" s="11"/>
      <c r="K58" s="11"/>
      <c r="L58" s="9"/>
      <c r="M58" s="11"/>
      <c r="N58" s="11"/>
      <c r="O58" s="4"/>
    </row>
    <row r="59" spans="1:15">
      <c r="A59" s="3">
        <v>57</v>
      </c>
      <c r="B59" s="4">
        <v>57</v>
      </c>
      <c r="C59" s="5" t="s">
        <v>50</v>
      </c>
      <c r="D59" s="5" t="s">
        <v>51</v>
      </c>
      <c r="E59" s="5" t="s">
        <v>52</v>
      </c>
      <c r="F59" s="9"/>
      <c r="G59" s="10">
        <f>极大值荷载!N58</f>
        <v>0.26</v>
      </c>
      <c r="H59" s="11"/>
      <c r="I59" s="9"/>
      <c r="J59" s="11"/>
      <c r="K59" s="11"/>
      <c r="L59" s="9"/>
      <c r="M59" s="11"/>
      <c r="N59" s="11"/>
      <c r="O59" s="4"/>
    </row>
    <row r="60" spans="1:15">
      <c r="A60" s="3">
        <v>58</v>
      </c>
      <c r="B60" s="4">
        <v>58</v>
      </c>
      <c r="C60" s="5" t="s">
        <v>50</v>
      </c>
      <c r="D60" s="5" t="s">
        <v>51</v>
      </c>
      <c r="E60" s="5" t="s">
        <v>52</v>
      </c>
      <c r="F60" s="9"/>
      <c r="G60" s="10">
        <f>极大值荷载!N59</f>
        <v>0.26</v>
      </c>
      <c r="H60" s="11"/>
      <c r="I60" s="9"/>
      <c r="J60" s="11"/>
      <c r="K60" s="11"/>
      <c r="L60" s="9"/>
      <c r="M60" s="11"/>
      <c r="N60" s="11"/>
      <c r="O60" s="4"/>
    </row>
    <row r="61" spans="1:15">
      <c r="A61" s="3">
        <v>59</v>
      </c>
      <c r="B61" s="4">
        <v>59</v>
      </c>
      <c r="C61" s="5" t="s">
        <v>50</v>
      </c>
      <c r="D61" s="5" t="s">
        <v>51</v>
      </c>
      <c r="E61" s="5" t="s">
        <v>52</v>
      </c>
      <c r="F61" s="9"/>
      <c r="G61" s="10">
        <f>极大值荷载!N60</f>
        <v>0.26</v>
      </c>
      <c r="H61" s="11"/>
      <c r="I61" s="9"/>
      <c r="J61" s="11"/>
      <c r="K61" s="11"/>
      <c r="L61" s="9"/>
      <c r="M61" s="11"/>
      <c r="N61" s="11"/>
      <c r="O61" s="4"/>
    </row>
  </sheetData>
  <mergeCells count="3">
    <mergeCell ref="F1:H1"/>
    <mergeCell ref="I1:K1"/>
    <mergeCell ref="L1:N1"/>
  </mergeCell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1"/>
  <sheetViews>
    <sheetView workbookViewId="0">
      <selection activeCell="G61" sqref="B3:G61"/>
    </sheetView>
  </sheetViews>
  <sheetFormatPr defaultColWidth="9" defaultRowHeight="12.4"/>
  <sheetData>
    <row r="1" spans="1:15">
      <c r="A1" s="1"/>
      <c r="B1" s="1"/>
      <c r="C1" s="1"/>
      <c r="D1" s="1" t="s">
        <v>37</v>
      </c>
      <c r="E1" s="1" t="s">
        <v>37</v>
      </c>
      <c r="F1" s="6" t="s">
        <v>38</v>
      </c>
      <c r="G1" s="7"/>
      <c r="H1" s="8"/>
      <c r="I1" s="6" t="s">
        <v>39</v>
      </c>
      <c r="J1" s="7"/>
      <c r="K1" s="8"/>
      <c r="L1" s="6" t="s">
        <v>40</v>
      </c>
      <c r="M1" s="7"/>
      <c r="N1" s="8"/>
      <c r="O1" s="1"/>
    </row>
    <row r="2" spans="1:15">
      <c r="A2" s="2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41</v>
      </c>
      <c r="G2" s="2" t="s">
        <v>46</v>
      </c>
      <c r="H2" s="2"/>
      <c r="I2" s="2" t="s">
        <v>41</v>
      </c>
      <c r="J2" s="2" t="s">
        <v>47</v>
      </c>
      <c r="K2" s="2"/>
      <c r="L2" s="2" t="s">
        <v>41</v>
      </c>
      <c r="M2" s="2" t="s">
        <v>48</v>
      </c>
      <c r="N2" s="2"/>
      <c r="O2" s="2" t="s">
        <v>49</v>
      </c>
    </row>
    <row r="3" spans="1:15">
      <c r="A3" s="3">
        <v>1</v>
      </c>
      <c r="B3" s="4">
        <v>1</v>
      </c>
      <c r="C3" s="5" t="s">
        <v>50</v>
      </c>
      <c r="D3" s="5" t="s">
        <v>51</v>
      </c>
      <c r="E3" s="5" t="s">
        <v>52</v>
      </c>
      <c r="F3" s="9"/>
      <c r="G3" s="10">
        <f>极大值荷载!O2</f>
        <v>-0.35</v>
      </c>
      <c r="H3" s="11"/>
      <c r="I3" s="9"/>
      <c r="J3" s="11"/>
      <c r="K3" s="11"/>
      <c r="L3" s="9"/>
      <c r="M3" s="11"/>
      <c r="N3" s="11"/>
      <c r="O3" s="4"/>
    </row>
    <row r="4" spans="1:15">
      <c r="A4" s="3">
        <v>2</v>
      </c>
      <c r="B4" s="4">
        <v>2</v>
      </c>
      <c r="C4" s="5" t="s">
        <v>50</v>
      </c>
      <c r="D4" s="5" t="s">
        <v>51</v>
      </c>
      <c r="E4" s="5" t="s">
        <v>52</v>
      </c>
      <c r="F4" s="9"/>
      <c r="G4" s="10">
        <f>极大值荷载!O3</f>
        <v>-0.06</v>
      </c>
      <c r="H4" s="11"/>
      <c r="I4" s="9"/>
      <c r="J4" s="11"/>
      <c r="K4" s="11"/>
      <c r="L4" s="9"/>
      <c r="M4" s="11"/>
      <c r="N4" s="11"/>
      <c r="O4" s="4"/>
    </row>
    <row r="5" spans="1:15">
      <c r="A5" s="3">
        <v>3</v>
      </c>
      <c r="B5" s="4">
        <v>3</v>
      </c>
      <c r="C5" s="5" t="s">
        <v>50</v>
      </c>
      <c r="D5" s="5" t="s">
        <v>51</v>
      </c>
      <c r="E5" s="5" t="s">
        <v>52</v>
      </c>
      <c r="F5" s="9"/>
      <c r="G5" s="10">
        <f>极大值荷载!O4</f>
        <v>-0.01</v>
      </c>
      <c r="H5" s="11"/>
      <c r="I5" s="9"/>
      <c r="J5" s="11"/>
      <c r="K5" s="11"/>
      <c r="L5" s="9"/>
      <c r="M5" s="11"/>
      <c r="N5" s="11"/>
      <c r="O5" s="4"/>
    </row>
    <row r="6" spans="1:15">
      <c r="A6" s="3">
        <v>4</v>
      </c>
      <c r="B6" s="4">
        <v>4</v>
      </c>
      <c r="C6" s="5" t="s">
        <v>50</v>
      </c>
      <c r="D6" s="5" t="s">
        <v>51</v>
      </c>
      <c r="E6" s="5" t="s">
        <v>52</v>
      </c>
      <c r="F6" s="9"/>
      <c r="G6" s="10">
        <f>极大值荷载!O5</f>
        <v>0.37</v>
      </c>
      <c r="H6" s="11"/>
      <c r="I6" s="9"/>
      <c r="J6" s="11"/>
      <c r="K6" s="11"/>
      <c r="L6" s="9"/>
      <c r="M6" s="11"/>
      <c r="N6" s="11"/>
      <c r="O6" s="4"/>
    </row>
    <row r="7" spans="1:15">
      <c r="A7" s="3">
        <v>5</v>
      </c>
      <c r="B7" s="4">
        <v>5</v>
      </c>
      <c r="C7" s="5" t="s">
        <v>50</v>
      </c>
      <c r="D7" s="5" t="s">
        <v>51</v>
      </c>
      <c r="E7" s="5" t="s">
        <v>52</v>
      </c>
      <c r="F7" s="9"/>
      <c r="G7" s="10">
        <f>极大值荷载!O6</f>
        <v>0.44</v>
      </c>
      <c r="H7" s="11"/>
      <c r="I7" s="9"/>
      <c r="J7" s="11"/>
      <c r="K7" s="11"/>
      <c r="L7" s="9"/>
      <c r="M7" s="11"/>
      <c r="N7" s="11"/>
      <c r="O7" s="4"/>
    </row>
    <row r="8" spans="1:15">
      <c r="A8" s="3">
        <v>6</v>
      </c>
      <c r="B8" s="4">
        <v>6</v>
      </c>
      <c r="C8" s="5" t="s">
        <v>50</v>
      </c>
      <c r="D8" s="5" t="s">
        <v>51</v>
      </c>
      <c r="E8" s="5" t="s">
        <v>52</v>
      </c>
      <c r="F8" s="9"/>
      <c r="G8" s="10">
        <f>极大值荷载!O7</f>
        <v>0.36</v>
      </c>
      <c r="H8" s="11"/>
      <c r="I8" s="9"/>
      <c r="J8" s="11"/>
      <c r="K8" s="11"/>
      <c r="L8" s="9"/>
      <c r="M8" s="11"/>
      <c r="N8" s="11"/>
      <c r="O8" s="4"/>
    </row>
    <row r="9" spans="1:15">
      <c r="A9" s="3">
        <v>7</v>
      </c>
      <c r="B9" s="4">
        <v>7</v>
      </c>
      <c r="C9" s="5" t="s">
        <v>50</v>
      </c>
      <c r="D9" s="5" t="s">
        <v>51</v>
      </c>
      <c r="E9" s="5" t="s">
        <v>52</v>
      </c>
      <c r="F9" s="9"/>
      <c r="G9" s="10">
        <f>极大值荷载!O8</f>
        <v>0.29</v>
      </c>
      <c r="H9" s="11"/>
      <c r="I9" s="9"/>
      <c r="J9" s="11"/>
      <c r="K9" s="11"/>
      <c r="L9" s="9"/>
      <c r="M9" s="11"/>
      <c r="N9" s="11"/>
      <c r="O9" s="4"/>
    </row>
    <row r="10" spans="1:15">
      <c r="A10" s="3">
        <v>8</v>
      </c>
      <c r="B10" s="4">
        <v>8</v>
      </c>
      <c r="C10" s="5" t="s">
        <v>50</v>
      </c>
      <c r="D10" s="5" t="s">
        <v>51</v>
      </c>
      <c r="E10" s="5" t="s">
        <v>52</v>
      </c>
      <c r="F10" s="9"/>
      <c r="G10" s="10">
        <f>极大值荷载!O9</f>
        <v>0.05</v>
      </c>
      <c r="H10" s="11"/>
      <c r="I10" s="9"/>
      <c r="J10" s="11"/>
      <c r="K10" s="11"/>
      <c r="L10" s="9"/>
      <c r="M10" s="11"/>
      <c r="N10" s="11"/>
      <c r="O10" s="4"/>
    </row>
    <row r="11" spans="1:15">
      <c r="A11" s="3">
        <v>9</v>
      </c>
      <c r="B11" s="4">
        <v>9</v>
      </c>
      <c r="C11" s="5" t="s">
        <v>50</v>
      </c>
      <c r="D11" s="5" t="s">
        <v>51</v>
      </c>
      <c r="E11" s="5" t="s">
        <v>52</v>
      </c>
      <c r="F11" s="9"/>
      <c r="G11" s="10">
        <f>极大值荷载!O10</f>
        <v>0.58</v>
      </c>
      <c r="H11" s="11"/>
      <c r="I11" s="9"/>
      <c r="J11" s="11"/>
      <c r="K11" s="11"/>
      <c r="L11" s="9"/>
      <c r="M11" s="11"/>
      <c r="N11" s="11"/>
      <c r="O11" s="4"/>
    </row>
    <row r="12" spans="1:15">
      <c r="A12" s="3">
        <v>10</v>
      </c>
      <c r="B12" s="4">
        <v>10</v>
      </c>
      <c r="C12" s="5" t="s">
        <v>50</v>
      </c>
      <c r="D12" s="5" t="s">
        <v>51</v>
      </c>
      <c r="E12" s="5" t="s">
        <v>52</v>
      </c>
      <c r="F12" s="9"/>
      <c r="G12" s="10">
        <f>极大值荷载!O11</f>
        <v>0.43</v>
      </c>
      <c r="H12" s="11"/>
      <c r="I12" s="9"/>
      <c r="J12" s="11"/>
      <c r="K12" s="11"/>
      <c r="L12" s="9"/>
      <c r="M12" s="11"/>
      <c r="N12" s="11"/>
      <c r="O12" s="4"/>
    </row>
    <row r="13" spans="1:15">
      <c r="A13" s="3">
        <v>11</v>
      </c>
      <c r="B13" s="4">
        <v>11</v>
      </c>
      <c r="C13" s="5" t="s">
        <v>50</v>
      </c>
      <c r="D13" s="5" t="s">
        <v>51</v>
      </c>
      <c r="E13" s="5" t="s">
        <v>52</v>
      </c>
      <c r="F13" s="9"/>
      <c r="G13" s="10">
        <f>极大值荷载!O12</f>
        <v>0.27</v>
      </c>
      <c r="H13" s="11"/>
      <c r="I13" s="9"/>
      <c r="J13" s="11"/>
      <c r="K13" s="11"/>
      <c r="L13" s="9"/>
      <c r="M13" s="11"/>
      <c r="N13" s="11"/>
      <c r="O13" s="4"/>
    </row>
    <row r="14" spans="1:15">
      <c r="A14" s="3">
        <v>12</v>
      </c>
      <c r="B14" s="4">
        <v>12</v>
      </c>
      <c r="C14" s="5" t="s">
        <v>50</v>
      </c>
      <c r="D14" s="5" t="s">
        <v>51</v>
      </c>
      <c r="E14" s="5" t="s">
        <v>52</v>
      </c>
      <c r="F14" s="9"/>
      <c r="G14" s="10">
        <f>极大值荷载!O13</f>
        <v>0.47</v>
      </c>
      <c r="H14" s="11"/>
      <c r="I14" s="9"/>
      <c r="J14" s="11"/>
      <c r="K14" s="11"/>
      <c r="L14" s="9"/>
      <c r="M14" s="11"/>
      <c r="N14" s="11"/>
      <c r="O14" s="4"/>
    </row>
    <row r="15" spans="1:15">
      <c r="A15" s="3">
        <v>13</v>
      </c>
      <c r="B15" s="4">
        <v>13</v>
      </c>
      <c r="C15" s="5" t="s">
        <v>50</v>
      </c>
      <c r="D15" s="5" t="s">
        <v>51</v>
      </c>
      <c r="E15" s="5" t="s">
        <v>52</v>
      </c>
      <c r="F15" s="9"/>
      <c r="G15" s="10">
        <f>极大值荷载!O14</f>
        <v>0.75</v>
      </c>
      <c r="H15" s="11"/>
      <c r="I15" s="9"/>
      <c r="J15" s="11"/>
      <c r="K15" s="11"/>
      <c r="L15" s="9"/>
      <c r="M15" s="11"/>
      <c r="N15" s="11"/>
      <c r="O15" s="4"/>
    </row>
    <row r="16" spans="1:15">
      <c r="A16" s="3">
        <v>14</v>
      </c>
      <c r="B16" s="4">
        <v>14</v>
      </c>
      <c r="C16" s="5" t="s">
        <v>50</v>
      </c>
      <c r="D16" s="5" t="s">
        <v>51</v>
      </c>
      <c r="E16" s="5" t="s">
        <v>52</v>
      </c>
      <c r="F16" s="9"/>
      <c r="G16" s="10">
        <f>极大值荷载!O15</f>
        <v>0.54</v>
      </c>
      <c r="H16" s="11"/>
      <c r="I16" s="9"/>
      <c r="J16" s="11"/>
      <c r="K16" s="11"/>
      <c r="L16" s="9"/>
      <c r="M16" s="11"/>
      <c r="N16" s="11"/>
      <c r="O16" s="4"/>
    </row>
    <row r="17" spans="1:15">
      <c r="A17" s="3">
        <v>15</v>
      </c>
      <c r="B17" s="4">
        <v>15</v>
      </c>
      <c r="C17" s="5" t="s">
        <v>50</v>
      </c>
      <c r="D17" s="5" t="s">
        <v>51</v>
      </c>
      <c r="E17" s="5" t="s">
        <v>52</v>
      </c>
      <c r="F17" s="9"/>
      <c r="G17" s="10">
        <f>极大值荷载!O16</f>
        <v>0.33</v>
      </c>
      <c r="H17" s="11"/>
      <c r="I17" s="9"/>
      <c r="J17" s="11"/>
      <c r="K17" s="11"/>
      <c r="L17" s="9"/>
      <c r="M17" s="11"/>
      <c r="N17" s="11"/>
      <c r="O17" s="4"/>
    </row>
    <row r="18" spans="1:15">
      <c r="A18" s="3">
        <v>16</v>
      </c>
      <c r="B18" s="4">
        <v>16</v>
      </c>
      <c r="C18" s="5" t="s">
        <v>50</v>
      </c>
      <c r="D18" s="5" t="s">
        <v>51</v>
      </c>
      <c r="E18" s="5" t="s">
        <v>52</v>
      </c>
      <c r="F18" s="9"/>
      <c r="G18" s="10">
        <f>极大值荷载!O17</f>
        <v>-0.02</v>
      </c>
      <c r="H18" s="11"/>
      <c r="I18" s="9"/>
      <c r="J18" s="11"/>
      <c r="K18" s="11"/>
      <c r="L18" s="9"/>
      <c r="M18" s="11"/>
      <c r="N18" s="11"/>
      <c r="O18" s="4"/>
    </row>
    <row r="19" spans="1:15">
      <c r="A19" s="3">
        <v>17</v>
      </c>
      <c r="B19" s="4">
        <v>17</v>
      </c>
      <c r="C19" s="5" t="s">
        <v>50</v>
      </c>
      <c r="D19" s="5" t="s">
        <v>51</v>
      </c>
      <c r="E19" s="5" t="s">
        <v>52</v>
      </c>
      <c r="F19" s="9"/>
      <c r="G19" s="10">
        <f>极大值荷载!O18</f>
        <v>0.52</v>
      </c>
      <c r="H19" s="11"/>
      <c r="I19" s="9"/>
      <c r="J19" s="11"/>
      <c r="K19" s="11"/>
      <c r="L19" s="9"/>
      <c r="M19" s="11"/>
      <c r="N19" s="11"/>
      <c r="O19" s="4"/>
    </row>
    <row r="20" spans="1:15">
      <c r="A20" s="3">
        <v>18</v>
      </c>
      <c r="B20" s="4">
        <v>18</v>
      </c>
      <c r="C20" s="5" t="s">
        <v>50</v>
      </c>
      <c r="D20" s="5" t="s">
        <v>51</v>
      </c>
      <c r="E20" s="5" t="s">
        <v>52</v>
      </c>
      <c r="F20" s="9"/>
      <c r="G20" s="10">
        <f>极大值荷载!O19</f>
        <v>0.56</v>
      </c>
      <c r="H20" s="11"/>
      <c r="I20" s="9"/>
      <c r="J20" s="11"/>
      <c r="K20" s="11"/>
      <c r="L20" s="9"/>
      <c r="M20" s="11"/>
      <c r="N20" s="11"/>
      <c r="O20" s="4"/>
    </row>
    <row r="21" spans="1:15">
      <c r="A21" s="3">
        <v>19</v>
      </c>
      <c r="B21" s="4">
        <v>19</v>
      </c>
      <c r="C21" s="5" t="s">
        <v>50</v>
      </c>
      <c r="D21" s="5" t="s">
        <v>51</v>
      </c>
      <c r="E21" s="5" t="s">
        <v>52</v>
      </c>
      <c r="F21" s="9"/>
      <c r="G21" s="10">
        <f>极大值荷载!O20</f>
        <v>0.53</v>
      </c>
      <c r="H21" s="11"/>
      <c r="I21" s="9"/>
      <c r="J21" s="11"/>
      <c r="K21" s="11"/>
      <c r="L21" s="9"/>
      <c r="M21" s="11"/>
      <c r="N21" s="11"/>
      <c r="O21" s="4"/>
    </row>
    <row r="22" spans="1:15">
      <c r="A22" s="3">
        <v>20</v>
      </c>
      <c r="B22" s="4">
        <v>20</v>
      </c>
      <c r="C22" s="5" t="s">
        <v>50</v>
      </c>
      <c r="D22" s="5" t="s">
        <v>51</v>
      </c>
      <c r="E22" s="5" t="s">
        <v>52</v>
      </c>
      <c r="F22" s="9"/>
      <c r="G22" s="10">
        <f>极大值荷载!O21</f>
        <v>0.45</v>
      </c>
      <c r="H22" s="11"/>
      <c r="I22" s="9"/>
      <c r="J22" s="11"/>
      <c r="K22" s="11"/>
      <c r="L22" s="9"/>
      <c r="M22" s="11"/>
      <c r="N22" s="11"/>
      <c r="O22" s="4"/>
    </row>
    <row r="23" spans="1:15">
      <c r="A23" s="3">
        <v>21</v>
      </c>
      <c r="B23" s="4">
        <v>21</v>
      </c>
      <c r="C23" s="5" t="s">
        <v>50</v>
      </c>
      <c r="D23" s="5" t="s">
        <v>51</v>
      </c>
      <c r="E23" s="5" t="s">
        <v>52</v>
      </c>
      <c r="F23" s="9"/>
      <c r="G23" s="10">
        <f>极大值荷载!O22</f>
        <v>0.45</v>
      </c>
      <c r="H23" s="11"/>
      <c r="I23" s="9"/>
      <c r="J23" s="11"/>
      <c r="K23" s="11"/>
      <c r="L23" s="9"/>
      <c r="M23" s="11"/>
      <c r="N23" s="11"/>
      <c r="O23" s="4"/>
    </row>
    <row r="24" spans="1:15">
      <c r="A24" s="3">
        <v>22</v>
      </c>
      <c r="B24" s="4">
        <v>22</v>
      </c>
      <c r="C24" s="5" t="s">
        <v>50</v>
      </c>
      <c r="D24" s="5" t="s">
        <v>51</v>
      </c>
      <c r="E24" s="5" t="s">
        <v>52</v>
      </c>
      <c r="F24" s="9"/>
      <c r="G24" s="10">
        <f>极大值荷载!O23</f>
        <v>0.56</v>
      </c>
      <c r="H24" s="11"/>
      <c r="I24" s="9"/>
      <c r="J24" s="11"/>
      <c r="K24" s="11"/>
      <c r="L24" s="9"/>
      <c r="M24" s="11"/>
      <c r="N24" s="11"/>
      <c r="O24" s="4"/>
    </row>
    <row r="25" spans="1:15">
      <c r="A25" s="3">
        <v>23</v>
      </c>
      <c r="B25" s="4">
        <v>23</v>
      </c>
      <c r="C25" s="5" t="s">
        <v>50</v>
      </c>
      <c r="D25" s="5" t="s">
        <v>51</v>
      </c>
      <c r="E25" s="5" t="s">
        <v>52</v>
      </c>
      <c r="F25" s="9"/>
      <c r="G25" s="10">
        <f>极大值荷载!O24</f>
        <v>0.25</v>
      </c>
      <c r="H25" s="11"/>
      <c r="I25" s="9"/>
      <c r="J25" s="11"/>
      <c r="K25" s="11"/>
      <c r="L25" s="9"/>
      <c r="M25" s="11"/>
      <c r="N25" s="11"/>
      <c r="O25" s="4"/>
    </row>
    <row r="26" spans="1:15">
      <c r="A26" s="3">
        <v>24</v>
      </c>
      <c r="B26" s="4">
        <v>24</v>
      </c>
      <c r="C26" s="5" t="s">
        <v>50</v>
      </c>
      <c r="D26" s="5" t="s">
        <v>51</v>
      </c>
      <c r="E26" s="5" t="s">
        <v>52</v>
      </c>
      <c r="F26" s="9"/>
      <c r="G26" s="10">
        <f>极大值荷载!O25</f>
        <v>0.29</v>
      </c>
      <c r="H26" s="11"/>
      <c r="I26" s="9"/>
      <c r="J26" s="11"/>
      <c r="K26" s="11"/>
      <c r="L26" s="9"/>
      <c r="M26" s="11"/>
      <c r="N26" s="11"/>
      <c r="O26" s="4"/>
    </row>
    <row r="27" spans="1:15">
      <c r="A27" s="3">
        <v>25</v>
      </c>
      <c r="B27" s="4">
        <v>25</v>
      </c>
      <c r="C27" s="5" t="s">
        <v>50</v>
      </c>
      <c r="D27" s="5" t="s">
        <v>51</v>
      </c>
      <c r="E27" s="5" t="s">
        <v>52</v>
      </c>
      <c r="F27" s="9"/>
      <c r="G27" s="10">
        <f>极大值荷载!O26</f>
        <v>0.36</v>
      </c>
      <c r="H27" s="11"/>
      <c r="I27" s="9"/>
      <c r="J27" s="11"/>
      <c r="K27" s="11"/>
      <c r="L27" s="9"/>
      <c r="M27" s="11"/>
      <c r="N27" s="11"/>
      <c r="O27" s="4"/>
    </row>
    <row r="28" spans="1:15">
      <c r="A28" s="3">
        <v>26</v>
      </c>
      <c r="B28" s="4">
        <v>26</v>
      </c>
      <c r="C28" s="5" t="s">
        <v>50</v>
      </c>
      <c r="D28" s="5" t="s">
        <v>51</v>
      </c>
      <c r="E28" s="5" t="s">
        <v>52</v>
      </c>
      <c r="F28" s="9"/>
      <c r="G28" s="10">
        <f>极大值荷载!O27</f>
        <v>0.46</v>
      </c>
      <c r="H28" s="11"/>
      <c r="I28" s="9"/>
      <c r="J28" s="11"/>
      <c r="K28" s="11"/>
      <c r="L28" s="9"/>
      <c r="M28" s="11"/>
      <c r="N28" s="11"/>
      <c r="O28" s="4"/>
    </row>
    <row r="29" spans="1:15">
      <c r="A29" s="3">
        <v>27</v>
      </c>
      <c r="B29" s="4">
        <v>27</v>
      </c>
      <c r="C29" s="5" t="s">
        <v>50</v>
      </c>
      <c r="D29" s="5" t="s">
        <v>51</v>
      </c>
      <c r="E29" s="5" t="s">
        <v>52</v>
      </c>
      <c r="F29" s="9"/>
      <c r="G29" s="10">
        <f>极大值荷载!O28</f>
        <v>0.34</v>
      </c>
      <c r="H29" s="11"/>
      <c r="I29" s="9"/>
      <c r="J29" s="11"/>
      <c r="K29" s="11"/>
      <c r="L29" s="9"/>
      <c r="M29" s="11"/>
      <c r="N29" s="11"/>
      <c r="O29" s="4"/>
    </row>
    <row r="30" spans="1:15">
      <c r="A30" s="3">
        <v>28</v>
      </c>
      <c r="B30" s="4">
        <v>28</v>
      </c>
      <c r="C30" s="5" t="s">
        <v>50</v>
      </c>
      <c r="D30" s="5" t="s">
        <v>51</v>
      </c>
      <c r="E30" s="5" t="s">
        <v>52</v>
      </c>
      <c r="F30" s="9"/>
      <c r="G30" s="10">
        <f>极大值荷载!O29</f>
        <v>0.07</v>
      </c>
      <c r="H30" s="11"/>
      <c r="I30" s="9"/>
      <c r="J30" s="11"/>
      <c r="K30" s="11"/>
      <c r="L30" s="9"/>
      <c r="M30" s="11"/>
      <c r="N30" s="11"/>
      <c r="O30" s="4"/>
    </row>
    <row r="31" spans="1:15">
      <c r="A31" s="3">
        <v>29</v>
      </c>
      <c r="B31" s="4">
        <v>29</v>
      </c>
      <c r="C31" s="5" t="s">
        <v>50</v>
      </c>
      <c r="D31" s="5" t="s">
        <v>51</v>
      </c>
      <c r="E31" s="5" t="s">
        <v>52</v>
      </c>
      <c r="F31" s="9"/>
      <c r="G31" s="10">
        <f>极大值荷载!O30</f>
        <v>0.04</v>
      </c>
      <c r="H31" s="11"/>
      <c r="I31" s="9"/>
      <c r="J31" s="11"/>
      <c r="K31" s="11"/>
      <c r="L31" s="9"/>
      <c r="M31" s="11"/>
      <c r="N31" s="11"/>
      <c r="O31" s="4"/>
    </row>
    <row r="32" spans="1:15">
      <c r="A32" s="3">
        <v>30</v>
      </c>
      <c r="B32" s="4">
        <v>30</v>
      </c>
      <c r="C32" s="5" t="s">
        <v>50</v>
      </c>
      <c r="D32" s="5" t="s">
        <v>51</v>
      </c>
      <c r="E32" s="5" t="s">
        <v>52</v>
      </c>
      <c r="F32" s="9"/>
      <c r="G32" s="10">
        <f>极大值荷载!O31</f>
        <v>0.2</v>
      </c>
      <c r="H32" s="11"/>
      <c r="I32" s="9"/>
      <c r="J32" s="11"/>
      <c r="K32" s="11"/>
      <c r="L32" s="9"/>
      <c r="M32" s="11"/>
      <c r="N32" s="11"/>
      <c r="O32" s="4"/>
    </row>
    <row r="33" spans="1:15">
      <c r="A33" s="3">
        <v>31</v>
      </c>
      <c r="B33" s="4">
        <v>31</v>
      </c>
      <c r="C33" s="5" t="s">
        <v>50</v>
      </c>
      <c r="D33" s="5" t="s">
        <v>51</v>
      </c>
      <c r="E33" s="5" t="s">
        <v>52</v>
      </c>
      <c r="F33" s="9"/>
      <c r="G33" s="10">
        <f>极大值荷载!O32</f>
        <v>0.05</v>
      </c>
      <c r="H33" s="11"/>
      <c r="I33" s="9"/>
      <c r="J33" s="11"/>
      <c r="K33" s="11"/>
      <c r="L33" s="9"/>
      <c r="M33" s="11"/>
      <c r="N33" s="11"/>
      <c r="O33" s="4"/>
    </row>
    <row r="34" spans="1:15">
      <c r="A34" s="3">
        <v>32</v>
      </c>
      <c r="B34" s="4">
        <v>32</v>
      </c>
      <c r="C34" s="5" t="s">
        <v>50</v>
      </c>
      <c r="D34" s="5" t="s">
        <v>51</v>
      </c>
      <c r="E34" s="5" t="s">
        <v>52</v>
      </c>
      <c r="F34" s="9"/>
      <c r="G34" s="10">
        <f>极大值荷载!O33</f>
        <v>0.33</v>
      </c>
      <c r="H34" s="11"/>
      <c r="I34" s="9"/>
      <c r="J34" s="11"/>
      <c r="K34" s="11"/>
      <c r="L34" s="9"/>
      <c r="M34" s="11"/>
      <c r="N34" s="11"/>
      <c r="O34" s="4"/>
    </row>
    <row r="35" spans="1:15">
      <c r="A35" s="3">
        <v>33</v>
      </c>
      <c r="B35" s="4">
        <v>33</v>
      </c>
      <c r="C35" s="5" t="s">
        <v>50</v>
      </c>
      <c r="D35" s="5" t="s">
        <v>51</v>
      </c>
      <c r="E35" s="5" t="s">
        <v>52</v>
      </c>
      <c r="F35" s="9"/>
      <c r="G35" s="10">
        <f>极大值荷载!O34</f>
        <v>0.12</v>
      </c>
      <c r="H35" s="11"/>
      <c r="I35" s="9"/>
      <c r="J35" s="11"/>
      <c r="K35" s="11"/>
      <c r="L35" s="9"/>
      <c r="M35" s="11"/>
      <c r="N35" s="11"/>
      <c r="O35" s="4"/>
    </row>
    <row r="36" spans="1:15">
      <c r="A36" s="3">
        <v>34</v>
      </c>
      <c r="B36" s="4">
        <v>34</v>
      </c>
      <c r="C36" s="5" t="s">
        <v>50</v>
      </c>
      <c r="D36" s="5" t="s">
        <v>51</v>
      </c>
      <c r="E36" s="5" t="s">
        <v>52</v>
      </c>
      <c r="F36" s="9"/>
      <c r="G36" s="10">
        <f>极大值荷载!O35</f>
        <v>0.54</v>
      </c>
      <c r="H36" s="11"/>
      <c r="I36" s="9"/>
      <c r="J36" s="11"/>
      <c r="K36" s="11"/>
      <c r="L36" s="9"/>
      <c r="M36" s="11"/>
      <c r="N36" s="11"/>
      <c r="O36" s="4"/>
    </row>
    <row r="37" spans="1:15">
      <c r="A37" s="3">
        <v>35</v>
      </c>
      <c r="B37" s="4">
        <v>35</v>
      </c>
      <c r="C37" s="5" t="s">
        <v>50</v>
      </c>
      <c r="D37" s="5" t="s">
        <v>51</v>
      </c>
      <c r="E37" s="5" t="s">
        <v>52</v>
      </c>
      <c r="F37" s="9"/>
      <c r="G37" s="10">
        <f>极大值荷载!O36</f>
        <v>0.07</v>
      </c>
      <c r="H37" s="11"/>
      <c r="I37" s="9"/>
      <c r="J37" s="11"/>
      <c r="K37" s="11"/>
      <c r="L37" s="9"/>
      <c r="M37" s="11"/>
      <c r="N37" s="11"/>
      <c r="O37" s="4"/>
    </row>
    <row r="38" spans="1:15">
      <c r="A38" s="3">
        <v>36</v>
      </c>
      <c r="B38" s="4">
        <v>36</v>
      </c>
      <c r="C38" s="5" t="s">
        <v>50</v>
      </c>
      <c r="D38" s="5" t="s">
        <v>51</v>
      </c>
      <c r="E38" s="5" t="s">
        <v>52</v>
      </c>
      <c r="F38" s="9"/>
      <c r="G38" s="10">
        <f>极大值荷载!O37</f>
        <v>0.18</v>
      </c>
      <c r="H38" s="11"/>
      <c r="I38" s="9"/>
      <c r="J38" s="11"/>
      <c r="K38" s="11"/>
      <c r="L38" s="9"/>
      <c r="M38" s="11"/>
      <c r="N38" s="11"/>
      <c r="O38" s="4"/>
    </row>
    <row r="39" spans="1:15">
      <c r="A39" s="3">
        <v>37</v>
      </c>
      <c r="B39" s="4">
        <v>37</v>
      </c>
      <c r="C39" s="5" t="s">
        <v>50</v>
      </c>
      <c r="D39" s="5" t="s">
        <v>51</v>
      </c>
      <c r="E39" s="5" t="s">
        <v>52</v>
      </c>
      <c r="F39" s="9"/>
      <c r="G39" s="10">
        <f>极大值荷载!O38</f>
        <v>0.25</v>
      </c>
      <c r="H39" s="11"/>
      <c r="I39" s="9"/>
      <c r="J39" s="11"/>
      <c r="K39" s="11"/>
      <c r="L39" s="9"/>
      <c r="M39" s="11"/>
      <c r="N39" s="11"/>
      <c r="O39" s="4"/>
    </row>
    <row r="40" spans="1:15">
      <c r="A40" s="3">
        <v>38</v>
      </c>
      <c r="B40" s="4">
        <v>38</v>
      </c>
      <c r="C40" s="5" t="s">
        <v>50</v>
      </c>
      <c r="D40" s="5" t="s">
        <v>51</v>
      </c>
      <c r="E40" s="5" t="s">
        <v>52</v>
      </c>
      <c r="F40" s="9"/>
      <c r="G40" s="10">
        <f>极大值荷载!O39</f>
        <v>0.12</v>
      </c>
      <c r="H40" s="11"/>
      <c r="I40" s="9"/>
      <c r="J40" s="11"/>
      <c r="K40" s="11"/>
      <c r="L40" s="9"/>
      <c r="M40" s="11"/>
      <c r="N40" s="11"/>
      <c r="O40" s="4"/>
    </row>
    <row r="41" spans="1:15">
      <c r="A41" s="3">
        <v>39</v>
      </c>
      <c r="B41" s="4">
        <v>39</v>
      </c>
      <c r="C41" s="5" t="s">
        <v>50</v>
      </c>
      <c r="D41" s="5" t="s">
        <v>51</v>
      </c>
      <c r="E41" s="5" t="s">
        <v>52</v>
      </c>
      <c r="F41" s="9"/>
      <c r="G41" s="10">
        <f>极大值荷载!O40</f>
        <v>0.07</v>
      </c>
      <c r="H41" s="11"/>
      <c r="I41" s="9"/>
      <c r="J41" s="11"/>
      <c r="K41" s="11"/>
      <c r="L41" s="9"/>
      <c r="M41" s="11"/>
      <c r="N41" s="11"/>
      <c r="O41" s="4"/>
    </row>
    <row r="42" spans="1:15">
      <c r="A42" s="3">
        <v>40</v>
      </c>
      <c r="B42" s="4">
        <v>40</v>
      </c>
      <c r="C42" s="5" t="s">
        <v>50</v>
      </c>
      <c r="D42" s="5" t="s">
        <v>51</v>
      </c>
      <c r="E42" s="5" t="s">
        <v>52</v>
      </c>
      <c r="F42" s="9"/>
      <c r="G42" s="10">
        <f>极大值荷载!O41</f>
        <v>0.01</v>
      </c>
      <c r="H42" s="11"/>
      <c r="I42" s="9"/>
      <c r="J42" s="11"/>
      <c r="K42" s="11"/>
      <c r="L42" s="9"/>
      <c r="M42" s="11"/>
      <c r="N42" s="11"/>
      <c r="O42" s="4"/>
    </row>
    <row r="43" spans="1:15">
      <c r="A43" s="3">
        <v>41</v>
      </c>
      <c r="B43" s="4">
        <v>41</v>
      </c>
      <c r="C43" s="5" t="s">
        <v>50</v>
      </c>
      <c r="D43" s="5" t="s">
        <v>51</v>
      </c>
      <c r="E43" s="5" t="s">
        <v>52</v>
      </c>
      <c r="F43" s="9"/>
      <c r="G43" s="10">
        <f>极大值荷载!O42</f>
        <v>0.1</v>
      </c>
      <c r="H43" s="11"/>
      <c r="I43" s="9"/>
      <c r="J43" s="11"/>
      <c r="K43" s="11"/>
      <c r="L43" s="9"/>
      <c r="M43" s="11"/>
      <c r="N43" s="11"/>
      <c r="O43" s="4"/>
    </row>
    <row r="44" spans="1:15">
      <c r="A44" s="3">
        <v>42</v>
      </c>
      <c r="B44" s="4">
        <v>42</v>
      </c>
      <c r="C44" s="5" t="s">
        <v>50</v>
      </c>
      <c r="D44" s="5" t="s">
        <v>51</v>
      </c>
      <c r="E44" s="5" t="s">
        <v>52</v>
      </c>
      <c r="F44" s="9"/>
      <c r="G44" s="10">
        <f>极大值荷载!O43</f>
        <v>0.11</v>
      </c>
      <c r="H44" s="11"/>
      <c r="I44" s="9"/>
      <c r="J44" s="11"/>
      <c r="K44" s="11"/>
      <c r="L44" s="9"/>
      <c r="M44" s="11"/>
      <c r="N44" s="11"/>
      <c r="O44" s="4"/>
    </row>
    <row r="45" spans="1:15">
      <c r="A45" s="3">
        <v>43</v>
      </c>
      <c r="B45" s="4">
        <v>43</v>
      </c>
      <c r="C45" s="5" t="s">
        <v>50</v>
      </c>
      <c r="D45" s="5" t="s">
        <v>51</v>
      </c>
      <c r="E45" s="5" t="s">
        <v>52</v>
      </c>
      <c r="F45" s="9"/>
      <c r="G45" s="10">
        <f>极大值荷载!O44</f>
        <v>0.12</v>
      </c>
      <c r="H45" s="11"/>
      <c r="I45" s="9"/>
      <c r="J45" s="11"/>
      <c r="K45" s="11"/>
      <c r="L45" s="9"/>
      <c r="M45" s="11"/>
      <c r="N45" s="11"/>
      <c r="O45" s="4"/>
    </row>
    <row r="46" spans="1:15">
      <c r="A46" s="3">
        <v>44</v>
      </c>
      <c r="B46" s="4">
        <v>44</v>
      </c>
      <c r="C46" s="5" t="s">
        <v>50</v>
      </c>
      <c r="D46" s="5" t="s">
        <v>51</v>
      </c>
      <c r="E46" s="5" t="s">
        <v>52</v>
      </c>
      <c r="F46" s="9"/>
      <c r="G46" s="10">
        <f>极大值荷载!O45</f>
        <v>0.11</v>
      </c>
      <c r="H46" s="11"/>
      <c r="I46" s="9"/>
      <c r="J46" s="11"/>
      <c r="K46" s="11"/>
      <c r="L46" s="9"/>
      <c r="M46" s="11"/>
      <c r="N46" s="11"/>
      <c r="O46" s="4"/>
    </row>
    <row r="47" spans="1:15">
      <c r="A47" s="3">
        <v>45</v>
      </c>
      <c r="B47" s="4">
        <v>45</v>
      </c>
      <c r="C47" s="5" t="s">
        <v>50</v>
      </c>
      <c r="D47" s="5" t="s">
        <v>51</v>
      </c>
      <c r="E47" s="5" t="s">
        <v>52</v>
      </c>
      <c r="F47" s="9"/>
      <c r="G47" s="10">
        <f>极大值荷载!O46</f>
        <v>0.08</v>
      </c>
      <c r="H47" s="11"/>
      <c r="I47" s="9"/>
      <c r="J47" s="11"/>
      <c r="K47" s="11"/>
      <c r="L47" s="9"/>
      <c r="M47" s="11"/>
      <c r="N47" s="11"/>
      <c r="O47" s="4"/>
    </row>
    <row r="48" spans="1:15">
      <c r="A48" s="3">
        <v>46</v>
      </c>
      <c r="B48" s="4">
        <v>46</v>
      </c>
      <c r="C48" s="5" t="s">
        <v>50</v>
      </c>
      <c r="D48" s="5" t="s">
        <v>51</v>
      </c>
      <c r="E48" s="5" t="s">
        <v>52</v>
      </c>
      <c r="F48" s="9"/>
      <c r="G48" s="10">
        <f>极大值荷载!O47</f>
        <v>0.19</v>
      </c>
      <c r="H48" s="11"/>
      <c r="I48" s="9"/>
      <c r="J48" s="11"/>
      <c r="K48" s="11"/>
      <c r="L48" s="9"/>
      <c r="M48" s="11"/>
      <c r="N48" s="11"/>
      <c r="O48" s="4"/>
    </row>
    <row r="49" spans="1:15">
      <c r="A49" s="3">
        <v>47</v>
      </c>
      <c r="B49" s="4">
        <v>47</v>
      </c>
      <c r="C49" s="5" t="s">
        <v>50</v>
      </c>
      <c r="D49" s="5" t="s">
        <v>51</v>
      </c>
      <c r="E49" s="5" t="s">
        <v>52</v>
      </c>
      <c r="F49" s="9"/>
      <c r="G49" s="10">
        <f>极大值荷载!O48</f>
        <v>0.12</v>
      </c>
      <c r="H49" s="11"/>
      <c r="I49" s="9"/>
      <c r="J49" s="11"/>
      <c r="K49" s="11"/>
      <c r="L49" s="9"/>
      <c r="M49" s="11"/>
      <c r="N49" s="11"/>
      <c r="O49" s="4"/>
    </row>
    <row r="50" spans="1:15">
      <c r="A50" s="3">
        <v>48</v>
      </c>
      <c r="B50" s="4">
        <v>48</v>
      </c>
      <c r="C50" s="5" t="s">
        <v>50</v>
      </c>
      <c r="D50" s="5" t="s">
        <v>51</v>
      </c>
      <c r="E50" s="5" t="s">
        <v>52</v>
      </c>
      <c r="F50" s="9"/>
      <c r="G50" s="10">
        <f>极大值荷载!O49</f>
        <v>0.09</v>
      </c>
      <c r="H50" s="11"/>
      <c r="I50" s="9"/>
      <c r="J50" s="11"/>
      <c r="K50" s="11"/>
      <c r="L50" s="9"/>
      <c r="M50" s="11"/>
      <c r="N50" s="11"/>
      <c r="O50" s="4"/>
    </row>
    <row r="51" spans="1:15">
      <c r="A51" s="3">
        <v>49</v>
      </c>
      <c r="B51" s="4">
        <v>49</v>
      </c>
      <c r="C51" s="5" t="s">
        <v>50</v>
      </c>
      <c r="D51" s="5" t="s">
        <v>51</v>
      </c>
      <c r="E51" s="5" t="s">
        <v>52</v>
      </c>
      <c r="F51" s="9"/>
      <c r="G51" s="10">
        <f>极大值荷载!O50</f>
        <v>0.11</v>
      </c>
      <c r="H51" s="11"/>
      <c r="I51" s="9"/>
      <c r="J51" s="11"/>
      <c r="K51" s="11"/>
      <c r="L51" s="9"/>
      <c r="M51" s="11"/>
      <c r="N51" s="11"/>
      <c r="O51" s="4"/>
    </row>
    <row r="52" spans="1:15">
      <c r="A52" s="3">
        <v>50</v>
      </c>
      <c r="B52" s="4">
        <v>50</v>
      </c>
      <c r="C52" s="5" t="s">
        <v>50</v>
      </c>
      <c r="D52" s="5" t="s">
        <v>51</v>
      </c>
      <c r="E52" s="5" t="s">
        <v>52</v>
      </c>
      <c r="F52" s="9"/>
      <c r="G52" s="10">
        <f>极大值荷载!O51</f>
        <v>0.08</v>
      </c>
      <c r="H52" s="11"/>
      <c r="I52" s="9"/>
      <c r="J52" s="11"/>
      <c r="K52" s="11"/>
      <c r="L52" s="9"/>
      <c r="M52" s="11"/>
      <c r="N52" s="11"/>
      <c r="O52" s="4"/>
    </row>
    <row r="53" spans="1:15">
      <c r="A53" s="3">
        <v>51</v>
      </c>
      <c r="B53" s="4">
        <v>51</v>
      </c>
      <c r="C53" s="5" t="s">
        <v>50</v>
      </c>
      <c r="D53" s="5" t="s">
        <v>51</v>
      </c>
      <c r="E53" s="5" t="s">
        <v>52</v>
      </c>
      <c r="F53" s="9"/>
      <c r="G53" s="10">
        <f>极大值荷载!O52</f>
        <v>0.41</v>
      </c>
      <c r="H53" s="11"/>
      <c r="I53" s="9"/>
      <c r="J53" s="11"/>
      <c r="K53" s="11"/>
      <c r="L53" s="9"/>
      <c r="M53" s="11"/>
      <c r="N53" s="11"/>
      <c r="O53" s="4"/>
    </row>
    <row r="54" spans="1:15">
      <c r="A54" s="3">
        <v>52</v>
      </c>
      <c r="B54" s="4">
        <v>52</v>
      </c>
      <c r="C54" s="5" t="s">
        <v>50</v>
      </c>
      <c r="D54" s="5" t="s">
        <v>51</v>
      </c>
      <c r="E54" s="5" t="s">
        <v>52</v>
      </c>
      <c r="F54" s="9"/>
      <c r="G54" s="10">
        <f>极大值荷载!O53</f>
        <v>0.16</v>
      </c>
      <c r="H54" s="11"/>
      <c r="I54" s="9"/>
      <c r="J54" s="11"/>
      <c r="K54" s="11"/>
      <c r="L54" s="9"/>
      <c r="M54" s="11"/>
      <c r="N54" s="11"/>
      <c r="O54" s="4"/>
    </row>
    <row r="55" spans="1:15">
      <c r="A55" s="3">
        <v>53</v>
      </c>
      <c r="B55" s="4">
        <v>53</v>
      </c>
      <c r="C55" s="5" t="s">
        <v>50</v>
      </c>
      <c r="D55" s="5" t="s">
        <v>51</v>
      </c>
      <c r="E55" s="5" t="s">
        <v>52</v>
      </c>
      <c r="F55" s="9"/>
      <c r="G55" s="10">
        <f>极大值荷载!O54</f>
        <v>-0.02</v>
      </c>
      <c r="H55" s="11"/>
      <c r="I55" s="9"/>
      <c r="J55" s="11"/>
      <c r="K55" s="11"/>
      <c r="L55" s="9"/>
      <c r="M55" s="11"/>
      <c r="N55" s="11"/>
      <c r="O55" s="4"/>
    </row>
    <row r="56" spans="1:15">
      <c r="A56" s="3">
        <v>54</v>
      </c>
      <c r="B56" s="4">
        <v>54</v>
      </c>
      <c r="C56" s="5" t="s">
        <v>50</v>
      </c>
      <c r="D56" s="5" t="s">
        <v>51</v>
      </c>
      <c r="E56" s="5" t="s">
        <v>52</v>
      </c>
      <c r="F56" s="9"/>
      <c r="G56" s="10">
        <f>极大值荷载!O55</f>
        <v>0.82</v>
      </c>
      <c r="H56" s="11"/>
      <c r="I56" s="9"/>
      <c r="J56" s="11"/>
      <c r="K56" s="11"/>
      <c r="L56" s="9"/>
      <c r="M56" s="11"/>
      <c r="N56" s="11"/>
      <c r="O56" s="4"/>
    </row>
    <row r="57" spans="1:15">
      <c r="A57" s="3">
        <v>55</v>
      </c>
      <c r="B57" s="4">
        <v>55</v>
      </c>
      <c r="C57" s="5" t="s">
        <v>50</v>
      </c>
      <c r="D57" s="5" t="s">
        <v>51</v>
      </c>
      <c r="E57" s="5" t="s">
        <v>52</v>
      </c>
      <c r="F57" s="9"/>
      <c r="G57" s="10">
        <f>极大值荷载!O56</f>
        <v>0.16</v>
      </c>
      <c r="H57" s="11"/>
      <c r="I57" s="9"/>
      <c r="J57" s="11"/>
      <c r="K57" s="11"/>
      <c r="L57" s="9"/>
      <c r="M57" s="11"/>
      <c r="N57" s="11"/>
      <c r="O57" s="4"/>
    </row>
    <row r="58" spans="1:15">
      <c r="A58" s="3">
        <v>56</v>
      </c>
      <c r="B58" s="4">
        <v>56</v>
      </c>
      <c r="C58" s="5" t="s">
        <v>50</v>
      </c>
      <c r="D58" s="5" t="s">
        <v>51</v>
      </c>
      <c r="E58" s="5" t="s">
        <v>52</v>
      </c>
      <c r="F58" s="9"/>
      <c r="G58" s="10">
        <f>极大值荷载!O57</f>
        <v>0.15</v>
      </c>
      <c r="H58" s="11"/>
      <c r="I58" s="9"/>
      <c r="J58" s="11"/>
      <c r="K58" s="11"/>
      <c r="L58" s="9"/>
      <c r="M58" s="11"/>
      <c r="N58" s="11"/>
      <c r="O58" s="4"/>
    </row>
    <row r="59" spans="1:15">
      <c r="A59" s="3">
        <v>57</v>
      </c>
      <c r="B59" s="4">
        <v>57</v>
      </c>
      <c r="C59" s="5" t="s">
        <v>50</v>
      </c>
      <c r="D59" s="5" t="s">
        <v>51</v>
      </c>
      <c r="E59" s="5" t="s">
        <v>52</v>
      </c>
      <c r="F59" s="9"/>
      <c r="G59" s="10">
        <f>极大值荷载!O58</f>
        <v>0.06</v>
      </c>
      <c r="H59" s="11"/>
      <c r="I59" s="9"/>
      <c r="J59" s="11"/>
      <c r="K59" s="11"/>
      <c r="L59" s="9"/>
      <c r="M59" s="11"/>
      <c r="N59" s="11"/>
      <c r="O59" s="4"/>
    </row>
    <row r="60" spans="1:15">
      <c r="A60" s="3">
        <v>58</v>
      </c>
      <c r="B60" s="4">
        <v>58</v>
      </c>
      <c r="C60" s="5" t="s">
        <v>50</v>
      </c>
      <c r="D60" s="5" t="s">
        <v>51</v>
      </c>
      <c r="E60" s="5" t="s">
        <v>52</v>
      </c>
      <c r="F60" s="9"/>
      <c r="G60" s="10">
        <f>极大值荷载!O59</f>
        <v>0.06</v>
      </c>
      <c r="H60" s="11"/>
      <c r="I60" s="9"/>
      <c r="J60" s="11"/>
      <c r="K60" s="11"/>
      <c r="L60" s="9"/>
      <c r="M60" s="11"/>
      <c r="N60" s="11"/>
      <c r="O60" s="4"/>
    </row>
    <row r="61" spans="1:15">
      <c r="A61" s="3">
        <v>59</v>
      </c>
      <c r="B61" s="4">
        <v>59</v>
      </c>
      <c r="C61" s="5" t="s">
        <v>50</v>
      </c>
      <c r="D61" s="5" t="s">
        <v>51</v>
      </c>
      <c r="E61" s="5" t="s">
        <v>52</v>
      </c>
      <c r="F61" s="9"/>
      <c r="G61" s="10">
        <f>极大值荷载!O60</f>
        <v>0.06</v>
      </c>
      <c r="H61" s="11"/>
      <c r="I61" s="9"/>
      <c r="J61" s="11"/>
      <c r="K61" s="11"/>
      <c r="L61" s="9"/>
      <c r="M61" s="11"/>
      <c r="N61" s="11"/>
      <c r="O61" s="4"/>
    </row>
  </sheetData>
  <mergeCells count="3">
    <mergeCell ref="F1:H1"/>
    <mergeCell ref="I1:K1"/>
    <mergeCell ref="L1:N1"/>
  </mergeCells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1"/>
  <sheetViews>
    <sheetView topLeftCell="A24" workbookViewId="0">
      <selection activeCell="G3" sqref="G3:G61"/>
    </sheetView>
  </sheetViews>
  <sheetFormatPr defaultColWidth="9" defaultRowHeight="12.4"/>
  <sheetData>
    <row r="1" spans="1:15">
      <c r="A1" s="1"/>
      <c r="B1" s="1"/>
      <c r="C1" s="1"/>
      <c r="D1" s="1" t="s">
        <v>37</v>
      </c>
      <c r="E1" s="1" t="s">
        <v>37</v>
      </c>
      <c r="F1" s="6" t="s">
        <v>38</v>
      </c>
      <c r="G1" s="7"/>
      <c r="H1" s="8"/>
      <c r="I1" s="6" t="s">
        <v>39</v>
      </c>
      <c r="J1" s="7"/>
      <c r="K1" s="8"/>
      <c r="L1" s="6" t="s">
        <v>40</v>
      </c>
      <c r="M1" s="7"/>
      <c r="N1" s="8"/>
      <c r="O1" s="1"/>
    </row>
    <row r="2" spans="1:15">
      <c r="A2" s="2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41</v>
      </c>
      <c r="G2" s="2" t="s">
        <v>46</v>
      </c>
      <c r="H2" s="2"/>
      <c r="I2" s="2" t="s">
        <v>41</v>
      </c>
      <c r="J2" s="2" t="s">
        <v>47</v>
      </c>
      <c r="K2" s="2"/>
      <c r="L2" s="2" t="s">
        <v>41</v>
      </c>
      <c r="M2" s="2" t="s">
        <v>48</v>
      </c>
      <c r="N2" s="2"/>
      <c r="O2" s="2" t="s">
        <v>49</v>
      </c>
    </row>
    <row r="3" spans="1:15">
      <c r="A3" s="3">
        <v>1</v>
      </c>
      <c r="B3" s="4">
        <v>1</v>
      </c>
      <c r="C3" s="5" t="s">
        <v>50</v>
      </c>
      <c r="D3" s="5" t="s">
        <v>51</v>
      </c>
      <c r="E3" s="5" t="s">
        <v>52</v>
      </c>
      <c r="F3" s="9"/>
      <c r="G3" s="10">
        <f>极大值荷载!P2</f>
        <v>-0.34</v>
      </c>
      <c r="H3" s="11"/>
      <c r="I3" s="9"/>
      <c r="J3" s="11"/>
      <c r="K3" s="11"/>
      <c r="L3" s="9"/>
      <c r="M3" s="11"/>
      <c r="N3" s="11"/>
      <c r="O3" s="4"/>
    </row>
    <row r="4" spans="1:15">
      <c r="A4" s="3">
        <v>2</v>
      </c>
      <c r="B4" s="4">
        <v>2</v>
      </c>
      <c r="C4" s="5" t="s">
        <v>50</v>
      </c>
      <c r="D4" s="5" t="s">
        <v>51</v>
      </c>
      <c r="E4" s="5" t="s">
        <v>52</v>
      </c>
      <c r="F4" s="9"/>
      <c r="G4" s="10">
        <f>极大值荷载!P3</f>
        <v>0.05</v>
      </c>
      <c r="H4" s="11"/>
      <c r="I4" s="9"/>
      <c r="J4" s="11"/>
      <c r="K4" s="11"/>
      <c r="L4" s="9"/>
      <c r="M4" s="11"/>
      <c r="N4" s="11"/>
      <c r="O4" s="4"/>
    </row>
    <row r="5" spans="1:15">
      <c r="A5" s="3">
        <v>3</v>
      </c>
      <c r="B5" s="4">
        <v>3</v>
      </c>
      <c r="C5" s="5" t="s">
        <v>50</v>
      </c>
      <c r="D5" s="5" t="s">
        <v>51</v>
      </c>
      <c r="E5" s="5" t="s">
        <v>52</v>
      </c>
      <c r="F5" s="9"/>
      <c r="G5" s="10">
        <f>极大值荷载!P4</f>
        <v>0.08</v>
      </c>
      <c r="H5" s="11"/>
      <c r="I5" s="9"/>
      <c r="J5" s="11"/>
      <c r="K5" s="11"/>
      <c r="L5" s="9"/>
      <c r="M5" s="11"/>
      <c r="N5" s="11"/>
      <c r="O5" s="4"/>
    </row>
    <row r="6" spans="1:15">
      <c r="A6" s="3">
        <v>4</v>
      </c>
      <c r="B6" s="4">
        <v>4</v>
      </c>
      <c r="C6" s="5" t="s">
        <v>50</v>
      </c>
      <c r="D6" s="5" t="s">
        <v>51</v>
      </c>
      <c r="E6" s="5" t="s">
        <v>52</v>
      </c>
      <c r="F6" s="9"/>
      <c r="G6" s="10">
        <f>极大值荷载!P5</f>
        <v>0.3</v>
      </c>
      <c r="H6" s="11"/>
      <c r="I6" s="9"/>
      <c r="J6" s="11"/>
      <c r="K6" s="11"/>
      <c r="L6" s="9"/>
      <c r="M6" s="11"/>
      <c r="N6" s="11"/>
      <c r="O6" s="4"/>
    </row>
    <row r="7" spans="1:15">
      <c r="A7" s="3">
        <v>5</v>
      </c>
      <c r="B7" s="4">
        <v>5</v>
      </c>
      <c r="C7" s="5" t="s">
        <v>50</v>
      </c>
      <c r="D7" s="5" t="s">
        <v>51</v>
      </c>
      <c r="E7" s="5" t="s">
        <v>52</v>
      </c>
      <c r="F7" s="9"/>
      <c r="G7" s="10">
        <f>极大值荷载!P6</f>
        <v>0.69</v>
      </c>
      <c r="H7" s="11"/>
      <c r="I7" s="9"/>
      <c r="J7" s="11"/>
      <c r="K7" s="11"/>
      <c r="L7" s="9"/>
      <c r="M7" s="11"/>
      <c r="N7" s="11"/>
      <c r="O7" s="4"/>
    </row>
    <row r="8" spans="1:15">
      <c r="A8" s="3">
        <v>6</v>
      </c>
      <c r="B8" s="4">
        <v>6</v>
      </c>
      <c r="C8" s="5" t="s">
        <v>50</v>
      </c>
      <c r="D8" s="5" t="s">
        <v>51</v>
      </c>
      <c r="E8" s="5" t="s">
        <v>52</v>
      </c>
      <c r="F8" s="9"/>
      <c r="G8" s="10">
        <f>极大值荷载!P7</f>
        <v>0.42</v>
      </c>
      <c r="H8" s="11"/>
      <c r="I8" s="9"/>
      <c r="J8" s="11"/>
      <c r="K8" s="11"/>
      <c r="L8" s="9"/>
      <c r="M8" s="11"/>
      <c r="N8" s="11"/>
      <c r="O8" s="4"/>
    </row>
    <row r="9" spans="1:15">
      <c r="A9" s="3">
        <v>7</v>
      </c>
      <c r="B9" s="4">
        <v>7</v>
      </c>
      <c r="C9" s="5" t="s">
        <v>50</v>
      </c>
      <c r="D9" s="5" t="s">
        <v>51</v>
      </c>
      <c r="E9" s="5" t="s">
        <v>52</v>
      </c>
      <c r="F9" s="9"/>
      <c r="G9" s="10">
        <f>极大值荷载!P8</f>
        <v>0.28</v>
      </c>
      <c r="H9" s="11"/>
      <c r="I9" s="9"/>
      <c r="J9" s="11"/>
      <c r="K9" s="11"/>
      <c r="L9" s="9"/>
      <c r="M9" s="11"/>
      <c r="N9" s="11"/>
      <c r="O9" s="4"/>
    </row>
    <row r="10" spans="1:15">
      <c r="A10" s="3">
        <v>8</v>
      </c>
      <c r="B10" s="4">
        <v>8</v>
      </c>
      <c r="C10" s="5" t="s">
        <v>50</v>
      </c>
      <c r="D10" s="5" t="s">
        <v>51</v>
      </c>
      <c r="E10" s="5" t="s">
        <v>52</v>
      </c>
      <c r="F10" s="9"/>
      <c r="G10" s="10">
        <f>极大值荷载!P9</f>
        <v>0.09</v>
      </c>
      <c r="H10" s="11"/>
      <c r="I10" s="9"/>
      <c r="J10" s="11"/>
      <c r="K10" s="11"/>
      <c r="L10" s="9"/>
      <c r="M10" s="11"/>
      <c r="N10" s="11"/>
      <c r="O10" s="4"/>
    </row>
    <row r="11" spans="1:15">
      <c r="A11" s="3">
        <v>9</v>
      </c>
      <c r="B11" s="4">
        <v>9</v>
      </c>
      <c r="C11" s="5" t="s">
        <v>50</v>
      </c>
      <c r="D11" s="5" t="s">
        <v>51</v>
      </c>
      <c r="E11" s="5" t="s">
        <v>52</v>
      </c>
      <c r="F11" s="9"/>
      <c r="G11" s="10">
        <f>极大值荷载!P10</f>
        <v>0.57</v>
      </c>
      <c r="H11" s="11"/>
      <c r="I11" s="9"/>
      <c r="J11" s="11"/>
      <c r="K11" s="11"/>
      <c r="L11" s="9"/>
      <c r="M11" s="11"/>
      <c r="N11" s="11"/>
      <c r="O11" s="4"/>
    </row>
    <row r="12" spans="1:15">
      <c r="A12" s="3">
        <v>10</v>
      </c>
      <c r="B12" s="4">
        <v>10</v>
      </c>
      <c r="C12" s="5" t="s">
        <v>50</v>
      </c>
      <c r="D12" s="5" t="s">
        <v>51</v>
      </c>
      <c r="E12" s="5" t="s">
        <v>52</v>
      </c>
      <c r="F12" s="9"/>
      <c r="G12" s="10">
        <f>极大值荷载!P11</f>
        <v>0.49</v>
      </c>
      <c r="H12" s="11"/>
      <c r="I12" s="9"/>
      <c r="J12" s="11"/>
      <c r="K12" s="11"/>
      <c r="L12" s="9"/>
      <c r="M12" s="11"/>
      <c r="N12" s="11"/>
      <c r="O12" s="4"/>
    </row>
    <row r="13" spans="1:15">
      <c r="A13" s="3">
        <v>11</v>
      </c>
      <c r="B13" s="4">
        <v>11</v>
      </c>
      <c r="C13" s="5" t="s">
        <v>50</v>
      </c>
      <c r="D13" s="5" t="s">
        <v>51</v>
      </c>
      <c r="E13" s="5" t="s">
        <v>52</v>
      </c>
      <c r="F13" s="9"/>
      <c r="G13" s="10">
        <f>极大值荷载!P12</f>
        <v>0.33</v>
      </c>
      <c r="H13" s="11"/>
      <c r="I13" s="9"/>
      <c r="J13" s="11"/>
      <c r="K13" s="11"/>
      <c r="L13" s="9"/>
      <c r="M13" s="11"/>
      <c r="N13" s="11"/>
      <c r="O13" s="4"/>
    </row>
    <row r="14" spans="1:15">
      <c r="A14" s="3">
        <v>12</v>
      </c>
      <c r="B14" s="4">
        <v>12</v>
      </c>
      <c r="C14" s="5" t="s">
        <v>50</v>
      </c>
      <c r="D14" s="5" t="s">
        <v>51</v>
      </c>
      <c r="E14" s="5" t="s">
        <v>52</v>
      </c>
      <c r="F14" s="9"/>
      <c r="G14" s="10">
        <f>极大值荷载!P13</f>
        <v>0.41</v>
      </c>
      <c r="H14" s="11"/>
      <c r="I14" s="9"/>
      <c r="J14" s="11"/>
      <c r="K14" s="11"/>
      <c r="L14" s="9"/>
      <c r="M14" s="11"/>
      <c r="N14" s="11"/>
      <c r="O14" s="4"/>
    </row>
    <row r="15" spans="1:15">
      <c r="A15" s="3">
        <v>13</v>
      </c>
      <c r="B15" s="4">
        <v>13</v>
      </c>
      <c r="C15" s="5" t="s">
        <v>50</v>
      </c>
      <c r="D15" s="5" t="s">
        <v>51</v>
      </c>
      <c r="E15" s="5" t="s">
        <v>52</v>
      </c>
      <c r="F15" s="9"/>
      <c r="G15" s="10">
        <f>极大值荷载!P14</f>
        <v>0.61</v>
      </c>
      <c r="H15" s="11"/>
      <c r="I15" s="9"/>
      <c r="J15" s="11"/>
      <c r="K15" s="11"/>
      <c r="L15" s="9"/>
      <c r="M15" s="11"/>
      <c r="N15" s="11"/>
      <c r="O15" s="4"/>
    </row>
    <row r="16" spans="1:15">
      <c r="A16" s="3">
        <v>14</v>
      </c>
      <c r="B16" s="4">
        <v>14</v>
      </c>
      <c r="C16" s="5" t="s">
        <v>50</v>
      </c>
      <c r="D16" s="5" t="s">
        <v>51</v>
      </c>
      <c r="E16" s="5" t="s">
        <v>52</v>
      </c>
      <c r="F16" s="9"/>
      <c r="G16" s="10">
        <f>极大值荷载!P15</f>
        <v>0.45</v>
      </c>
      <c r="H16" s="11"/>
      <c r="I16" s="9"/>
      <c r="J16" s="11"/>
      <c r="K16" s="11"/>
      <c r="L16" s="9"/>
      <c r="M16" s="11"/>
      <c r="N16" s="11"/>
      <c r="O16" s="4"/>
    </row>
    <row r="17" spans="1:15">
      <c r="A17" s="3">
        <v>15</v>
      </c>
      <c r="B17" s="4">
        <v>15</v>
      </c>
      <c r="C17" s="5" t="s">
        <v>50</v>
      </c>
      <c r="D17" s="5" t="s">
        <v>51</v>
      </c>
      <c r="E17" s="5" t="s">
        <v>52</v>
      </c>
      <c r="F17" s="9"/>
      <c r="G17" s="10">
        <f>极大值荷载!P16</f>
        <v>0.25</v>
      </c>
      <c r="H17" s="11"/>
      <c r="I17" s="9"/>
      <c r="J17" s="11"/>
      <c r="K17" s="11"/>
      <c r="L17" s="9"/>
      <c r="M17" s="11"/>
      <c r="N17" s="11"/>
      <c r="O17" s="4"/>
    </row>
    <row r="18" spans="1:15">
      <c r="A18" s="3">
        <v>16</v>
      </c>
      <c r="B18" s="4">
        <v>16</v>
      </c>
      <c r="C18" s="5" t="s">
        <v>50</v>
      </c>
      <c r="D18" s="5" t="s">
        <v>51</v>
      </c>
      <c r="E18" s="5" t="s">
        <v>52</v>
      </c>
      <c r="F18" s="9"/>
      <c r="G18" s="10">
        <f>极大值荷载!P17</f>
        <v>-0.11</v>
      </c>
      <c r="H18" s="11"/>
      <c r="I18" s="9"/>
      <c r="J18" s="11"/>
      <c r="K18" s="11"/>
      <c r="L18" s="9"/>
      <c r="M18" s="11"/>
      <c r="N18" s="11"/>
      <c r="O18" s="4"/>
    </row>
    <row r="19" spans="1:15">
      <c r="A19" s="3">
        <v>17</v>
      </c>
      <c r="B19" s="4">
        <v>17</v>
      </c>
      <c r="C19" s="5" t="s">
        <v>50</v>
      </c>
      <c r="D19" s="5" t="s">
        <v>51</v>
      </c>
      <c r="E19" s="5" t="s">
        <v>52</v>
      </c>
      <c r="F19" s="9"/>
      <c r="G19" s="10">
        <f>极大值荷载!P18</f>
        <v>0.41</v>
      </c>
      <c r="H19" s="11"/>
      <c r="I19" s="9"/>
      <c r="J19" s="11"/>
      <c r="K19" s="11"/>
      <c r="L19" s="9"/>
      <c r="M19" s="11"/>
      <c r="N19" s="11"/>
      <c r="O19" s="4"/>
    </row>
    <row r="20" spans="1:15">
      <c r="A20" s="3">
        <v>18</v>
      </c>
      <c r="B20" s="4">
        <v>18</v>
      </c>
      <c r="C20" s="5" t="s">
        <v>50</v>
      </c>
      <c r="D20" s="5" t="s">
        <v>51</v>
      </c>
      <c r="E20" s="5" t="s">
        <v>52</v>
      </c>
      <c r="F20" s="9"/>
      <c r="G20" s="10">
        <f>极大值荷载!P19</f>
        <v>0.43</v>
      </c>
      <c r="H20" s="11"/>
      <c r="I20" s="9"/>
      <c r="J20" s="11"/>
      <c r="K20" s="11"/>
      <c r="L20" s="9"/>
      <c r="M20" s="11"/>
      <c r="N20" s="11"/>
      <c r="O20" s="4"/>
    </row>
    <row r="21" spans="1:15">
      <c r="A21" s="3">
        <v>19</v>
      </c>
      <c r="B21" s="4">
        <v>19</v>
      </c>
      <c r="C21" s="5" t="s">
        <v>50</v>
      </c>
      <c r="D21" s="5" t="s">
        <v>51</v>
      </c>
      <c r="E21" s="5" t="s">
        <v>52</v>
      </c>
      <c r="F21" s="9"/>
      <c r="G21" s="10">
        <f>极大值荷载!P20</f>
        <v>0.36</v>
      </c>
      <c r="H21" s="11"/>
      <c r="I21" s="9"/>
      <c r="J21" s="11"/>
      <c r="K21" s="11"/>
      <c r="L21" s="9"/>
      <c r="M21" s="11"/>
      <c r="N21" s="11"/>
      <c r="O21" s="4"/>
    </row>
    <row r="22" spans="1:15">
      <c r="A22" s="3">
        <v>20</v>
      </c>
      <c r="B22" s="4">
        <v>20</v>
      </c>
      <c r="C22" s="5" t="s">
        <v>50</v>
      </c>
      <c r="D22" s="5" t="s">
        <v>51</v>
      </c>
      <c r="E22" s="5" t="s">
        <v>52</v>
      </c>
      <c r="F22" s="9"/>
      <c r="G22" s="10">
        <f>极大值荷载!P21</f>
        <v>0.39</v>
      </c>
      <c r="H22" s="11"/>
      <c r="I22" s="9"/>
      <c r="J22" s="11"/>
      <c r="K22" s="11"/>
      <c r="L22" s="9"/>
      <c r="M22" s="11"/>
      <c r="N22" s="11"/>
      <c r="O22" s="4"/>
    </row>
    <row r="23" spans="1:15">
      <c r="A23" s="3">
        <v>21</v>
      </c>
      <c r="B23" s="4">
        <v>21</v>
      </c>
      <c r="C23" s="5" t="s">
        <v>50</v>
      </c>
      <c r="D23" s="5" t="s">
        <v>51</v>
      </c>
      <c r="E23" s="5" t="s">
        <v>52</v>
      </c>
      <c r="F23" s="9"/>
      <c r="G23" s="10">
        <f>极大值荷载!P22</f>
        <v>0.39</v>
      </c>
      <c r="H23" s="11"/>
      <c r="I23" s="9"/>
      <c r="J23" s="11"/>
      <c r="K23" s="11"/>
      <c r="L23" s="9"/>
      <c r="M23" s="11"/>
      <c r="N23" s="11"/>
      <c r="O23" s="4"/>
    </row>
    <row r="24" spans="1:15">
      <c r="A24" s="3">
        <v>22</v>
      </c>
      <c r="B24" s="4">
        <v>22</v>
      </c>
      <c r="C24" s="5" t="s">
        <v>50</v>
      </c>
      <c r="D24" s="5" t="s">
        <v>51</v>
      </c>
      <c r="E24" s="5" t="s">
        <v>52</v>
      </c>
      <c r="F24" s="9"/>
      <c r="G24" s="10">
        <f>极大值荷载!P23</f>
        <v>0.48</v>
      </c>
      <c r="H24" s="11"/>
      <c r="I24" s="9"/>
      <c r="J24" s="11"/>
      <c r="K24" s="11"/>
      <c r="L24" s="9"/>
      <c r="M24" s="11"/>
      <c r="N24" s="11"/>
      <c r="O24" s="4"/>
    </row>
    <row r="25" spans="1:15">
      <c r="A25" s="3">
        <v>23</v>
      </c>
      <c r="B25" s="4">
        <v>23</v>
      </c>
      <c r="C25" s="5" t="s">
        <v>50</v>
      </c>
      <c r="D25" s="5" t="s">
        <v>51</v>
      </c>
      <c r="E25" s="5" t="s">
        <v>52</v>
      </c>
      <c r="F25" s="9"/>
      <c r="G25" s="10">
        <f>极大值荷载!P24</f>
        <v>0.22</v>
      </c>
      <c r="H25" s="11"/>
      <c r="I25" s="9"/>
      <c r="J25" s="11"/>
      <c r="K25" s="11"/>
      <c r="L25" s="9"/>
      <c r="M25" s="11"/>
      <c r="N25" s="11"/>
      <c r="O25" s="4"/>
    </row>
    <row r="26" spans="1:15">
      <c r="A26" s="3">
        <v>24</v>
      </c>
      <c r="B26" s="4">
        <v>24</v>
      </c>
      <c r="C26" s="5" t="s">
        <v>50</v>
      </c>
      <c r="D26" s="5" t="s">
        <v>51</v>
      </c>
      <c r="E26" s="5" t="s">
        <v>52</v>
      </c>
      <c r="F26" s="9"/>
      <c r="G26" s="10">
        <f>极大值荷载!P25</f>
        <v>0.1</v>
      </c>
      <c r="H26" s="11"/>
      <c r="I26" s="9"/>
      <c r="J26" s="11"/>
      <c r="K26" s="11"/>
      <c r="L26" s="9"/>
      <c r="M26" s="11"/>
      <c r="N26" s="11"/>
      <c r="O26" s="4"/>
    </row>
    <row r="27" spans="1:15">
      <c r="A27" s="3">
        <v>25</v>
      </c>
      <c r="B27" s="4">
        <v>25</v>
      </c>
      <c r="C27" s="5" t="s">
        <v>50</v>
      </c>
      <c r="D27" s="5" t="s">
        <v>51</v>
      </c>
      <c r="E27" s="5" t="s">
        <v>52</v>
      </c>
      <c r="F27" s="9"/>
      <c r="G27" s="10">
        <f>极大值荷载!P26</f>
        <v>0.3</v>
      </c>
      <c r="H27" s="11"/>
      <c r="I27" s="9"/>
      <c r="J27" s="11"/>
      <c r="K27" s="11"/>
      <c r="L27" s="9"/>
      <c r="M27" s="11"/>
      <c r="N27" s="11"/>
      <c r="O27" s="4"/>
    </row>
    <row r="28" spans="1:15">
      <c r="A28" s="3">
        <v>26</v>
      </c>
      <c r="B28" s="4">
        <v>26</v>
      </c>
      <c r="C28" s="5" t="s">
        <v>50</v>
      </c>
      <c r="D28" s="5" t="s">
        <v>51</v>
      </c>
      <c r="E28" s="5" t="s">
        <v>52</v>
      </c>
      <c r="F28" s="9"/>
      <c r="G28" s="10">
        <f>极大值荷载!P27</f>
        <v>0.42</v>
      </c>
      <c r="H28" s="11"/>
      <c r="I28" s="9"/>
      <c r="J28" s="11"/>
      <c r="K28" s="11"/>
      <c r="L28" s="9"/>
      <c r="M28" s="11"/>
      <c r="N28" s="11"/>
      <c r="O28" s="4"/>
    </row>
    <row r="29" spans="1:15">
      <c r="A29" s="3">
        <v>27</v>
      </c>
      <c r="B29" s="4">
        <v>27</v>
      </c>
      <c r="C29" s="5" t="s">
        <v>50</v>
      </c>
      <c r="D29" s="5" t="s">
        <v>51</v>
      </c>
      <c r="E29" s="5" t="s">
        <v>52</v>
      </c>
      <c r="F29" s="9"/>
      <c r="G29" s="10">
        <f>极大值荷载!P28</f>
        <v>0.25</v>
      </c>
      <c r="H29" s="11"/>
      <c r="I29" s="9"/>
      <c r="J29" s="11"/>
      <c r="K29" s="11"/>
      <c r="L29" s="9"/>
      <c r="M29" s="11"/>
      <c r="N29" s="11"/>
      <c r="O29" s="4"/>
    </row>
    <row r="30" spans="1:15">
      <c r="A30" s="3">
        <v>28</v>
      </c>
      <c r="B30" s="4">
        <v>28</v>
      </c>
      <c r="C30" s="5" t="s">
        <v>50</v>
      </c>
      <c r="D30" s="5" t="s">
        <v>51</v>
      </c>
      <c r="E30" s="5" t="s">
        <v>52</v>
      </c>
      <c r="F30" s="9"/>
      <c r="G30" s="10">
        <f>极大值荷载!P29</f>
        <v>-0.01</v>
      </c>
      <c r="H30" s="11"/>
      <c r="I30" s="9"/>
      <c r="J30" s="11"/>
      <c r="K30" s="11"/>
      <c r="L30" s="9"/>
      <c r="M30" s="11"/>
      <c r="N30" s="11"/>
      <c r="O30" s="4"/>
    </row>
    <row r="31" spans="1:15">
      <c r="A31" s="3">
        <v>29</v>
      </c>
      <c r="B31" s="4">
        <v>29</v>
      </c>
      <c r="C31" s="5" t="s">
        <v>50</v>
      </c>
      <c r="D31" s="5" t="s">
        <v>51</v>
      </c>
      <c r="E31" s="5" t="s">
        <v>52</v>
      </c>
      <c r="F31" s="9"/>
      <c r="G31" s="10">
        <f>极大值荷载!P30</f>
        <v>0.09</v>
      </c>
      <c r="H31" s="11"/>
      <c r="I31" s="9"/>
      <c r="J31" s="11"/>
      <c r="K31" s="11"/>
      <c r="L31" s="9"/>
      <c r="M31" s="11"/>
      <c r="N31" s="11"/>
      <c r="O31" s="4"/>
    </row>
    <row r="32" spans="1:15">
      <c r="A32" s="3">
        <v>30</v>
      </c>
      <c r="B32" s="4">
        <v>30</v>
      </c>
      <c r="C32" s="5" t="s">
        <v>50</v>
      </c>
      <c r="D32" s="5" t="s">
        <v>51</v>
      </c>
      <c r="E32" s="5" t="s">
        <v>52</v>
      </c>
      <c r="F32" s="9"/>
      <c r="G32" s="10">
        <f>极大值荷载!P31</f>
        <v>0.13</v>
      </c>
      <c r="H32" s="11"/>
      <c r="I32" s="9"/>
      <c r="J32" s="11"/>
      <c r="K32" s="11"/>
      <c r="L32" s="9"/>
      <c r="M32" s="11"/>
      <c r="N32" s="11"/>
      <c r="O32" s="4"/>
    </row>
    <row r="33" spans="1:15">
      <c r="A33" s="3">
        <v>31</v>
      </c>
      <c r="B33" s="4">
        <v>31</v>
      </c>
      <c r="C33" s="5" t="s">
        <v>50</v>
      </c>
      <c r="D33" s="5" t="s">
        <v>51</v>
      </c>
      <c r="E33" s="5" t="s">
        <v>52</v>
      </c>
      <c r="F33" s="9"/>
      <c r="G33" s="10">
        <f>极大值荷载!P32</f>
        <v>0.23</v>
      </c>
      <c r="H33" s="11"/>
      <c r="I33" s="9"/>
      <c r="J33" s="11"/>
      <c r="K33" s="11"/>
      <c r="L33" s="9"/>
      <c r="M33" s="11"/>
      <c r="N33" s="11"/>
      <c r="O33" s="4"/>
    </row>
    <row r="34" spans="1:15">
      <c r="A34" s="3">
        <v>32</v>
      </c>
      <c r="B34" s="4">
        <v>32</v>
      </c>
      <c r="C34" s="5" t="s">
        <v>50</v>
      </c>
      <c r="D34" s="5" t="s">
        <v>51</v>
      </c>
      <c r="E34" s="5" t="s">
        <v>52</v>
      </c>
      <c r="F34" s="9"/>
      <c r="G34" s="10">
        <f>极大值荷载!P33</f>
        <v>0.24</v>
      </c>
      <c r="H34" s="11"/>
      <c r="I34" s="9"/>
      <c r="J34" s="11"/>
      <c r="K34" s="11"/>
      <c r="L34" s="9"/>
      <c r="M34" s="11"/>
      <c r="N34" s="11"/>
      <c r="O34" s="4"/>
    </row>
    <row r="35" spans="1:15">
      <c r="A35" s="3">
        <v>33</v>
      </c>
      <c r="B35" s="4">
        <v>33</v>
      </c>
      <c r="C35" s="5" t="s">
        <v>50</v>
      </c>
      <c r="D35" s="5" t="s">
        <v>51</v>
      </c>
      <c r="E35" s="5" t="s">
        <v>52</v>
      </c>
      <c r="F35" s="9"/>
      <c r="G35" s="10">
        <f>极大值荷载!P34</f>
        <v>0.12</v>
      </c>
      <c r="H35" s="11"/>
      <c r="I35" s="9"/>
      <c r="J35" s="11"/>
      <c r="K35" s="11"/>
      <c r="L35" s="9"/>
      <c r="M35" s="11"/>
      <c r="N35" s="11"/>
      <c r="O35" s="4"/>
    </row>
    <row r="36" spans="1:15">
      <c r="A36" s="3">
        <v>34</v>
      </c>
      <c r="B36" s="4">
        <v>34</v>
      </c>
      <c r="C36" s="5" t="s">
        <v>50</v>
      </c>
      <c r="D36" s="5" t="s">
        <v>51</v>
      </c>
      <c r="E36" s="5" t="s">
        <v>52</v>
      </c>
      <c r="F36" s="9"/>
      <c r="G36" s="10">
        <f>极大值荷载!P35</f>
        <v>0.45</v>
      </c>
      <c r="H36" s="11"/>
      <c r="I36" s="9"/>
      <c r="J36" s="11"/>
      <c r="K36" s="11"/>
      <c r="L36" s="9"/>
      <c r="M36" s="11"/>
      <c r="N36" s="11"/>
      <c r="O36" s="4"/>
    </row>
    <row r="37" spans="1:15">
      <c r="A37" s="3">
        <v>35</v>
      </c>
      <c r="B37" s="4">
        <v>35</v>
      </c>
      <c r="C37" s="5" t="s">
        <v>50</v>
      </c>
      <c r="D37" s="5" t="s">
        <v>51</v>
      </c>
      <c r="E37" s="5" t="s">
        <v>52</v>
      </c>
      <c r="F37" s="9"/>
      <c r="G37" s="10">
        <f>极大值荷载!P36</f>
        <v>0.01</v>
      </c>
      <c r="H37" s="11"/>
      <c r="I37" s="9"/>
      <c r="J37" s="11"/>
      <c r="K37" s="11"/>
      <c r="L37" s="9"/>
      <c r="M37" s="11"/>
      <c r="N37" s="11"/>
      <c r="O37" s="4"/>
    </row>
    <row r="38" spans="1:15">
      <c r="A38" s="3">
        <v>36</v>
      </c>
      <c r="B38" s="4">
        <v>36</v>
      </c>
      <c r="C38" s="5" t="s">
        <v>50</v>
      </c>
      <c r="D38" s="5" t="s">
        <v>51</v>
      </c>
      <c r="E38" s="5" t="s">
        <v>52</v>
      </c>
      <c r="F38" s="9"/>
      <c r="G38" s="10">
        <f>极大值荷载!P37</f>
        <v>0.07</v>
      </c>
      <c r="H38" s="11"/>
      <c r="I38" s="9"/>
      <c r="J38" s="11"/>
      <c r="K38" s="11"/>
      <c r="L38" s="9"/>
      <c r="M38" s="11"/>
      <c r="N38" s="11"/>
      <c r="O38" s="4"/>
    </row>
    <row r="39" spans="1:15">
      <c r="A39" s="3">
        <v>37</v>
      </c>
      <c r="B39" s="4">
        <v>37</v>
      </c>
      <c r="C39" s="5" t="s">
        <v>50</v>
      </c>
      <c r="D39" s="5" t="s">
        <v>51</v>
      </c>
      <c r="E39" s="5" t="s">
        <v>52</v>
      </c>
      <c r="F39" s="9"/>
      <c r="G39" s="10">
        <f>极大值荷载!P38</f>
        <v>0.15</v>
      </c>
      <c r="H39" s="11"/>
      <c r="I39" s="9"/>
      <c r="J39" s="11"/>
      <c r="K39" s="11"/>
      <c r="L39" s="9"/>
      <c r="M39" s="11"/>
      <c r="N39" s="11"/>
      <c r="O39" s="4"/>
    </row>
    <row r="40" spans="1:15">
      <c r="A40" s="3">
        <v>38</v>
      </c>
      <c r="B40" s="4">
        <v>38</v>
      </c>
      <c r="C40" s="5" t="s">
        <v>50</v>
      </c>
      <c r="D40" s="5" t="s">
        <v>51</v>
      </c>
      <c r="E40" s="5" t="s">
        <v>52</v>
      </c>
      <c r="F40" s="9"/>
      <c r="G40" s="10">
        <f>极大值荷载!P39</f>
        <v>0.18</v>
      </c>
      <c r="H40" s="11"/>
      <c r="I40" s="9"/>
      <c r="J40" s="11"/>
      <c r="K40" s="11"/>
      <c r="L40" s="9"/>
      <c r="M40" s="11"/>
      <c r="N40" s="11"/>
      <c r="O40" s="4"/>
    </row>
    <row r="41" spans="1:15">
      <c r="A41" s="3">
        <v>39</v>
      </c>
      <c r="B41" s="4">
        <v>39</v>
      </c>
      <c r="C41" s="5" t="s">
        <v>50</v>
      </c>
      <c r="D41" s="5" t="s">
        <v>51</v>
      </c>
      <c r="E41" s="5" t="s">
        <v>52</v>
      </c>
      <c r="F41" s="9"/>
      <c r="G41" s="10">
        <f>极大值荷载!P40</f>
        <v>0.05</v>
      </c>
      <c r="H41" s="11"/>
      <c r="I41" s="9"/>
      <c r="J41" s="11"/>
      <c r="K41" s="11"/>
      <c r="L41" s="9"/>
      <c r="M41" s="11"/>
      <c r="N41" s="11"/>
      <c r="O41" s="4"/>
    </row>
    <row r="42" spans="1:15">
      <c r="A42" s="3">
        <v>40</v>
      </c>
      <c r="B42" s="4">
        <v>40</v>
      </c>
      <c r="C42" s="5" t="s">
        <v>50</v>
      </c>
      <c r="D42" s="5" t="s">
        <v>51</v>
      </c>
      <c r="E42" s="5" t="s">
        <v>52</v>
      </c>
      <c r="F42" s="9"/>
      <c r="G42" s="10">
        <f>极大值荷载!P41</f>
        <v>-0.01</v>
      </c>
      <c r="H42" s="11"/>
      <c r="I42" s="9"/>
      <c r="J42" s="11"/>
      <c r="K42" s="11"/>
      <c r="L42" s="9"/>
      <c r="M42" s="11"/>
      <c r="N42" s="11"/>
      <c r="O42" s="4"/>
    </row>
    <row r="43" spans="1:15">
      <c r="A43" s="3">
        <v>41</v>
      </c>
      <c r="B43" s="4">
        <v>41</v>
      </c>
      <c r="C43" s="5" t="s">
        <v>50</v>
      </c>
      <c r="D43" s="5" t="s">
        <v>51</v>
      </c>
      <c r="E43" s="5" t="s">
        <v>52</v>
      </c>
      <c r="F43" s="9"/>
      <c r="G43" s="10">
        <f>极大值荷载!P42</f>
        <v>0.02</v>
      </c>
      <c r="H43" s="11"/>
      <c r="I43" s="9"/>
      <c r="J43" s="11"/>
      <c r="K43" s="11"/>
      <c r="L43" s="9"/>
      <c r="M43" s="11"/>
      <c r="N43" s="11"/>
      <c r="O43" s="4"/>
    </row>
    <row r="44" spans="1:15">
      <c r="A44" s="3">
        <v>42</v>
      </c>
      <c r="B44" s="4">
        <v>42</v>
      </c>
      <c r="C44" s="5" t="s">
        <v>50</v>
      </c>
      <c r="D44" s="5" t="s">
        <v>51</v>
      </c>
      <c r="E44" s="5" t="s">
        <v>52</v>
      </c>
      <c r="F44" s="9"/>
      <c r="G44" s="10">
        <f>极大值荷载!P43</f>
        <v>0.02</v>
      </c>
      <c r="H44" s="11"/>
      <c r="I44" s="9"/>
      <c r="J44" s="11"/>
      <c r="K44" s="11"/>
      <c r="L44" s="9"/>
      <c r="M44" s="11"/>
      <c r="N44" s="11"/>
      <c r="O44" s="4"/>
    </row>
    <row r="45" spans="1:15">
      <c r="A45" s="3">
        <v>43</v>
      </c>
      <c r="B45" s="4">
        <v>43</v>
      </c>
      <c r="C45" s="5" t="s">
        <v>50</v>
      </c>
      <c r="D45" s="5" t="s">
        <v>51</v>
      </c>
      <c r="E45" s="5" t="s">
        <v>52</v>
      </c>
      <c r="F45" s="9"/>
      <c r="G45" s="10">
        <f>极大值荷载!P44</f>
        <v>0.04</v>
      </c>
      <c r="H45" s="11"/>
      <c r="I45" s="9"/>
      <c r="J45" s="11"/>
      <c r="K45" s="11"/>
      <c r="L45" s="9"/>
      <c r="M45" s="11"/>
      <c r="N45" s="11"/>
      <c r="O45" s="4"/>
    </row>
    <row r="46" spans="1:15">
      <c r="A46" s="3">
        <v>44</v>
      </c>
      <c r="B46" s="4">
        <v>44</v>
      </c>
      <c r="C46" s="5" t="s">
        <v>50</v>
      </c>
      <c r="D46" s="5" t="s">
        <v>51</v>
      </c>
      <c r="E46" s="5" t="s">
        <v>52</v>
      </c>
      <c r="F46" s="9"/>
      <c r="G46" s="10">
        <f>极大值荷载!P45</f>
        <v>0.05</v>
      </c>
      <c r="H46" s="11"/>
      <c r="I46" s="9"/>
      <c r="J46" s="11"/>
      <c r="K46" s="11"/>
      <c r="L46" s="9"/>
      <c r="M46" s="11"/>
      <c r="N46" s="11"/>
      <c r="O46" s="4"/>
    </row>
    <row r="47" spans="1:15">
      <c r="A47" s="3">
        <v>45</v>
      </c>
      <c r="B47" s="4">
        <v>45</v>
      </c>
      <c r="C47" s="5" t="s">
        <v>50</v>
      </c>
      <c r="D47" s="5" t="s">
        <v>51</v>
      </c>
      <c r="E47" s="5" t="s">
        <v>52</v>
      </c>
      <c r="F47" s="9"/>
      <c r="G47" s="10">
        <f>极大值荷载!P46</f>
        <v>0.1</v>
      </c>
      <c r="H47" s="11"/>
      <c r="I47" s="9"/>
      <c r="J47" s="11"/>
      <c r="K47" s="11"/>
      <c r="L47" s="9"/>
      <c r="M47" s="11"/>
      <c r="N47" s="11"/>
      <c r="O47" s="4"/>
    </row>
    <row r="48" spans="1:15">
      <c r="A48" s="3">
        <v>46</v>
      </c>
      <c r="B48" s="4">
        <v>46</v>
      </c>
      <c r="C48" s="5" t="s">
        <v>50</v>
      </c>
      <c r="D48" s="5" t="s">
        <v>51</v>
      </c>
      <c r="E48" s="5" t="s">
        <v>52</v>
      </c>
      <c r="F48" s="9"/>
      <c r="G48" s="10">
        <f>极大值荷载!P47</f>
        <v>0.12</v>
      </c>
      <c r="H48" s="11"/>
      <c r="I48" s="9"/>
      <c r="J48" s="11"/>
      <c r="K48" s="11"/>
      <c r="L48" s="9"/>
      <c r="M48" s="11"/>
      <c r="N48" s="11"/>
      <c r="O48" s="4"/>
    </row>
    <row r="49" spans="1:15">
      <c r="A49" s="3">
        <v>47</v>
      </c>
      <c r="B49" s="4">
        <v>47</v>
      </c>
      <c r="C49" s="5" t="s">
        <v>50</v>
      </c>
      <c r="D49" s="5" t="s">
        <v>51</v>
      </c>
      <c r="E49" s="5" t="s">
        <v>52</v>
      </c>
      <c r="F49" s="9"/>
      <c r="G49" s="10">
        <f>极大值荷载!P48</f>
        <v>0.02</v>
      </c>
      <c r="H49" s="11"/>
      <c r="I49" s="9"/>
      <c r="J49" s="11"/>
      <c r="K49" s="11"/>
      <c r="L49" s="9"/>
      <c r="M49" s="11"/>
      <c r="N49" s="11"/>
      <c r="O49" s="4"/>
    </row>
    <row r="50" spans="1:15">
      <c r="A50" s="3">
        <v>48</v>
      </c>
      <c r="B50" s="4">
        <v>48</v>
      </c>
      <c r="C50" s="5" t="s">
        <v>50</v>
      </c>
      <c r="D50" s="5" t="s">
        <v>51</v>
      </c>
      <c r="E50" s="5" t="s">
        <v>52</v>
      </c>
      <c r="F50" s="9"/>
      <c r="G50" s="10">
        <f>极大值荷载!P49</f>
        <v>0.02</v>
      </c>
      <c r="H50" s="11"/>
      <c r="I50" s="9"/>
      <c r="J50" s="11"/>
      <c r="K50" s="11"/>
      <c r="L50" s="9"/>
      <c r="M50" s="11"/>
      <c r="N50" s="11"/>
      <c r="O50" s="4"/>
    </row>
    <row r="51" spans="1:15">
      <c r="A51" s="3">
        <v>49</v>
      </c>
      <c r="B51" s="4">
        <v>49</v>
      </c>
      <c r="C51" s="5" t="s">
        <v>50</v>
      </c>
      <c r="D51" s="5" t="s">
        <v>51</v>
      </c>
      <c r="E51" s="5" t="s">
        <v>52</v>
      </c>
      <c r="F51" s="9"/>
      <c r="G51" s="10">
        <f>极大值荷载!P50</f>
        <v>0.06</v>
      </c>
      <c r="H51" s="11"/>
      <c r="I51" s="9"/>
      <c r="J51" s="11"/>
      <c r="K51" s="11"/>
      <c r="L51" s="9"/>
      <c r="M51" s="11"/>
      <c r="N51" s="11"/>
      <c r="O51" s="4"/>
    </row>
    <row r="52" spans="1:15">
      <c r="A52" s="3">
        <v>50</v>
      </c>
      <c r="B52" s="4">
        <v>50</v>
      </c>
      <c r="C52" s="5" t="s">
        <v>50</v>
      </c>
      <c r="D52" s="5" t="s">
        <v>51</v>
      </c>
      <c r="E52" s="5" t="s">
        <v>52</v>
      </c>
      <c r="F52" s="9"/>
      <c r="G52" s="10">
        <f>极大值荷载!P51</f>
        <v>0.04</v>
      </c>
      <c r="H52" s="11"/>
      <c r="I52" s="9"/>
      <c r="J52" s="11"/>
      <c r="K52" s="11"/>
      <c r="L52" s="9"/>
      <c r="M52" s="11"/>
      <c r="N52" s="11"/>
      <c r="O52" s="4"/>
    </row>
    <row r="53" spans="1:15">
      <c r="A53" s="3">
        <v>51</v>
      </c>
      <c r="B53" s="4">
        <v>51</v>
      </c>
      <c r="C53" s="5" t="s">
        <v>50</v>
      </c>
      <c r="D53" s="5" t="s">
        <v>51</v>
      </c>
      <c r="E53" s="5" t="s">
        <v>52</v>
      </c>
      <c r="F53" s="9"/>
      <c r="G53" s="10">
        <f>极大值荷载!P52</f>
        <v>0.37</v>
      </c>
      <c r="H53" s="11"/>
      <c r="I53" s="9"/>
      <c r="J53" s="11"/>
      <c r="K53" s="11"/>
      <c r="L53" s="9"/>
      <c r="M53" s="11"/>
      <c r="N53" s="11"/>
      <c r="O53" s="4"/>
    </row>
    <row r="54" spans="1:15">
      <c r="A54" s="3">
        <v>52</v>
      </c>
      <c r="B54" s="4">
        <v>52</v>
      </c>
      <c r="C54" s="5" t="s">
        <v>50</v>
      </c>
      <c r="D54" s="5" t="s">
        <v>51</v>
      </c>
      <c r="E54" s="5" t="s">
        <v>52</v>
      </c>
      <c r="F54" s="9"/>
      <c r="G54" s="10">
        <f>极大值荷载!P53</f>
        <v>0.09</v>
      </c>
      <c r="H54" s="11"/>
      <c r="I54" s="9"/>
      <c r="J54" s="11"/>
      <c r="K54" s="11"/>
      <c r="L54" s="9"/>
      <c r="M54" s="11"/>
      <c r="N54" s="11"/>
      <c r="O54" s="4"/>
    </row>
    <row r="55" spans="1:15">
      <c r="A55" s="3">
        <v>53</v>
      </c>
      <c r="B55" s="4">
        <v>53</v>
      </c>
      <c r="C55" s="5" t="s">
        <v>50</v>
      </c>
      <c r="D55" s="5" t="s">
        <v>51</v>
      </c>
      <c r="E55" s="5" t="s">
        <v>52</v>
      </c>
      <c r="F55" s="9"/>
      <c r="G55" s="10">
        <f>极大值荷载!P54</f>
        <v>0.02</v>
      </c>
      <c r="H55" s="11"/>
      <c r="I55" s="9"/>
      <c r="J55" s="11"/>
      <c r="K55" s="11"/>
      <c r="L55" s="9"/>
      <c r="M55" s="11"/>
      <c r="N55" s="11"/>
      <c r="O55" s="4"/>
    </row>
    <row r="56" spans="1:15">
      <c r="A56" s="3">
        <v>54</v>
      </c>
      <c r="B56" s="4">
        <v>54</v>
      </c>
      <c r="C56" s="5" t="s">
        <v>50</v>
      </c>
      <c r="D56" s="5" t="s">
        <v>51</v>
      </c>
      <c r="E56" s="5" t="s">
        <v>52</v>
      </c>
      <c r="F56" s="9"/>
      <c r="G56" s="10">
        <f>极大值荷载!P55</f>
        <v>0.76</v>
      </c>
      <c r="H56" s="11"/>
      <c r="I56" s="9"/>
      <c r="J56" s="11"/>
      <c r="K56" s="11"/>
      <c r="L56" s="9"/>
      <c r="M56" s="11"/>
      <c r="N56" s="11"/>
      <c r="O56" s="4"/>
    </row>
    <row r="57" spans="1:15">
      <c r="A57" s="3">
        <v>55</v>
      </c>
      <c r="B57" s="4">
        <v>55</v>
      </c>
      <c r="C57" s="5" t="s">
        <v>50</v>
      </c>
      <c r="D57" s="5" t="s">
        <v>51</v>
      </c>
      <c r="E57" s="5" t="s">
        <v>52</v>
      </c>
      <c r="F57" s="9"/>
      <c r="G57" s="10">
        <f>极大值荷载!P56</f>
        <v>0</v>
      </c>
      <c r="H57" s="11"/>
      <c r="I57" s="9"/>
      <c r="J57" s="11"/>
      <c r="K57" s="11"/>
      <c r="L57" s="9"/>
      <c r="M57" s="11"/>
      <c r="N57" s="11"/>
      <c r="O57" s="4"/>
    </row>
    <row r="58" spans="1:15">
      <c r="A58" s="3">
        <v>56</v>
      </c>
      <c r="B58" s="4">
        <v>56</v>
      </c>
      <c r="C58" s="5" t="s">
        <v>50</v>
      </c>
      <c r="D58" s="5" t="s">
        <v>51</v>
      </c>
      <c r="E58" s="5" t="s">
        <v>52</v>
      </c>
      <c r="F58" s="9"/>
      <c r="G58" s="10">
        <f>极大值荷载!P57</f>
        <v>0.12</v>
      </c>
      <c r="H58" s="11"/>
      <c r="I58" s="9"/>
      <c r="J58" s="11"/>
      <c r="K58" s="11"/>
      <c r="L58" s="9"/>
      <c r="M58" s="11"/>
      <c r="N58" s="11"/>
      <c r="O58" s="4"/>
    </row>
    <row r="59" spans="1:15">
      <c r="A59" s="3">
        <v>57</v>
      </c>
      <c r="B59" s="4">
        <v>57</v>
      </c>
      <c r="C59" s="5" t="s">
        <v>50</v>
      </c>
      <c r="D59" s="5" t="s">
        <v>51</v>
      </c>
      <c r="E59" s="5" t="s">
        <v>52</v>
      </c>
      <c r="F59" s="9"/>
      <c r="G59" s="10">
        <f>极大值荷载!P58</f>
        <v>-0.44</v>
      </c>
      <c r="H59" s="11"/>
      <c r="I59" s="9"/>
      <c r="J59" s="11"/>
      <c r="K59" s="11"/>
      <c r="L59" s="9"/>
      <c r="M59" s="11"/>
      <c r="N59" s="11"/>
      <c r="O59" s="4"/>
    </row>
    <row r="60" spans="1:15">
      <c r="A60" s="3">
        <v>58</v>
      </c>
      <c r="B60" s="4">
        <v>58</v>
      </c>
      <c r="C60" s="5" t="s">
        <v>50</v>
      </c>
      <c r="D60" s="5" t="s">
        <v>51</v>
      </c>
      <c r="E60" s="5" t="s">
        <v>52</v>
      </c>
      <c r="F60" s="9"/>
      <c r="G60" s="10">
        <f>极大值荷载!P59</f>
        <v>-0.44</v>
      </c>
      <c r="H60" s="11"/>
      <c r="I60" s="9"/>
      <c r="J60" s="11"/>
      <c r="K60" s="11"/>
      <c r="L60" s="9"/>
      <c r="M60" s="11"/>
      <c r="N60" s="11"/>
      <c r="O60" s="4"/>
    </row>
    <row r="61" spans="1:15">
      <c r="A61" s="3">
        <v>59</v>
      </c>
      <c r="B61" s="4">
        <v>59</v>
      </c>
      <c r="C61" s="5" t="s">
        <v>50</v>
      </c>
      <c r="D61" s="5" t="s">
        <v>51</v>
      </c>
      <c r="E61" s="5" t="s">
        <v>52</v>
      </c>
      <c r="F61" s="9"/>
      <c r="G61" s="10">
        <f>极大值荷载!P60</f>
        <v>-0.44</v>
      </c>
      <c r="H61" s="11"/>
      <c r="I61" s="9"/>
      <c r="J61" s="11"/>
      <c r="K61" s="11"/>
      <c r="L61" s="9"/>
      <c r="M61" s="11"/>
      <c r="N61" s="11"/>
      <c r="O61" s="4"/>
    </row>
  </sheetData>
  <mergeCells count="3">
    <mergeCell ref="F1:H1"/>
    <mergeCell ref="I1:K1"/>
    <mergeCell ref="L1:N1"/>
  </mergeCells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1"/>
  <sheetViews>
    <sheetView workbookViewId="0">
      <selection activeCell="G3" sqref="G3:G61"/>
    </sheetView>
  </sheetViews>
  <sheetFormatPr defaultColWidth="9" defaultRowHeight="12.4"/>
  <sheetData>
    <row r="1" spans="1:15">
      <c r="A1" s="1"/>
      <c r="B1" s="1"/>
      <c r="C1" s="1"/>
      <c r="D1" s="1" t="s">
        <v>37</v>
      </c>
      <c r="E1" s="1" t="s">
        <v>37</v>
      </c>
      <c r="F1" s="6" t="s">
        <v>38</v>
      </c>
      <c r="G1" s="7"/>
      <c r="H1" s="8"/>
      <c r="I1" s="6" t="s">
        <v>39</v>
      </c>
      <c r="J1" s="7"/>
      <c r="K1" s="8"/>
      <c r="L1" s="6" t="s">
        <v>40</v>
      </c>
      <c r="M1" s="7"/>
      <c r="N1" s="8"/>
      <c r="O1" s="1"/>
    </row>
    <row r="2" spans="1:15">
      <c r="A2" s="2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41</v>
      </c>
      <c r="G2" s="2" t="s">
        <v>46</v>
      </c>
      <c r="H2" s="2"/>
      <c r="I2" s="2" t="s">
        <v>41</v>
      </c>
      <c r="J2" s="2" t="s">
        <v>47</v>
      </c>
      <c r="K2" s="2"/>
      <c r="L2" s="2" t="s">
        <v>41</v>
      </c>
      <c r="M2" s="2" t="s">
        <v>48</v>
      </c>
      <c r="N2" s="2"/>
      <c r="O2" s="2" t="s">
        <v>49</v>
      </c>
    </row>
    <row r="3" spans="1:15">
      <c r="A3" s="3">
        <v>1</v>
      </c>
      <c r="B3" s="4">
        <v>1</v>
      </c>
      <c r="C3" s="5" t="s">
        <v>50</v>
      </c>
      <c r="D3" s="5" t="s">
        <v>51</v>
      </c>
      <c r="E3" s="5" t="s">
        <v>52</v>
      </c>
      <c r="F3" s="9"/>
      <c r="G3" s="10">
        <f>极大值荷载!Q2</f>
        <v>-0.22</v>
      </c>
      <c r="H3" s="11"/>
      <c r="I3" s="9"/>
      <c r="J3" s="11"/>
      <c r="K3" s="11"/>
      <c r="L3" s="9"/>
      <c r="M3" s="11"/>
      <c r="N3" s="11"/>
      <c r="O3" s="4"/>
    </row>
    <row r="4" spans="1:15">
      <c r="A4" s="3">
        <v>2</v>
      </c>
      <c r="B4" s="4">
        <v>2</v>
      </c>
      <c r="C4" s="5" t="s">
        <v>50</v>
      </c>
      <c r="D4" s="5" t="s">
        <v>51</v>
      </c>
      <c r="E4" s="5" t="s">
        <v>52</v>
      </c>
      <c r="F4" s="9"/>
      <c r="G4" s="10">
        <f>极大值荷载!Q3</f>
        <v>0.15</v>
      </c>
      <c r="H4" s="11"/>
      <c r="I4" s="9"/>
      <c r="J4" s="11"/>
      <c r="K4" s="11"/>
      <c r="L4" s="9"/>
      <c r="M4" s="11"/>
      <c r="N4" s="11"/>
      <c r="O4" s="4"/>
    </row>
    <row r="5" spans="1:15">
      <c r="A5" s="3">
        <v>3</v>
      </c>
      <c r="B5" s="4">
        <v>3</v>
      </c>
      <c r="C5" s="5" t="s">
        <v>50</v>
      </c>
      <c r="D5" s="5" t="s">
        <v>51</v>
      </c>
      <c r="E5" s="5" t="s">
        <v>52</v>
      </c>
      <c r="F5" s="9"/>
      <c r="G5" s="10">
        <f>极大值荷载!Q4</f>
        <v>0.24</v>
      </c>
      <c r="H5" s="11"/>
      <c r="I5" s="9"/>
      <c r="J5" s="11"/>
      <c r="K5" s="11"/>
      <c r="L5" s="9"/>
      <c r="M5" s="11"/>
      <c r="N5" s="11"/>
      <c r="O5" s="4"/>
    </row>
    <row r="6" spans="1:15">
      <c r="A6" s="3">
        <v>4</v>
      </c>
      <c r="B6" s="4">
        <v>4</v>
      </c>
      <c r="C6" s="5" t="s">
        <v>50</v>
      </c>
      <c r="D6" s="5" t="s">
        <v>51</v>
      </c>
      <c r="E6" s="5" t="s">
        <v>52</v>
      </c>
      <c r="F6" s="9"/>
      <c r="G6" s="10">
        <f>极大值荷载!Q5</f>
        <v>0.28</v>
      </c>
      <c r="H6" s="11"/>
      <c r="I6" s="9"/>
      <c r="J6" s="11"/>
      <c r="K6" s="11"/>
      <c r="L6" s="9"/>
      <c r="M6" s="11"/>
      <c r="N6" s="11"/>
      <c r="O6" s="4"/>
    </row>
    <row r="7" spans="1:15">
      <c r="A7" s="3">
        <v>5</v>
      </c>
      <c r="B7" s="4">
        <v>5</v>
      </c>
      <c r="C7" s="5" t="s">
        <v>50</v>
      </c>
      <c r="D7" s="5" t="s">
        <v>51</v>
      </c>
      <c r="E7" s="5" t="s">
        <v>52</v>
      </c>
      <c r="F7" s="9"/>
      <c r="G7" s="10">
        <f>极大值荷载!Q6</f>
        <v>0.78</v>
      </c>
      <c r="H7" s="11"/>
      <c r="I7" s="9"/>
      <c r="J7" s="11"/>
      <c r="K7" s="11"/>
      <c r="L7" s="9"/>
      <c r="M7" s="11"/>
      <c r="N7" s="11"/>
      <c r="O7" s="4"/>
    </row>
    <row r="8" spans="1:15">
      <c r="A8" s="3">
        <v>6</v>
      </c>
      <c r="B8" s="4">
        <v>6</v>
      </c>
      <c r="C8" s="5" t="s">
        <v>50</v>
      </c>
      <c r="D8" s="5" t="s">
        <v>51</v>
      </c>
      <c r="E8" s="5" t="s">
        <v>52</v>
      </c>
      <c r="F8" s="9"/>
      <c r="G8" s="10">
        <f>极大值荷载!Q7</f>
        <v>0.52</v>
      </c>
      <c r="H8" s="11"/>
      <c r="I8" s="9"/>
      <c r="J8" s="11"/>
      <c r="K8" s="11"/>
      <c r="L8" s="9"/>
      <c r="M8" s="11"/>
      <c r="N8" s="11"/>
      <c r="O8" s="4"/>
    </row>
    <row r="9" spans="1:15">
      <c r="A9" s="3">
        <v>7</v>
      </c>
      <c r="B9" s="4">
        <v>7</v>
      </c>
      <c r="C9" s="5" t="s">
        <v>50</v>
      </c>
      <c r="D9" s="5" t="s">
        <v>51</v>
      </c>
      <c r="E9" s="5" t="s">
        <v>52</v>
      </c>
      <c r="F9" s="9"/>
      <c r="G9" s="10">
        <f>极大值荷载!Q8</f>
        <v>0.26</v>
      </c>
      <c r="H9" s="11"/>
      <c r="I9" s="9"/>
      <c r="J9" s="11"/>
      <c r="K9" s="11"/>
      <c r="L9" s="9"/>
      <c r="M9" s="11"/>
      <c r="N9" s="11"/>
      <c r="O9" s="4"/>
    </row>
    <row r="10" spans="1:15">
      <c r="A10" s="3">
        <v>8</v>
      </c>
      <c r="B10" s="4">
        <v>8</v>
      </c>
      <c r="C10" s="5" t="s">
        <v>50</v>
      </c>
      <c r="D10" s="5" t="s">
        <v>51</v>
      </c>
      <c r="E10" s="5" t="s">
        <v>52</v>
      </c>
      <c r="F10" s="9"/>
      <c r="G10" s="10">
        <f>极大值荷载!Q9</f>
        <v>0.17</v>
      </c>
      <c r="H10" s="11"/>
      <c r="I10" s="9"/>
      <c r="J10" s="11"/>
      <c r="K10" s="11"/>
      <c r="L10" s="9"/>
      <c r="M10" s="11"/>
      <c r="N10" s="11"/>
      <c r="O10" s="4"/>
    </row>
    <row r="11" spans="1:15">
      <c r="A11" s="3">
        <v>9</v>
      </c>
      <c r="B11" s="4">
        <v>9</v>
      </c>
      <c r="C11" s="5" t="s">
        <v>50</v>
      </c>
      <c r="D11" s="5" t="s">
        <v>51</v>
      </c>
      <c r="E11" s="5" t="s">
        <v>52</v>
      </c>
      <c r="F11" s="9"/>
      <c r="G11" s="10">
        <f>极大值荷载!Q10</f>
        <v>0.45</v>
      </c>
      <c r="H11" s="11"/>
      <c r="I11" s="9"/>
      <c r="J11" s="11"/>
      <c r="K11" s="11"/>
      <c r="L11" s="9"/>
      <c r="M11" s="11"/>
      <c r="N11" s="11"/>
      <c r="O11" s="4"/>
    </row>
    <row r="12" spans="1:15">
      <c r="A12" s="3">
        <v>10</v>
      </c>
      <c r="B12" s="4">
        <v>10</v>
      </c>
      <c r="C12" s="5" t="s">
        <v>50</v>
      </c>
      <c r="D12" s="5" t="s">
        <v>51</v>
      </c>
      <c r="E12" s="5" t="s">
        <v>52</v>
      </c>
      <c r="F12" s="9"/>
      <c r="G12" s="10">
        <f>极大值荷载!Q11</f>
        <v>0.42</v>
      </c>
      <c r="H12" s="11"/>
      <c r="I12" s="9"/>
      <c r="J12" s="11"/>
      <c r="K12" s="11"/>
      <c r="L12" s="9"/>
      <c r="M12" s="11"/>
      <c r="N12" s="11"/>
      <c r="O12" s="4"/>
    </row>
    <row r="13" spans="1:15">
      <c r="A13" s="3">
        <v>11</v>
      </c>
      <c r="B13" s="4">
        <v>11</v>
      </c>
      <c r="C13" s="5" t="s">
        <v>50</v>
      </c>
      <c r="D13" s="5" t="s">
        <v>51</v>
      </c>
      <c r="E13" s="5" t="s">
        <v>52</v>
      </c>
      <c r="F13" s="9"/>
      <c r="G13" s="10">
        <f>极大值荷载!Q12</f>
        <v>0.27</v>
      </c>
      <c r="H13" s="11"/>
      <c r="I13" s="9"/>
      <c r="J13" s="11"/>
      <c r="K13" s="11"/>
      <c r="L13" s="9"/>
      <c r="M13" s="11"/>
      <c r="N13" s="11"/>
      <c r="O13" s="4"/>
    </row>
    <row r="14" spans="1:15">
      <c r="A14" s="3">
        <v>12</v>
      </c>
      <c r="B14" s="4">
        <v>12</v>
      </c>
      <c r="C14" s="5" t="s">
        <v>50</v>
      </c>
      <c r="D14" s="5" t="s">
        <v>51</v>
      </c>
      <c r="E14" s="5" t="s">
        <v>52</v>
      </c>
      <c r="F14" s="9"/>
      <c r="G14" s="10">
        <f>极大值荷载!Q13</f>
        <v>0.35</v>
      </c>
      <c r="H14" s="11"/>
      <c r="I14" s="9"/>
      <c r="J14" s="11"/>
      <c r="K14" s="11"/>
      <c r="L14" s="9"/>
      <c r="M14" s="11"/>
      <c r="N14" s="11"/>
      <c r="O14" s="4"/>
    </row>
    <row r="15" spans="1:15">
      <c r="A15" s="3">
        <v>13</v>
      </c>
      <c r="B15" s="4">
        <v>13</v>
      </c>
      <c r="C15" s="5" t="s">
        <v>50</v>
      </c>
      <c r="D15" s="5" t="s">
        <v>51</v>
      </c>
      <c r="E15" s="5" t="s">
        <v>52</v>
      </c>
      <c r="F15" s="9"/>
      <c r="G15" s="10">
        <f>极大值荷载!Q14</f>
        <v>0.57</v>
      </c>
      <c r="H15" s="11"/>
      <c r="I15" s="9"/>
      <c r="J15" s="11"/>
      <c r="K15" s="11"/>
      <c r="L15" s="9"/>
      <c r="M15" s="11"/>
      <c r="N15" s="11"/>
      <c r="O15" s="4"/>
    </row>
    <row r="16" spans="1:15">
      <c r="A16" s="3">
        <v>14</v>
      </c>
      <c r="B16" s="4">
        <v>14</v>
      </c>
      <c r="C16" s="5" t="s">
        <v>50</v>
      </c>
      <c r="D16" s="5" t="s">
        <v>51</v>
      </c>
      <c r="E16" s="5" t="s">
        <v>52</v>
      </c>
      <c r="F16" s="9"/>
      <c r="G16" s="10">
        <f>极大值荷载!Q15</f>
        <v>0.33</v>
      </c>
      <c r="H16" s="11"/>
      <c r="I16" s="9"/>
      <c r="J16" s="11"/>
      <c r="K16" s="11"/>
      <c r="L16" s="9"/>
      <c r="M16" s="11"/>
      <c r="N16" s="11"/>
      <c r="O16" s="4"/>
    </row>
    <row r="17" spans="1:15">
      <c r="A17" s="3">
        <v>15</v>
      </c>
      <c r="B17" s="4">
        <v>15</v>
      </c>
      <c r="C17" s="5" t="s">
        <v>50</v>
      </c>
      <c r="D17" s="5" t="s">
        <v>51</v>
      </c>
      <c r="E17" s="5" t="s">
        <v>52</v>
      </c>
      <c r="F17" s="9"/>
      <c r="G17" s="10">
        <f>极大值荷载!Q16</f>
        <v>0.18</v>
      </c>
      <c r="H17" s="11"/>
      <c r="I17" s="9"/>
      <c r="J17" s="11"/>
      <c r="K17" s="11"/>
      <c r="L17" s="9"/>
      <c r="M17" s="11"/>
      <c r="N17" s="11"/>
      <c r="O17" s="4"/>
    </row>
    <row r="18" spans="1:15">
      <c r="A18" s="3">
        <v>16</v>
      </c>
      <c r="B18" s="4">
        <v>16</v>
      </c>
      <c r="C18" s="5" t="s">
        <v>50</v>
      </c>
      <c r="D18" s="5" t="s">
        <v>51</v>
      </c>
      <c r="E18" s="5" t="s">
        <v>52</v>
      </c>
      <c r="F18" s="9"/>
      <c r="G18" s="10">
        <f>极大值荷载!Q17</f>
        <v>-0.09</v>
      </c>
      <c r="H18" s="11"/>
      <c r="I18" s="9"/>
      <c r="J18" s="11"/>
      <c r="K18" s="11"/>
      <c r="L18" s="9"/>
      <c r="M18" s="11"/>
      <c r="N18" s="11"/>
      <c r="O18" s="4"/>
    </row>
    <row r="19" spans="1:15">
      <c r="A19" s="3">
        <v>17</v>
      </c>
      <c r="B19" s="4">
        <v>17</v>
      </c>
      <c r="C19" s="5" t="s">
        <v>50</v>
      </c>
      <c r="D19" s="5" t="s">
        <v>51</v>
      </c>
      <c r="E19" s="5" t="s">
        <v>52</v>
      </c>
      <c r="F19" s="9"/>
      <c r="G19" s="10">
        <f>极大值荷载!Q18</f>
        <v>0.27</v>
      </c>
      <c r="H19" s="11"/>
      <c r="I19" s="9"/>
      <c r="J19" s="11"/>
      <c r="K19" s="11"/>
      <c r="L19" s="9"/>
      <c r="M19" s="11"/>
      <c r="N19" s="11"/>
      <c r="O19" s="4"/>
    </row>
    <row r="20" spans="1:15">
      <c r="A20" s="3">
        <v>18</v>
      </c>
      <c r="B20" s="4">
        <v>18</v>
      </c>
      <c r="C20" s="5" t="s">
        <v>50</v>
      </c>
      <c r="D20" s="5" t="s">
        <v>51</v>
      </c>
      <c r="E20" s="5" t="s">
        <v>52</v>
      </c>
      <c r="F20" s="9"/>
      <c r="G20" s="10">
        <f>极大值荷载!Q19</f>
        <v>0.31</v>
      </c>
      <c r="H20" s="11"/>
      <c r="I20" s="9"/>
      <c r="J20" s="11"/>
      <c r="K20" s="11"/>
      <c r="L20" s="9"/>
      <c r="M20" s="11"/>
      <c r="N20" s="11"/>
      <c r="O20" s="4"/>
    </row>
    <row r="21" spans="1:15">
      <c r="A21" s="3">
        <v>19</v>
      </c>
      <c r="B21" s="4">
        <v>19</v>
      </c>
      <c r="C21" s="5" t="s">
        <v>50</v>
      </c>
      <c r="D21" s="5" t="s">
        <v>51</v>
      </c>
      <c r="E21" s="5" t="s">
        <v>52</v>
      </c>
      <c r="F21" s="9"/>
      <c r="G21" s="10">
        <f>极大值荷载!Q20</f>
        <v>0.24</v>
      </c>
      <c r="H21" s="11"/>
      <c r="I21" s="9"/>
      <c r="J21" s="11"/>
      <c r="K21" s="11"/>
      <c r="L21" s="9"/>
      <c r="M21" s="11"/>
      <c r="N21" s="11"/>
      <c r="O21" s="4"/>
    </row>
    <row r="22" spans="1:15">
      <c r="A22" s="3">
        <v>20</v>
      </c>
      <c r="B22" s="4">
        <v>20</v>
      </c>
      <c r="C22" s="5" t="s">
        <v>50</v>
      </c>
      <c r="D22" s="5" t="s">
        <v>51</v>
      </c>
      <c r="E22" s="5" t="s">
        <v>52</v>
      </c>
      <c r="F22" s="9"/>
      <c r="G22" s="10">
        <f>极大值荷载!Q21</f>
        <v>0.28</v>
      </c>
      <c r="H22" s="11"/>
      <c r="I22" s="9"/>
      <c r="J22" s="11"/>
      <c r="K22" s="11"/>
      <c r="L22" s="9"/>
      <c r="M22" s="11"/>
      <c r="N22" s="11"/>
      <c r="O22" s="4"/>
    </row>
    <row r="23" spans="1:15">
      <c r="A23" s="3">
        <v>21</v>
      </c>
      <c r="B23" s="4">
        <v>21</v>
      </c>
      <c r="C23" s="5" t="s">
        <v>50</v>
      </c>
      <c r="D23" s="5" t="s">
        <v>51</v>
      </c>
      <c r="E23" s="5" t="s">
        <v>52</v>
      </c>
      <c r="F23" s="9"/>
      <c r="G23" s="10">
        <f>极大值荷载!Q22</f>
        <v>0.35</v>
      </c>
      <c r="H23" s="11"/>
      <c r="I23" s="9"/>
      <c r="J23" s="11"/>
      <c r="K23" s="11"/>
      <c r="L23" s="9"/>
      <c r="M23" s="11"/>
      <c r="N23" s="11"/>
      <c r="O23" s="4"/>
    </row>
    <row r="24" spans="1:15">
      <c r="A24" s="3">
        <v>22</v>
      </c>
      <c r="B24" s="4">
        <v>22</v>
      </c>
      <c r="C24" s="5" t="s">
        <v>50</v>
      </c>
      <c r="D24" s="5" t="s">
        <v>51</v>
      </c>
      <c r="E24" s="5" t="s">
        <v>52</v>
      </c>
      <c r="F24" s="9"/>
      <c r="G24" s="10">
        <f>极大值荷载!Q23</f>
        <v>0.36</v>
      </c>
      <c r="H24" s="11"/>
      <c r="I24" s="9"/>
      <c r="J24" s="11"/>
      <c r="K24" s="11"/>
      <c r="L24" s="9"/>
      <c r="M24" s="11"/>
      <c r="N24" s="11"/>
      <c r="O24" s="4"/>
    </row>
    <row r="25" spans="1:15">
      <c r="A25" s="3">
        <v>23</v>
      </c>
      <c r="B25" s="4">
        <v>23</v>
      </c>
      <c r="C25" s="5" t="s">
        <v>50</v>
      </c>
      <c r="D25" s="5" t="s">
        <v>51</v>
      </c>
      <c r="E25" s="5" t="s">
        <v>52</v>
      </c>
      <c r="F25" s="9"/>
      <c r="G25" s="10">
        <f>极大值荷载!Q24</f>
        <v>0.2</v>
      </c>
      <c r="H25" s="11"/>
      <c r="I25" s="9"/>
      <c r="J25" s="11"/>
      <c r="K25" s="11"/>
      <c r="L25" s="9"/>
      <c r="M25" s="11"/>
      <c r="N25" s="11"/>
      <c r="O25" s="4"/>
    </row>
    <row r="26" spans="1:15">
      <c r="A26" s="3">
        <v>24</v>
      </c>
      <c r="B26" s="4">
        <v>24</v>
      </c>
      <c r="C26" s="5" t="s">
        <v>50</v>
      </c>
      <c r="D26" s="5" t="s">
        <v>51</v>
      </c>
      <c r="E26" s="5" t="s">
        <v>52</v>
      </c>
      <c r="F26" s="9"/>
      <c r="G26" s="10">
        <f>极大值荷载!Q25</f>
        <v>0.16</v>
      </c>
      <c r="H26" s="11"/>
      <c r="I26" s="9"/>
      <c r="J26" s="11"/>
      <c r="K26" s="11"/>
      <c r="L26" s="9"/>
      <c r="M26" s="11"/>
      <c r="N26" s="11"/>
      <c r="O26" s="4"/>
    </row>
    <row r="27" spans="1:15">
      <c r="A27" s="3">
        <v>25</v>
      </c>
      <c r="B27" s="4">
        <v>25</v>
      </c>
      <c r="C27" s="5" t="s">
        <v>50</v>
      </c>
      <c r="D27" s="5" t="s">
        <v>51</v>
      </c>
      <c r="E27" s="5" t="s">
        <v>52</v>
      </c>
      <c r="F27" s="9"/>
      <c r="G27" s="10">
        <f>极大值荷载!Q26</f>
        <v>0.2</v>
      </c>
      <c r="H27" s="11"/>
      <c r="I27" s="9"/>
      <c r="J27" s="11"/>
      <c r="K27" s="11"/>
      <c r="L27" s="9"/>
      <c r="M27" s="11"/>
      <c r="N27" s="11"/>
      <c r="O27" s="4"/>
    </row>
    <row r="28" spans="1:15">
      <c r="A28" s="3">
        <v>26</v>
      </c>
      <c r="B28" s="4">
        <v>26</v>
      </c>
      <c r="C28" s="5" t="s">
        <v>50</v>
      </c>
      <c r="D28" s="5" t="s">
        <v>51</v>
      </c>
      <c r="E28" s="5" t="s">
        <v>52</v>
      </c>
      <c r="F28" s="9"/>
      <c r="G28" s="10">
        <f>极大值荷载!Q27</f>
        <v>0.38</v>
      </c>
      <c r="H28" s="11"/>
      <c r="I28" s="9"/>
      <c r="J28" s="11"/>
      <c r="K28" s="11"/>
      <c r="L28" s="9"/>
      <c r="M28" s="11"/>
      <c r="N28" s="11"/>
      <c r="O28" s="4"/>
    </row>
    <row r="29" spans="1:15">
      <c r="A29" s="3">
        <v>27</v>
      </c>
      <c r="B29" s="4">
        <v>27</v>
      </c>
      <c r="C29" s="5" t="s">
        <v>50</v>
      </c>
      <c r="D29" s="5" t="s">
        <v>51</v>
      </c>
      <c r="E29" s="5" t="s">
        <v>52</v>
      </c>
      <c r="F29" s="9"/>
      <c r="G29" s="10">
        <f>极大值荷载!Q28</f>
        <v>0.19</v>
      </c>
      <c r="H29" s="11"/>
      <c r="I29" s="9"/>
      <c r="J29" s="11"/>
      <c r="K29" s="11"/>
      <c r="L29" s="9"/>
      <c r="M29" s="11"/>
      <c r="N29" s="11"/>
      <c r="O29" s="4"/>
    </row>
    <row r="30" spans="1:15">
      <c r="A30" s="3">
        <v>28</v>
      </c>
      <c r="B30" s="4">
        <v>28</v>
      </c>
      <c r="C30" s="5" t="s">
        <v>50</v>
      </c>
      <c r="D30" s="5" t="s">
        <v>51</v>
      </c>
      <c r="E30" s="5" t="s">
        <v>52</v>
      </c>
      <c r="F30" s="9"/>
      <c r="G30" s="10">
        <f>极大值荷载!Q29</f>
        <v>-0.04</v>
      </c>
      <c r="H30" s="11"/>
      <c r="I30" s="9"/>
      <c r="J30" s="11"/>
      <c r="K30" s="11"/>
      <c r="L30" s="9"/>
      <c r="M30" s="11"/>
      <c r="N30" s="11"/>
      <c r="O30" s="4"/>
    </row>
    <row r="31" spans="1:15">
      <c r="A31" s="3">
        <v>29</v>
      </c>
      <c r="B31" s="4">
        <v>29</v>
      </c>
      <c r="C31" s="5" t="s">
        <v>50</v>
      </c>
      <c r="D31" s="5" t="s">
        <v>51</v>
      </c>
      <c r="E31" s="5" t="s">
        <v>52</v>
      </c>
      <c r="F31" s="9"/>
      <c r="G31" s="10">
        <f>极大值荷载!Q30</f>
        <v>0.01</v>
      </c>
      <c r="H31" s="11"/>
      <c r="I31" s="9"/>
      <c r="J31" s="11"/>
      <c r="K31" s="11"/>
      <c r="L31" s="9"/>
      <c r="M31" s="11"/>
      <c r="N31" s="11"/>
      <c r="O31" s="4"/>
    </row>
    <row r="32" spans="1:15">
      <c r="A32" s="3">
        <v>30</v>
      </c>
      <c r="B32" s="4">
        <v>30</v>
      </c>
      <c r="C32" s="5" t="s">
        <v>50</v>
      </c>
      <c r="D32" s="5" t="s">
        <v>51</v>
      </c>
      <c r="E32" s="5" t="s">
        <v>52</v>
      </c>
      <c r="F32" s="9"/>
      <c r="G32" s="10">
        <f>极大值荷载!Q31</f>
        <v>0.16</v>
      </c>
      <c r="H32" s="11"/>
      <c r="I32" s="9"/>
      <c r="J32" s="11"/>
      <c r="K32" s="11"/>
      <c r="L32" s="9"/>
      <c r="M32" s="11"/>
      <c r="N32" s="11"/>
      <c r="O32" s="4"/>
    </row>
    <row r="33" spans="1:15">
      <c r="A33" s="3">
        <v>31</v>
      </c>
      <c r="B33" s="4">
        <v>31</v>
      </c>
      <c r="C33" s="5" t="s">
        <v>50</v>
      </c>
      <c r="D33" s="5" t="s">
        <v>51</v>
      </c>
      <c r="E33" s="5" t="s">
        <v>52</v>
      </c>
      <c r="F33" s="9"/>
      <c r="G33" s="10">
        <f>极大值荷载!Q32</f>
        <v>0.14</v>
      </c>
      <c r="H33" s="11"/>
      <c r="I33" s="9"/>
      <c r="J33" s="11"/>
      <c r="K33" s="11"/>
      <c r="L33" s="9"/>
      <c r="M33" s="11"/>
      <c r="N33" s="11"/>
      <c r="O33" s="4"/>
    </row>
    <row r="34" spans="1:15">
      <c r="A34" s="3">
        <v>32</v>
      </c>
      <c r="B34" s="4">
        <v>32</v>
      </c>
      <c r="C34" s="5" t="s">
        <v>50</v>
      </c>
      <c r="D34" s="5" t="s">
        <v>51</v>
      </c>
      <c r="E34" s="5" t="s">
        <v>52</v>
      </c>
      <c r="F34" s="9"/>
      <c r="G34" s="10">
        <f>极大值荷载!Q33</f>
        <v>0.31</v>
      </c>
      <c r="H34" s="11"/>
      <c r="I34" s="9"/>
      <c r="J34" s="11"/>
      <c r="K34" s="11"/>
      <c r="L34" s="9"/>
      <c r="M34" s="11"/>
      <c r="N34" s="11"/>
      <c r="O34" s="4"/>
    </row>
    <row r="35" spans="1:15">
      <c r="A35" s="3">
        <v>33</v>
      </c>
      <c r="B35" s="4">
        <v>33</v>
      </c>
      <c r="C35" s="5" t="s">
        <v>50</v>
      </c>
      <c r="D35" s="5" t="s">
        <v>51</v>
      </c>
      <c r="E35" s="5" t="s">
        <v>52</v>
      </c>
      <c r="F35" s="9"/>
      <c r="G35" s="10">
        <f>极大值荷载!Q34</f>
        <v>0.28</v>
      </c>
      <c r="H35" s="11"/>
      <c r="I35" s="9"/>
      <c r="J35" s="11"/>
      <c r="K35" s="11"/>
      <c r="L35" s="9"/>
      <c r="M35" s="11"/>
      <c r="N35" s="11"/>
      <c r="O35" s="4"/>
    </row>
    <row r="36" spans="1:15">
      <c r="A36" s="3">
        <v>34</v>
      </c>
      <c r="B36" s="4">
        <v>34</v>
      </c>
      <c r="C36" s="5" t="s">
        <v>50</v>
      </c>
      <c r="D36" s="5" t="s">
        <v>51</v>
      </c>
      <c r="E36" s="5" t="s">
        <v>52</v>
      </c>
      <c r="F36" s="9"/>
      <c r="G36" s="10">
        <f>极大值荷载!Q35</f>
        <v>0.42</v>
      </c>
      <c r="H36" s="11"/>
      <c r="I36" s="9"/>
      <c r="J36" s="11"/>
      <c r="K36" s="11"/>
      <c r="L36" s="9"/>
      <c r="M36" s="11"/>
      <c r="N36" s="11"/>
      <c r="O36" s="4"/>
    </row>
    <row r="37" spans="1:15">
      <c r="A37" s="3">
        <v>35</v>
      </c>
      <c r="B37" s="4">
        <v>35</v>
      </c>
      <c r="C37" s="5" t="s">
        <v>50</v>
      </c>
      <c r="D37" s="5" t="s">
        <v>51</v>
      </c>
      <c r="E37" s="5" t="s">
        <v>52</v>
      </c>
      <c r="F37" s="9"/>
      <c r="G37" s="10">
        <f>极大值荷载!Q36</f>
        <v>-0.05</v>
      </c>
      <c r="H37" s="11"/>
      <c r="I37" s="9"/>
      <c r="J37" s="11"/>
      <c r="K37" s="11"/>
      <c r="L37" s="9"/>
      <c r="M37" s="11"/>
      <c r="N37" s="11"/>
      <c r="O37" s="4"/>
    </row>
    <row r="38" spans="1:15">
      <c r="A38" s="3">
        <v>36</v>
      </c>
      <c r="B38" s="4">
        <v>36</v>
      </c>
      <c r="C38" s="5" t="s">
        <v>50</v>
      </c>
      <c r="D38" s="5" t="s">
        <v>51</v>
      </c>
      <c r="E38" s="5" t="s">
        <v>52</v>
      </c>
      <c r="F38" s="9"/>
      <c r="G38" s="10">
        <f>极大值荷载!Q37</f>
        <v>0.03</v>
      </c>
      <c r="H38" s="11"/>
      <c r="I38" s="9"/>
      <c r="J38" s="11"/>
      <c r="K38" s="11"/>
      <c r="L38" s="9"/>
      <c r="M38" s="11"/>
      <c r="N38" s="11"/>
      <c r="O38" s="4"/>
    </row>
    <row r="39" spans="1:15">
      <c r="A39" s="3">
        <v>37</v>
      </c>
      <c r="B39" s="4">
        <v>37</v>
      </c>
      <c r="C39" s="5" t="s">
        <v>50</v>
      </c>
      <c r="D39" s="5" t="s">
        <v>51</v>
      </c>
      <c r="E39" s="5" t="s">
        <v>52</v>
      </c>
      <c r="F39" s="9"/>
      <c r="G39" s="10">
        <f>极大值荷载!Q38</f>
        <v>-0.03</v>
      </c>
      <c r="H39" s="11"/>
      <c r="I39" s="9"/>
      <c r="J39" s="11"/>
      <c r="K39" s="11"/>
      <c r="L39" s="9"/>
      <c r="M39" s="11"/>
      <c r="N39" s="11"/>
      <c r="O39" s="4"/>
    </row>
    <row r="40" spans="1:15">
      <c r="A40" s="3">
        <v>38</v>
      </c>
      <c r="B40" s="4">
        <v>38</v>
      </c>
      <c r="C40" s="5" t="s">
        <v>50</v>
      </c>
      <c r="D40" s="5" t="s">
        <v>51</v>
      </c>
      <c r="E40" s="5" t="s">
        <v>52</v>
      </c>
      <c r="F40" s="9"/>
      <c r="G40" s="10">
        <f>极大值荷载!Q39</f>
        <v>0.02</v>
      </c>
      <c r="H40" s="11"/>
      <c r="I40" s="9"/>
      <c r="J40" s="11"/>
      <c r="K40" s="11"/>
      <c r="L40" s="9"/>
      <c r="M40" s="11"/>
      <c r="N40" s="11"/>
      <c r="O40" s="4"/>
    </row>
    <row r="41" spans="1:15">
      <c r="A41" s="3">
        <v>39</v>
      </c>
      <c r="B41" s="4">
        <v>39</v>
      </c>
      <c r="C41" s="5" t="s">
        <v>50</v>
      </c>
      <c r="D41" s="5" t="s">
        <v>51</v>
      </c>
      <c r="E41" s="5" t="s">
        <v>52</v>
      </c>
      <c r="F41" s="9"/>
      <c r="G41" s="10">
        <f>极大值荷载!Q40</f>
        <v>0.05</v>
      </c>
      <c r="H41" s="11"/>
      <c r="I41" s="9"/>
      <c r="J41" s="11"/>
      <c r="K41" s="11"/>
      <c r="L41" s="9"/>
      <c r="M41" s="11"/>
      <c r="N41" s="11"/>
      <c r="O41" s="4"/>
    </row>
    <row r="42" spans="1:15">
      <c r="A42" s="3">
        <v>40</v>
      </c>
      <c r="B42" s="4">
        <v>40</v>
      </c>
      <c r="C42" s="5" t="s">
        <v>50</v>
      </c>
      <c r="D42" s="5" t="s">
        <v>51</v>
      </c>
      <c r="E42" s="5" t="s">
        <v>52</v>
      </c>
      <c r="F42" s="9"/>
      <c r="G42" s="10">
        <f>极大值荷载!Q41</f>
        <v>-0.03</v>
      </c>
      <c r="H42" s="11"/>
      <c r="I42" s="9"/>
      <c r="J42" s="11"/>
      <c r="K42" s="11"/>
      <c r="L42" s="9"/>
      <c r="M42" s="11"/>
      <c r="N42" s="11"/>
      <c r="O42" s="4"/>
    </row>
    <row r="43" spans="1:15">
      <c r="A43" s="3">
        <v>41</v>
      </c>
      <c r="B43" s="4">
        <v>41</v>
      </c>
      <c r="C43" s="5" t="s">
        <v>50</v>
      </c>
      <c r="D43" s="5" t="s">
        <v>51</v>
      </c>
      <c r="E43" s="5" t="s">
        <v>52</v>
      </c>
      <c r="F43" s="9"/>
      <c r="G43" s="10">
        <f>极大值荷载!Q42</f>
        <v>-0.14</v>
      </c>
      <c r="H43" s="11"/>
      <c r="I43" s="9"/>
      <c r="J43" s="11"/>
      <c r="K43" s="11"/>
      <c r="L43" s="9"/>
      <c r="M43" s="11"/>
      <c r="N43" s="11"/>
      <c r="O43" s="4"/>
    </row>
    <row r="44" spans="1:15">
      <c r="A44" s="3">
        <v>42</v>
      </c>
      <c r="B44" s="4">
        <v>42</v>
      </c>
      <c r="C44" s="5" t="s">
        <v>50</v>
      </c>
      <c r="D44" s="5" t="s">
        <v>51</v>
      </c>
      <c r="E44" s="5" t="s">
        <v>52</v>
      </c>
      <c r="F44" s="9"/>
      <c r="G44" s="10">
        <f>极大值荷载!Q43</f>
        <v>-0.07</v>
      </c>
      <c r="H44" s="11"/>
      <c r="I44" s="9"/>
      <c r="J44" s="11"/>
      <c r="K44" s="11"/>
      <c r="L44" s="9"/>
      <c r="M44" s="11"/>
      <c r="N44" s="11"/>
      <c r="O44" s="4"/>
    </row>
    <row r="45" spans="1:15">
      <c r="A45" s="3">
        <v>43</v>
      </c>
      <c r="B45" s="4">
        <v>43</v>
      </c>
      <c r="C45" s="5" t="s">
        <v>50</v>
      </c>
      <c r="D45" s="5" t="s">
        <v>51</v>
      </c>
      <c r="E45" s="5" t="s">
        <v>52</v>
      </c>
      <c r="F45" s="9"/>
      <c r="G45" s="10">
        <f>极大值荷载!Q44</f>
        <v>-0.04</v>
      </c>
      <c r="H45" s="11"/>
      <c r="I45" s="9"/>
      <c r="J45" s="11"/>
      <c r="K45" s="11"/>
      <c r="L45" s="9"/>
      <c r="M45" s="11"/>
      <c r="N45" s="11"/>
      <c r="O45" s="4"/>
    </row>
    <row r="46" spans="1:15">
      <c r="A46" s="3">
        <v>44</v>
      </c>
      <c r="B46" s="4">
        <v>44</v>
      </c>
      <c r="C46" s="5" t="s">
        <v>50</v>
      </c>
      <c r="D46" s="5" t="s">
        <v>51</v>
      </c>
      <c r="E46" s="5" t="s">
        <v>52</v>
      </c>
      <c r="F46" s="9"/>
      <c r="G46" s="10">
        <f>极大值荷载!Q45</f>
        <v>-0.02</v>
      </c>
      <c r="H46" s="11"/>
      <c r="I46" s="9"/>
      <c r="J46" s="11"/>
      <c r="K46" s="11"/>
      <c r="L46" s="9"/>
      <c r="M46" s="11"/>
      <c r="N46" s="11"/>
      <c r="O46" s="4"/>
    </row>
    <row r="47" spans="1:15">
      <c r="A47" s="3">
        <v>45</v>
      </c>
      <c r="B47" s="4">
        <v>45</v>
      </c>
      <c r="C47" s="5" t="s">
        <v>50</v>
      </c>
      <c r="D47" s="5" t="s">
        <v>51</v>
      </c>
      <c r="E47" s="5" t="s">
        <v>52</v>
      </c>
      <c r="F47" s="9"/>
      <c r="G47" s="10">
        <f>极大值荷载!Q46</f>
        <v>0.04</v>
      </c>
      <c r="H47" s="11"/>
      <c r="I47" s="9"/>
      <c r="J47" s="11"/>
      <c r="K47" s="11"/>
      <c r="L47" s="9"/>
      <c r="M47" s="11"/>
      <c r="N47" s="11"/>
      <c r="O47" s="4"/>
    </row>
    <row r="48" spans="1:15">
      <c r="A48" s="3">
        <v>46</v>
      </c>
      <c r="B48" s="4">
        <v>46</v>
      </c>
      <c r="C48" s="5" t="s">
        <v>50</v>
      </c>
      <c r="D48" s="5" t="s">
        <v>51</v>
      </c>
      <c r="E48" s="5" t="s">
        <v>52</v>
      </c>
      <c r="F48" s="9"/>
      <c r="G48" s="10">
        <f>极大值荷载!Q47</f>
        <v>0</v>
      </c>
      <c r="H48" s="11"/>
      <c r="I48" s="9"/>
      <c r="J48" s="11"/>
      <c r="K48" s="11"/>
      <c r="L48" s="9"/>
      <c r="M48" s="11"/>
      <c r="N48" s="11"/>
      <c r="O48" s="4"/>
    </row>
    <row r="49" spans="1:15">
      <c r="A49" s="3">
        <v>47</v>
      </c>
      <c r="B49" s="4">
        <v>47</v>
      </c>
      <c r="C49" s="5" t="s">
        <v>50</v>
      </c>
      <c r="D49" s="5" t="s">
        <v>51</v>
      </c>
      <c r="E49" s="5" t="s">
        <v>52</v>
      </c>
      <c r="F49" s="9"/>
      <c r="G49" s="10">
        <f>极大值荷载!Q48</f>
        <v>-0.06</v>
      </c>
      <c r="H49" s="11"/>
      <c r="I49" s="9"/>
      <c r="J49" s="11"/>
      <c r="K49" s="11"/>
      <c r="L49" s="9"/>
      <c r="M49" s="11"/>
      <c r="N49" s="11"/>
      <c r="O49" s="4"/>
    </row>
    <row r="50" spans="1:15">
      <c r="A50" s="3">
        <v>48</v>
      </c>
      <c r="B50" s="4">
        <v>48</v>
      </c>
      <c r="C50" s="5" t="s">
        <v>50</v>
      </c>
      <c r="D50" s="5" t="s">
        <v>51</v>
      </c>
      <c r="E50" s="5" t="s">
        <v>52</v>
      </c>
      <c r="F50" s="9"/>
      <c r="G50" s="10">
        <f>极大值荷载!Q49</f>
        <v>-0.03</v>
      </c>
      <c r="H50" s="11"/>
      <c r="I50" s="9"/>
      <c r="J50" s="11"/>
      <c r="K50" s="11"/>
      <c r="L50" s="9"/>
      <c r="M50" s="11"/>
      <c r="N50" s="11"/>
      <c r="O50" s="4"/>
    </row>
    <row r="51" spans="1:15">
      <c r="A51" s="3">
        <v>49</v>
      </c>
      <c r="B51" s="4">
        <v>49</v>
      </c>
      <c r="C51" s="5" t="s">
        <v>50</v>
      </c>
      <c r="D51" s="5" t="s">
        <v>51</v>
      </c>
      <c r="E51" s="5" t="s">
        <v>52</v>
      </c>
      <c r="F51" s="9"/>
      <c r="G51" s="10">
        <f>极大值荷载!Q50</f>
        <v>0.02</v>
      </c>
      <c r="H51" s="11"/>
      <c r="I51" s="9"/>
      <c r="J51" s="11"/>
      <c r="K51" s="11"/>
      <c r="L51" s="9"/>
      <c r="M51" s="11"/>
      <c r="N51" s="11"/>
      <c r="O51" s="4"/>
    </row>
    <row r="52" spans="1:15">
      <c r="A52" s="3">
        <v>50</v>
      </c>
      <c r="B52" s="4">
        <v>50</v>
      </c>
      <c r="C52" s="5" t="s">
        <v>50</v>
      </c>
      <c r="D52" s="5" t="s">
        <v>51</v>
      </c>
      <c r="E52" s="5" t="s">
        <v>52</v>
      </c>
      <c r="F52" s="9"/>
      <c r="G52" s="10">
        <f>极大值荷载!Q51</f>
        <v>0.01</v>
      </c>
      <c r="H52" s="11"/>
      <c r="I52" s="9"/>
      <c r="J52" s="11"/>
      <c r="K52" s="11"/>
      <c r="L52" s="9"/>
      <c r="M52" s="11"/>
      <c r="N52" s="11"/>
      <c r="O52" s="4"/>
    </row>
    <row r="53" spans="1:15">
      <c r="A53" s="3">
        <v>51</v>
      </c>
      <c r="B53" s="4">
        <v>51</v>
      </c>
      <c r="C53" s="5" t="s">
        <v>50</v>
      </c>
      <c r="D53" s="5" t="s">
        <v>51</v>
      </c>
      <c r="E53" s="5" t="s">
        <v>52</v>
      </c>
      <c r="F53" s="9"/>
      <c r="G53" s="10">
        <f>极大值荷载!Q52</f>
        <v>0.25</v>
      </c>
      <c r="H53" s="11"/>
      <c r="I53" s="9"/>
      <c r="J53" s="11"/>
      <c r="K53" s="11"/>
      <c r="L53" s="9"/>
      <c r="M53" s="11"/>
      <c r="N53" s="11"/>
      <c r="O53" s="4"/>
    </row>
    <row r="54" spans="1:15">
      <c r="A54" s="3">
        <v>52</v>
      </c>
      <c r="B54" s="4">
        <v>52</v>
      </c>
      <c r="C54" s="5" t="s">
        <v>50</v>
      </c>
      <c r="D54" s="5" t="s">
        <v>51</v>
      </c>
      <c r="E54" s="5" t="s">
        <v>52</v>
      </c>
      <c r="F54" s="9"/>
      <c r="G54" s="10">
        <f>极大值荷载!Q53</f>
        <v>-0.12</v>
      </c>
      <c r="H54" s="11"/>
      <c r="I54" s="9"/>
      <c r="J54" s="11"/>
      <c r="K54" s="11"/>
      <c r="L54" s="9"/>
      <c r="M54" s="11"/>
      <c r="N54" s="11"/>
      <c r="O54" s="4"/>
    </row>
    <row r="55" spans="1:15">
      <c r="A55" s="3">
        <v>53</v>
      </c>
      <c r="B55" s="4">
        <v>53</v>
      </c>
      <c r="C55" s="5" t="s">
        <v>50</v>
      </c>
      <c r="D55" s="5" t="s">
        <v>51</v>
      </c>
      <c r="E55" s="5" t="s">
        <v>52</v>
      </c>
      <c r="F55" s="9"/>
      <c r="G55" s="10">
        <f>极大值荷载!Q54</f>
        <v>-0.02</v>
      </c>
      <c r="H55" s="11"/>
      <c r="I55" s="9"/>
      <c r="J55" s="11"/>
      <c r="K55" s="11"/>
      <c r="L55" s="9"/>
      <c r="M55" s="11"/>
      <c r="N55" s="11"/>
      <c r="O55" s="4"/>
    </row>
    <row r="56" spans="1:15">
      <c r="A56" s="3">
        <v>54</v>
      </c>
      <c r="B56" s="4">
        <v>54</v>
      </c>
      <c r="C56" s="5" t="s">
        <v>50</v>
      </c>
      <c r="D56" s="5" t="s">
        <v>51</v>
      </c>
      <c r="E56" s="5" t="s">
        <v>52</v>
      </c>
      <c r="F56" s="9"/>
      <c r="G56" s="10">
        <f>极大值荷载!Q55</f>
        <v>0.66</v>
      </c>
      <c r="H56" s="11"/>
      <c r="I56" s="9"/>
      <c r="J56" s="11"/>
      <c r="K56" s="11"/>
      <c r="L56" s="9"/>
      <c r="M56" s="11"/>
      <c r="N56" s="11"/>
      <c r="O56" s="4"/>
    </row>
    <row r="57" spans="1:15">
      <c r="A57" s="3">
        <v>55</v>
      </c>
      <c r="B57" s="4">
        <v>55</v>
      </c>
      <c r="C57" s="5" t="s">
        <v>50</v>
      </c>
      <c r="D57" s="5" t="s">
        <v>51</v>
      </c>
      <c r="E57" s="5" t="s">
        <v>52</v>
      </c>
      <c r="F57" s="9"/>
      <c r="G57" s="10">
        <f>极大值荷载!Q56</f>
        <v>-0.02</v>
      </c>
      <c r="H57" s="11"/>
      <c r="I57" s="9"/>
      <c r="J57" s="11"/>
      <c r="K57" s="11"/>
      <c r="L57" s="9"/>
      <c r="M57" s="11"/>
      <c r="N57" s="11"/>
      <c r="O57" s="4"/>
    </row>
    <row r="58" spans="1:15">
      <c r="A58" s="3">
        <v>56</v>
      </c>
      <c r="B58" s="4">
        <v>56</v>
      </c>
      <c r="C58" s="5" t="s">
        <v>50</v>
      </c>
      <c r="D58" s="5" t="s">
        <v>51</v>
      </c>
      <c r="E58" s="5" t="s">
        <v>52</v>
      </c>
      <c r="F58" s="9"/>
      <c r="G58" s="10">
        <f>极大值荷载!Q57</f>
        <v>-0.03</v>
      </c>
      <c r="H58" s="11"/>
      <c r="I58" s="9"/>
      <c r="J58" s="11"/>
      <c r="K58" s="11"/>
      <c r="L58" s="9"/>
      <c r="M58" s="11"/>
      <c r="N58" s="11"/>
      <c r="O58" s="4"/>
    </row>
    <row r="59" spans="1:15">
      <c r="A59" s="3">
        <v>57</v>
      </c>
      <c r="B59" s="4">
        <v>57</v>
      </c>
      <c r="C59" s="5" t="s">
        <v>50</v>
      </c>
      <c r="D59" s="5" t="s">
        <v>51</v>
      </c>
      <c r="E59" s="5" t="s">
        <v>52</v>
      </c>
      <c r="F59" s="9"/>
      <c r="G59" s="10">
        <f>极大值荷载!Q58</f>
        <v>-0.57</v>
      </c>
      <c r="H59" s="11"/>
      <c r="I59" s="9"/>
      <c r="J59" s="11"/>
      <c r="K59" s="11"/>
      <c r="L59" s="9"/>
      <c r="M59" s="11"/>
      <c r="N59" s="11"/>
      <c r="O59" s="4"/>
    </row>
    <row r="60" spans="1:15">
      <c r="A60" s="3">
        <v>58</v>
      </c>
      <c r="B60" s="4">
        <v>58</v>
      </c>
      <c r="C60" s="5" t="s">
        <v>50</v>
      </c>
      <c r="D60" s="5" t="s">
        <v>51</v>
      </c>
      <c r="E60" s="5" t="s">
        <v>52</v>
      </c>
      <c r="F60" s="9"/>
      <c r="G60" s="10">
        <f>极大值荷载!Q59</f>
        <v>-0.57</v>
      </c>
      <c r="H60" s="11"/>
      <c r="I60" s="9"/>
      <c r="J60" s="11"/>
      <c r="K60" s="11"/>
      <c r="L60" s="9"/>
      <c r="M60" s="11"/>
      <c r="N60" s="11"/>
      <c r="O60" s="4"/>
    </row>
    <row r="61" spans="1:15">
      <c r="A61" s="3">
        <v>59</v>
      </c>
      <c r="B61" s="4">
        <v>59</v>
      </c>
      <c r="C61" s="5" t="s">
        <v>50</v>
      </c>
      <c r="D61" s="5" t="s">
        <v>51</v>
      </c>
      <c r="E61" s="5" t="s">
        <v>52</v>
      </c>
      <c r="F61" s="9"/>
      <c r="G61" s="10">
        <f>极大值荷载!Q60</f>
        <v>-0.57</v>
      </c>
      <c r="H61" s="11"/>
      <c r="I61" s="9"/>
      <c r="J61" s="11"/>
      <c r="K61" s="11"/>
      <c r="L61" s="9"/>
      <c r="M61" s="11"/>
      <c r="N61" s="11"/>
      <c r="O61" s="4"/>
    </row>
  </sheetData>
  <mergeCells count="3">
    <mergeCell ref="F1:H1"/>
    <mergeCell ref="I1:K1"/>
    <mergeCell ref="L1:N1"/>
  </mergeCells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1"/>
  <sheetViews>
    <sheetView workbookViewId="0">
      <selection activeCell="G3" sqref="G3:G61"/>
    </sheetView>
  </sheetViews>
  <sheetFormatPr defaultColWidth="9" defaultRowHeight="12.4"/>
  <sheetData>
    <row r="1" spans="1:15">
      <c r="A1" s="1"/>
      <c r="B1" s="1"/>
      <c r="C1" s="1"/>
      <c r="D1" s="1" t="s">
        <v>37</v>
      </c>
      <c r="E1" s="1" t="s">
        <v>37</v>
      </c>
      <c r="F1" s="6" t="s">
        <v>38</v>
      </c>
      <c r="G1" s="7"/>
      <c r="H1" s="8"/>
      <c r="I1" s="6" t="s">
        <v>39</v>
      </c>
      <c r="J1" s="7"/>
      <c r="K1" s="8"/>
      <c r="L1" s="6" t="s">
        <v>40</v>
      </c>
      <c r="M1" s="7"/>
      <c r="N1" s="8"/>
      <c r="O1" s="1"/>
    </row>
    <row r="2" spans="1:15">
      <c r="A2" s="2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41</v>
      </c>
      <c r="G2" s="2" t="s">
        <v>46</v>
      </c>
      <c r="H2" s="2"/>
      <c r="I2" s="2" t="s">
        <v>41</v>
      </c>
      <c r="J2" s="2" t="s">
        <v>47</v>
      </c>
      <c r="K2" s="2"/>
      <c r="L2" s="2" t="s">
        <v>41</v>
      </c>
      <c r="M2" s="2" t="s">
        <v>48</v>
      </c>
      <c r="N2" s="2"/>
      <c r="O2" s="2" t="s">
        <v>49</v>
      </c>
    </row>
    <row r="3" spans="1:15">
      <c r="A3" s="3">
        <v>1</v>
      </c>
      <c r="B3" s="4">
        <v>1</v>
      </c>
      <c r="C3" s="5" t="s">
        <v>50</v>
      </c>
      <c r="D3" s="5" t="s">
        <v>51</v>
      </c>
      <c r="E3" s="5" t="s">
        <v>52</v>
      </c>
      <c r="F3" s="9"/>
      <c r="G3" s="10">
        <f>极大值荷载!R2</f>
        <v>-0.15</v>
      </c>
      <c r="H3" s="11"/>
      <c r="I3" s="9"/>
      <c r="J3" s="11"/>
      <c r="K3" s="11"/>
      <c r="L3" s="9"/>
      <c r="M3" s="11"/>
      <c r="N3" s="11"/>
      <c r="O3" s="4"/>
    </row>
    <row r="4" spans="1:15">
      <c r="A4" s="3">
        <v>2</v>
      </c>
      <c r="B4" s="4">
        <v>2</v>
      </c>
      <c r="C4" s="5" t="s">
        <v>50</v>
      </c>
      <c r="D4" s="5" t="s">
        <v>51</v>
      </c>
      <c r="E4" s="5" t="s">
        <v>52</v>
      </c>
      <c r="F4" s="9"/>
      <c r="G4" s="10">
        <f>极大值荷载!R3</f>
        <v>0.14</v>
      </c>
      <c r="H4" s="11"/>
      <c r="I4" s="9"/>
      <c r="J4" s="11"/>
      <c r="K4" s="11"/>
      <c r="L4" s="9"/>
      <c r="M4" s="11"/>
      <c r="N4" s="11"/>
      <c r="O4" s="4"/>
    </row>
    <row r="5" spans="1:15">
      <c r="A5" s="3">
        <v>3</v>
      </c>
      <c r="B5" s="4">
        <v>3</v>
      </c>
      <c r="C5" s="5" t="s">
        <v>50</v>
      </c>
      <c r="D5" s="5" t="s">
        <v>51</v>
      </c>
      <c r="E5" s="5" t="s">
        <v>52</v>
      </c>
      <c r="F5" s="9"/>
      <c r="G5" s="10">
        <f>极大值荷载!R4</f>
        <v>0.32</v>
      </c>
      <c r="H5" s="11"/>
      <c r="I5" s="9"/>
      <c r="J5" s="11"/>
      <c r="K5" s="11"/>
      <c r="L5" s="9"/>
      <c r="M5" s="11"/>
      <c r="N5" s="11"/>
      <c r="O5" s="4"/>
    </row>
    <row r="6" spans="1:15">
      <c r="A6" s="3">
        <v>4</v>
      </c>
      <c r="B6" s="4">
        <v>4</v>
      </c>
      <c r="C6" s="5" t="s">
        <v>50</v>
      </c>
      <c r="D6" s="5" t="s">
        <v>51</v>
      </c>
      <c r="E6" s="5" t="s">
        <v>52</v>
      </c>
      <c r="F6" s="9"/>
      <c r="G6" s="10">
        <f>极大值荷载!R5</f>
        <v>0.29</v>
      </c>
      <c r="H6" s="11"/>
      <c r="I6" s="9"/>
      <c r="J6" s="11"/>
      <c r="K6" s="11"/>
      <c r="L6" s="9"/>
      <c r="M6" s="11"/>
      <c r="N6" s="11"/>
      <c r="O6" s="4"/>
    </row>
    <row r="7" spans="1:15">
      <c r="A7" s="3">
        <v>5</v>
      </c>
      <c r="B7" s="4">
        <v>5</v>
      </c>
      <c r="C7" s="5" t="s">
        <v>50</v>
      </c>
      <c r="D7" s="5" t="s">
        <v>51</v>
      </c>
      <c r="E7" s="5" t="s">
        <v>52</v>
      </c>
      <c r="F7" s="9"/>
      <c r="G7" s="10">
        <f>极大值荷载!R6</f>
        <v>0.56</v>
      </c>
      <c r="H7" s="11"/>
      <c r="I7" s="9"/>
      <c r="J7" s="11"/>
      <c r="K7" s="11"/>
      <c r="L7" s="9"/>
      <c r="M7" s="11"/>
      <c r="N7" s="11"/>
      <c r="O7" s="4"/>
    </row>
    <row r="8" spans="1:15">
      <c r="A8" s="3">
        <v>6</v>
      </c>
      <c r="B8" s="4">
        <v>6</v>
      </c>
      <c r="C8" s="5" t="s">
        <v>50</v>
      </c>
      <c r="D8" s="5" t="s">
        <v>51</v>
      </c>
      <c r="E8" s="5" t="s">
        <v>52</v>
      </c>
      <c r="F8" s="9"/>
      <c r="G8" s="10">
        <f>极大值荷载!R7</f>
        <v>0.48</v>
      </c>
      <c r="H8" s="11"/>
      <c r="I8" s="9"/>
      <c r="J8" s="11"/>
      <c r="K8" s="11"/>
      <c r="L8" s="9"/>
      <c r="M8" s="11"/>
      <c r="N8" s="11"/>
      <c r="O8" s="4"/>
    </row>
    <row r="9" spans="1:15">
      <c r="A9" s="3">
        <v>7</v>
      </c>
      <c r="B9" s="4">
        <v>7</v>
      </c>
      <c r="C9" s="5" t="s">
        <v>50</v>
      </c>
      <c r="D9" s="5" t="s">
        <v>51</v>
      </c>
      <c r="E9" s="5" t="s">
        <v>52</v>
      </c>
      <c r="F9" s="9"/>
      <c r="G9" s="10">
        <f>极大值荷载!R8</f>
        <v>0.24</v>
      </c>
      <c r="H9" s="11"/>
      <c r="I9" s="9"/>
      <c r="J9" s="11"/>
      <c r="K9" s="11"/>
      <c r="L9" s="9"/>
      <c r="M9" s="11"/>
      <c r="N9" s="11"/>
      <c r="O9" s="4"/>
    </row>
    <row r="10" spans="1:15">
      <c r="A10" s="3">
        <v>8</v>
      </c>
      <c r="B10" s="4">
        <v>8</v>
      </c>
      <c r="C10" s="5" t="s">
        <v>50</v>
      </c>
      <c r="D10" s="5" t="s">
        <v>51</v>
      </c>
      <c r="E10" s="5" t="s">
        <v>52</v>
      </c>
      <c r="F10" s="9"/>
      <c r="G10" s="10">
        <f>极大值荷载!R9</f>
        <v>0.03</v>
      </c>
      <c r="H10" s="11"/>
      <c r="I10" s="9"/>
      <c r="J10" s="11"/>
      <c r="K10" s="11"/>
      <c r="L10" s="9"/>
      <c r="M10" s="11"/>
      <c r="N10" s="11"/>
      <c r="O10" s="4"/>
    </row>
    <row r="11" spans="1:15">
      <c r="A11" s="3">
        <v>9</v>
      </c>
      <c r="B11" s="4">
        <v>9</v>
      </c>
      <c r="C11" s="5" t="s">
        <v>50</v>
      </c>
      <c r="D11" s="5" t="s">
        <v>51</v>
      </c>
      <c r="E11" s="5" t="s">
        <v>52</v>
      </c>
      <c r="F11" s="9"/>
      <c r="G11" s="10">
        <f>极大值荷载!R10</f>
        <v>0.29</v>
      </c>
      <c r="H11" s="11"/>
      <c r="I11" s="9"/>
      <c r="J11" s="11"/>
      <c r="K11" s="11"/>
      <c r="L11" s="9"/>
      <c r="M11" s="11"/>
      <c r="N11" s="11"/>
      <c r="O11" s="4"/>
    </row>
    <row r="12" spans="1:15">
      <c r="A12" s="3">
        <v>10</v>
      </c>
      <c r="B12" s="4">
        <v>10</v>
      </c>
      <c r="C12" s="5" t="s">
        <v>50</v>
      </c>
      <c r="D12" s="5" t="s">
        <v>51</v>
      </c>
      <c r="E12" s="5" t="s">
        <v>52</v>
      </c>
      <c r="F12" s="9"/>
      <c r="G12" s="10">
        <f>极大值荷载!R11</f>
        <v>0.26</v>
      </c>
      <c r="H12" s="11"/>
      <c r="I12" s="9"/>
      <c r="J12" s="11"/>
      <c r="K12" s="11"/>
      <c r="L12" s="9"/>
      <c r="M12" s="11"/>
      <c r="N12" s="11"/>
      <c r="O12" s="4"/>
    </row>
    <row r="13" spans="1:15">
      <c r="A13" s="3">
        <v>11</v>
      </c>
      <c r="B13" s="4">
        <v>11</v>
      </c>
      <c r="C13" s="5" t="s">
        <v>50</v>
      </c>
      <c r="D13" s="5" t="s">
        <v>51</v>
      </c>
      <c r="E13" s="5" t="s">
        <v>52</v>
      </c>
      <c r="F13" s="9"/>
      <c r="G13" s="10">
        <f>极大值荷载!R12</f>
        <v>0.17</v>
      </c>
      <c r="H13" s="11"/>
      <c r="I13" s="9"/>
      <c r="J13" s="11"/>
      <c r="K13" s="11"/>
      <c r="L13" s="9"/>
      <c r="M13" s="11"/>
      <c r="N13" s="11"/>
      <c r="O13" s="4"/>
    </row>
    <row r="14" spans="1:15">
      <c r="A14" s="3">
        <v>12</v>
      </c>
      <c r="B14" s="4">
        <v>12</v>
      </c>
      <c r="C14" s="5" t="s">
        <v>50</v>
      </c>
      <c r="D14" s="5" t="s">
        <v>51</v>
      </c>
      <c r="E14" s="5" t="s">
        <v>52</v>
      </c>
      <c r="F14" s="9"/>
      <c r="G14" s="10">
        <f>极大值荷载!R13</f>
        <v>0.28</v>
      </c>
      <c r="H14" s="11"/>
      <c r="I14" s="9"/>
      <c r="J14" s="11"/>
      <c r="K14" s="11"/>
      <c r="L14" s="9"/>
      <c r="M14" s="11"/>
      <c r="N14" s="11"/>
      <c r="O14" s="4"/>
    </row>
    <row r="15" spans="1:15">
      <c r="A15" s="3">
        <v>13</v>
      </c>
      <c r="B15" s="4">
        <v>13</v>
      </c>
      <c r="C15" s="5" t="s">
        <v>50</v>
      </c>
      <c r="D15" s="5" t="s">
        <v>51</v>
      </c>
      <c r="E15" s="5" t="s">
        <v>52</v>
      </c>
      <c r="F15" s="9"/>
      <c r="G15" s="10">
        <f>极大值荷载!R14</f>
        <v>0.5</v>
      </c>
      <c r="H15" s="11"/>
      <c r="I15" s="9"/>
      <c r="J15" s="11"/>
      <c r="K15" s="11"/>
      <c r="L15" s="9"/>
      <c r="M15" s="11"/>
      <c r="N15" s="11"/>
      <c r="O15" s="4"/>
    </row>
    <row r="16" spans="1:15">
      <c r="A16" s="3">
        <v>14</v>
      </c>
      <c r="B16" s="4">
        <v>14</v>
      </c>
      <c r="C16" s="5" t="s">
        <v>50</v>
      </c>
      <c r="D16" s="5" t="s">
        <v>51</v>
      </c>
      <c r="E16" s="5" t="s">
        <v>52</v>
      </c>
      <c r="F16" s="9"/>
      <c r="G16" s="10">
        <f>极大值荷载!R15</f>
        <v>0.15</v>
      </c>
      <c r="H16" s="11"/>
      <c r="I16" s="9"/>
      <c r="J16" s="11"/>
      <c r="K16" s="11"/>
      <c r="L16" s="9"/>
      <c r="M16" s="11"/>
      <c r="N16" s="11"/>
      <c r="O16" s="4"/>
    </row>
    <row r="17" spans="1:15">
      <c r="A17" s="3">
        <v>15</v>
      </c>
      <c r="B17" s="4">
        <v>15</v>
      </c>
      <c r="C17" s="5" t="s">
        <v>50</v>
      </c>
      <c r="D17" s="5" t="s">
        <v>51</v>
      </c>
      <c r="E17" s="5" t="s">
        <v>52</v>
      </c>
      <c r="F17" s="9"/>
      <c r="G17" s="10">
        <f>极大值荷载!R16</f>
        <v>0.09</v>
      </c>
      <c r="H17" s="11"/>
      <c r="I17" s="9"/>
      <c r="J17" s="11"/>
      <c r="K17" s="11"/>
      <c r="L17" s="9"/>
      <c r="M17" s="11"/>
      <c r="N17" s="11"/>
      <c r="O17" s="4"/>
    </row>
    <row r="18" spans="1:15">
      <c r="A18" s="3">
        <v>16</v>
      </c>
      <c r="B18" s="4">
        <v>16</v>
      </c>
      <c r="C18" s="5" t="s">
        <v>50</v>
      </c>
      <c r="D18" s="5" t="s">
        <v>51</v>
      </c>
      <c r="E18" s="5" t="s">
        <v>52</v>
      </c>
      <c r="F18" s="9"/>
      <c r="G18" s="10">
        <f>极大值荷载!R17</f>
        <v>-0.02</v>
      </c>
      <c r="H18" s="11"/>
      <c r="I18" s="9"/>
      <c r="J18" s="11"/>
      <c r="K18" s="11"/>
      <c r="L18" s="9"/>
      <c r="M18" s="11"/>
      <c r="N18" s="11"/>
      <c r="O18" s="4"/>
    </row>
    <row r="19" spans="1:15">
      <c r="A19" s="3">
        <v>17</v>
      </c>
      <c r="B19" s="4">
        <v>17</v>
      </c>
      <c r="C19" s="5" t="s">
        <v>50</v>
      </c>
      <c r="D19" s="5" t="s">
        <v>51</v>
      </c>
      <c r="E19" s="5" t="s">
        <v>52</v>
      </c>
      <c r="F19" s="9"/>
      <c r="G19" s="10">
        <f>极大值荷载!R18</f>
        <v>0.19</v>
      </c>
      <c r="H19" s="11"/>
      <c r="I19" s="9"/>
      <c r="J19" s="11"/>
      <c r="K19" s="11"/>
      <c r="L19" s="9"/>
      <c r="M19" s="11"/>
      <c r="N19" s="11"/>
      <c r="O19" s="4"/>
    </row>
    <row r="20" spans="1:15">
      <c r="A20" s="3">
        <v>18</v>
      </c>
      <c r="B20" s="4">
        <v>18</v>
      </c>
      <c r="C20" s="5" t="s">
        <v>50</v>
      </c>
      <c r="D20" s="5" t="s">
        <v>51</v>
      </c>
      <c r="E20" s="5" t="s">
        <v>52</v>
      </c>
      <c r="F20" s="9"/>
      <c r="G20" s="10">
        <f>极大值荷载!R19</f>
        <v>0.1</v>
      </c>
      <c r="H20" s="11"/>
      <c r="I20" s="9"/>
      <c r="J20" s="11"/>
      <c r="K20" s="11"/>
      <c r="L20" s="9"/>
      <c r="M20" s="11"/>
      <c r="N20" s="11"/>
      <c r="O20" s="4"/>
    </row>
    <row r="21" spans="1:15">
      <c r="A21" s="3">
        <v>19</v>
      </c>
      <c r="B21" s="4">
        <v>19</v>
      </c>
      <c r="C21" s="5" t="s">
        <v>50</v>
      </c>
      <c r="D21" s="5" t="s">
        <v>51</v>
      </c>
      <c r="E21" s="5" t="s">
        <v>52</v>
      </c>
      <c r="F21" s="9"/>
      <c r="G21" s="10">
        <f>极大值荷载!R20</f>
        <v>0.09</v>
      </c>
      <c r="H21" s="11"/>
      <c r="I21" s="9"/>
      <c r="J21" s="11"/>
      <c r="K21" s="11"/>
      <c r="L21" s="9"/>
      <c r="M21" s="11"/>
      <c r="N21" s="11"/>
      <c r="O21" s="4"/>
    </row>
    <row r="22" spans="1:15">
      <c r="A22" s="3">
        <v>20</v>
      </c>
      <c r="B22" s="4">
        <v>20</v>
      </c>
      <c r="C22" s="5" t="s">
        <v>50</v>
      </c>
      <c r="D22" s="5" t="s">
        <v>51</v>
      </c>
      <c r="E22" s="5" t="s">
        <v>52</v>
      </c>
      <c r="F22" s="9"/>
      <c r="G22" s="10">
        <f>极大值荷载!R21</f>
        <v>0.17</v>
      </c>
      <c r="H22" s="11"/>
      <c r="I22" s="9"/>
      <c r="J22" s="11"/>
      <c r="K22" s="11"/>
      <c r="L22" s="9"/>
      <c r="M22" s="11"/>
      <c r="N22" s="11"/>
      <c r="O22" s="4"/>
    </row>
    <row r="23" spans="1:15">
      <c r="A23" s="3">
        <v>21</v>
      </c>
      <c r="B23" s="4">
        <v>21</v>
      </c>
      <c r="C23" s="5" t="s">
        <v>50</v>
      </c>
      <c r="D23" s="5" t="s">
        <v>51</v>
      </c>
      <c r="E23" s="5" t="s">
        <v>52</v>
      </c>
      <c r="F23" s="9"/>
      <c r="G23" s="10">
        <f>极大值荷载!R22</f>
        <v>0.33</v>
      </c>
      <c r="H23" s="11"/>
      <c r="I23" s="9"/>
      <c r="J23" s="11"/>
      <c r="K23" s="11"/>
      <c r="L23" s="9"/>
      <c r="M23" s="11"/>
      <c r="N23" s="11"/>
      <c r="O23" s="4"/>
    </row>
    <row r="24" spans="1:15">
      <c r="A24" s="3">
        <v>22</v>
      </c>
      <c r="B24" s="4">
        <v>22</v>
      </c>
      <c r="C24" s="5" t="s">
        <v>50</v>
      </c>
      <c r="D24" s="5" t="s">
        <v>51</v>
      </c>
      <c r="E24" s="5" t="s">
        <v>52</v>
      </c>
      <c r="F24" s="9"/>
      <c r="G24" s="10">
        <f>极大值荷载!R23</f>
        <v>0.3</v>
      </c>
      <c r="H24" s="11"/>
      <c r="I24" s="9"/>
      <c r="J24" s="11"/>
      <c r="K24" s="11"/>
      <c r="L24" s="9"/>
      <c r="M24" s="11"/>
      <c r="N24" s="11"/>
      <c r="O24" s="4"/>
    </row>
    <row r="25" spans="1:15">
      <c r="A25" s="3">
        <v>23</v>
      </c>
      <c r="B25" s="4">
        <v>23</v>
      </c>
      <c r="C25" s="5" t="s">
        <v>50</v>
      </c>
      <c r="D25" s="5" t="s">
        <v>51</v>
      </c>
      <c r="E25" s="5" t="s">
        <v>52</v>
      </c>
      <c r="F25" s="9"/>
      <c r="G25" s="10">
        <f>极大值荷载!R24</f>
        <v>0.18</v>
      </c>
      <c r="H25" s="11"/>
      <c r="I25" s="9"/>
      <c r="J25" s="11"/>
      <c r="K25" s="11"/>
      <c r="L25" s="9"/>
      <c r="M25" s="11"/>
      <c r="N25" s="11"/>
      <c r="O25" s="4"/>
    </row>
    <row r="26" spans="1:15">
      <c r="A26" s="3">
        <v>24</v>
      </c>
      <c r="B26" s="4">
        <v>24</v>
      </c>
      <c r="C26" s="5" t="s">
        <v>50</v>
      </c>
      <c r="D26" s="5" t="s">
        <v>51</v>
      </c>
      <c r="E26" s="5" t="s">
        <v>52</v>
      </c>
      <c r="F26" s="9"/>
      <c r="G26" s="10">
        <f>极大值荷载!R25</f>
        <v>0.12</v>
      </c>
      <c r="H26" s="11"/>
      <c r="I26" s="9"/>
      <c r="J26" s="11"/>
      <c r="K26" s="11"/>
      <c r="L26" s="9"/>
      <c r="M26" s="11"/>
      <c r="N26" s="11"/>
      <c r="O26" s="4"/>
    </row>
    <row r="27" spans="1:15">
      <c r="A27" s="3">
        <v>25</v>
      </c>
      <c r="B27" s="4">
        <v>25</v>
      </c>
      <c r="C27" s="5" t="s">
        <v>50</v>
      </c>
      <c r="D27" s="5" t="s">
        <v>51</v>
      </c>
      <c r="E27" s="5" t="s">
        <v>52</v>
      </c>
      <c r="F27" s="9"/>
      <c r="G27" s="10">
        <f>极大值荷载!R26</f>
        <v>0.13</v>
      </c>
      <c r="H27" s="11"/>
      <c r="I27" s="9"/>
      <c r="J27" s="11"/>
      <c r="K27" s="11"/>
      <c r="L27" s="9"/>
      <c r="M27" s="11"/>
      <c r="N27" s="11"/>
      <c r="O27" s="4"/>
    </row>
    <row r="28" spans="1:15">
      <c r="A28" s="3">
        <v>26</v>
      </c>
      <c r="B28" s="4">
        <v>26</v>
      </c>
      <c r="C28" s="5" t="s">
        <v>50</v>
      </c>
      <c r="D28" s="5" t="s">
        <v>51</v>
      </c>
      <c r="E28" s="5" t="s">
        <v>52</v>
      </c>
      <c r="F28" s="9"/>
      <c r="G28" s="10">
        <f>极大值荷载!R27</f>
        <v>0.24</v>
      </c>
      <c r="H28" s="11"/>
      <c r="I28" s="9"/>
      <c r="J28" s="11"/>
      <c r="K28" s="11"/>
      <c r="L28" s="9"/>
      <c r="M28" s="11"/>
      <c r="N28" s="11"/>
      <c r="O28" s="4"/>
    </row>
    <row r="29" spans="1:15">
      <c r="A29" s="3">
        <v>27</v>
      </c>
      <c r="B29" s="4">
        <v>27</v>
      </c>
      <c r="C29" s="5" t="s">
        <v>50</v>
      </c>
      <c r="D29" s="5" t="s">
        <v>51</v>
      </c>
      <c r="E29" s="5" t="s">
        <v>52</v>
      </c>
      <c r="F29" s="9"/>
      <c r="G29" s="10">
        <f>极大值荷载!R28</f>
        <v>0.04</v>
      </c>
      <c r="H29" s="11"/>
      <c r="I29" s="9"/>
      <c r="J29" s="11"/>
      <c r="K29" s="11"/>
      <c r="L29" s="9"/>
      <c r="M29" s="11"/>
      <c r="N29" s="11"/>
      <c r="O29" s="4"/>
    </row>
    <row r="30" spans="1:15">
      <c r="A30" s="3">
        <v>28</v>
      </c>
      <c r="B30" s="4">
        <v>28</v>
      </c>
      <c r="C30" s="5" t="s">
        <v>50</v>
      </c>
      <c r="D30" s="5" t="s">
        <v>51</v>
      </c>
      <c r="E30" s="5" t="s">
        <v>52</v>
      </c>
      <c r="F30" s="9"/>
      <c r="G30" s="10">
        <f>极大值荷载!R29</f>
        <v>-0.06</v>
      </c>
      <c r="H30" s="11"/>
      <c r="I30" s="9"/>
      <c r="J30" s="11"/>
      <c r="K30" s="11"/>
      <c r="L30" s="9"/>
      <c r="M30" s="11"/>
      <c r="N30" s="11"/>
      <c r="O30" s="4"/>
    </row>
    <row r="31" spans="1:15">
      <c r="A31" s="3">
        <v>29</v>
      </c>
      <c r="B31" s="4">
        <v>29</v>
      </c>
      <c r="C31" s="5" t="s">
        <v>50</v>
      </c>
      <c r="D31" s="5" t="s">
        <v>51</v>
      </c>
      <c r="E31" s="5" t="s">
        <v>52</v>
      </c>
      <c r="F31" s="9"/>
      <c r="G31" s="10">
        <f>极大值荷载!R30</f>
        <v>-0.04</v>
      </c>
      <c r="H31" s="11"/>
      <c r="I31" s="9"/>
      <c r="J31" s="11"/>
      <c r="K31" s="11"/>
      <c r="L31" s="9"/>
      <c r="M31" s="11"/>
      <c r="N31" s="11"/>
      <c r="O31" s="4"/>
    </row>
    <row r="32" spans="1:15">
      <c r="A32" s="3">
        <v>30</v>
      </c>
      <c r="B32" s="4">
        <v>30</v>
      </c>
      <c r="C32" s="5" t="s">
        <v>50</v>
      </c>
      <c r="D32" s="5" t="s">
        <v>51</v>
      </c>
      <c r="E32" s="5" t="s">
        <v>52</v>
      </c>
      <c r="F32" s="9"/>
      <c r="G32" s="10">
        <f>极大值荷载!R31</f>
        <v>0.04</v>
      </c>
      <c r="H32" s="11"/>
      <c r="I32" s="9"/>
      <c r="J32" s="11"/>
      <c r="K32" s="11"/>
      <c r="L32" s="9"/>
      <c r="M32" s="11"/>
      <c r="N32" s="11"/>
      <c r="O32" s="4"/>
    </row>
    <row r="33" spans="1:15">
      <c r="A33" s="3">
        <v>31</v>
      </c>
      <c r="B33" s="4">
        <v>31</v>
      </c>
      <c r="C33" s="5" t="s">
        <v>50</v>
      </c>
      <c r="D33" s="5" t="s">
        <v>51</v>
      </c>
      <c r="E33" s="5" t="s">
        <v>52</v>
      </c>
      <c r="F33" s="9"/>
      <c r="G33" s="10">
        <f>极大值荷载!R32</f>
        <v>0.06</v>
      </c>
      <c r="H33" s="11"/>
      <c r="I33" s="9"/>
      <c r="J33" s="11"/>
      <c r="K33" s="11"/>
      <c r="L33" s="9"/>
      <c r="M33" s="11"/>
      <c r="N33" s="11"/>
      <c r="O33" s="4"/>
    </row>
    <row r="34" spans="1:15">
      <c r="A34" s="3">
        <v>32</v>
      </c>
      <c r="B34" s="4">
        <v>32</v>
      </c>
      <c r="C34" s="5" t="s">
        <v>50</v>
      </c>
      <c r="D34" s="5" t="s">
        <v>51</v>
      </c>
      <c r="E34" s="5" t="s">
        <v>52</v>
      </c>
      <c r="F34" s="9"/>
      <c r="G34" s="10">
        <f>极大值荷载!R33</f>
        <v>0.11</v>
      </c>
      <c r="H34" s="11"/>
      <c r="I34" s="9"/>
      <c r="J34" s="11"/>
      <c r="K34" s="11"/>
      <c r="L34" s="9"/>
      <c r="M34" s="11"/>
      <c r="N34" s="11"/>
      <c r="O34" s="4"/>
    </row>
    <row r="35" spans="1:15">
      <c r="A35" s="3">
        <v>33</v>
      </c>
      <c r="B35" s="4">
        <v>33</v>
      </c>
      <c r="C35" s="5" t="s">
        <v>50</v>
      </c>
      <c r="D35" s="5" t="s">
        <v>51</v>
      </c>
      <c r="E35" s="5" t="s">
        <v>52</v>
      </c>
      <c r="F35" s="9"/>
      <c r="G35" s="10">
        <f>极大值荷载!R34</f>
        <v>0.25</v>
      </c>
      <c r="H35" s="11"/>
      <c r="I35" s="9"/>
      <c r="J35" s="11"/>
      <c r="K35" s="11"/>
      <c r="L35" s="9"/>
      <c r="M35" s="11"/>
      <c r="N35" s="11"/>
      <c r="O35" s="4"/>
    </row>
    <row r="36" spans="1:15">
      <c r="A36" s="3">
        <v>34</v>
      </c>
      <c r="B36" s="4">
        <v>34</v>
      </c>
      <c r="C36" s="5" t="s">
        <v>50</v>
      </c>
      <c r="D36" s="5" t="s">
        <v>51</v>
      </c>
      <c r="E36" s="5" t="s">
        <v>52</v>
      </c>
      <c r="F36" s="9"/>
      <c r="G36" s="10">
        <f>极大值荷载!R35</f>
        <v>0.33</v>
      </c>
      <c r="H36" s="11"/>
      <c r="I36" s="9"/>
      <c r="J36" s="11"/>
      <c r="K36" s="11"/>
      <c r="L36" s="9"/>
      <c r="M36" s="11"/>
      <c r="N36" s="11"/>
      <c r="O36" s="4"/>
    </row>
    <row r="37" spans="1:15">
      <c r="A37" s="3">
        <v>35</v>
      </c>
      <c r="B37" s="4">
        <v>35</v>
      </c>
      <c r="C37" s="5" t="s">
        <v>50</v>
      </c>
      <c r="D37" s="5" t="s">
        <v>51</v>
      </c>
      <c r="E37" s="5" t="s">
        <v>52</v>
      </c>
      <c r="F37" s="9"/>
      <c r="G37" s="10">
        <f>极大值荷载!R36</f>
        <v>-0.09</v>
      </c>
      <c r="H37" s="11"/>
      <c r="I37" s="9"/>
      <c r="J37" s="11"/>
      <c r="K37" s="11"/>
      <c r="L37" s="9"/>
      <c r="M37" s="11"/>
      <c r="N37" s="11"/>
      <c r="O37" s="4"/>
    </row>
    <row r="38" spans="1:15">
      <c r="A38" s="3">
        <v>36</v>
      </c>
      <c r="B38" s="4">
        <v>36</v>
      </c>
      <c r="C38" s="5" t="s">
        <v>50</v>
      </c>
      <c r="D38" s="5" t="s">
        <v>51</v>
      </c>
      <c r="E38" s="5" t="s">
        <v>52</v>
      </c>
      <c r="F38" s="9"/>
      <c r="G38" s="10">
        <f>极大值荷载!R37</f>
        <v>0.01</v>
      </c>
      <c r="H38" s="11"/>
      <c r="I38" s="9"/>
      <c r="J38" s="11"/>
      <c r="K38" s="11"/>
      <c r="L38" s="9"/>
      <c r="M38" s="11"/>
      <c r="N38" s="11"/>
      <c r="O38" s="4"/>
    </row>
    <row r="39" spans="1:15">
      <c r="A39" s="3">
        <v>37</v>
      </c>
      <c r="B39" s="4">
        <v>37</v>
      </c>
      <c r="C39" s="5" t="s">
        <v>50</v>
      </c>
      <c r="D39" s="5" t="s">
        <v>51</v>
      </c>
      <c r="E39" s="5" t="s">
        <v>52</v>
      </c>
      <c r="F39" s="9"/>
      <c r="G39" s="10">
        <f>极大值荷载!R38</f>
        <v>-0.02</v>
      </c>
      <c r="H39" s="11"/>
      <c r="I39" s="9"/>
      <c r="J39" s="11"/>
      <c r="K39" s="11"/>
      <c r="L39" s="9"/>
      <c r="M39" s="11"/>
      <c r="N39" s="11"/>
      <c r="O39" s="4"/>
    </row>
    <row r="40" spans="1:15">
      <c r="A40" s="3">
        <v>38</v>
      </c>
      <c r="B40" s="4">
        <v>38</v>
      </c>
      <c r="C40" s="5" t="s">
        <v>50</v>
      </c>
      <c r="D40" s="5" t="s">
        <v>51</v>
      </c>
      <c r="E40" s="5" t="s">
        <v>52</v>
      </c>
      <c r="F40" s="9"/>
      <c r="G40" s="10">
        <f>极大值荷载!R39</f>
        <v>0.05</v>
      </c>
      <c r="H40" s="11"/>
      <c r="I40" s="9"/>
      <c r="J40" s="11"/>
      <c r="K40" s="11"/>
      <c r="L40" s="9"/>
      <c r="M40" s="11"/>
      <c r="N40" s="11"/>
      <c r="O40" s="4"/>
    </row>
    <row r="41" spans="1:15">
      <c r="A41" s="3">
        <v>39</v>
      </c>
      <c r="B41" s="4">
        <v>39</v>
      </c>
      <c r="C41" s="5" t="s">
        <v>50</v>
      </c>
      <c r="D41" s="5" t="s">
        <v>51</v>
      </c>
      <c r="E41" s="5" t="s">
        <v>52</v>
      </c>
      <c r="F41" s="9"/>
      <c r="G41" s="10">
        <f>极大值荷载!R40</f>
        <v>0.04</v>
      </c>
      <c r="H41" s="11"/>
      <c r="I41" s="9"/>
      <c r="J41" s="11"/>
      <c r="K41" s="11"/>
      <c r="L41" s="9"/>
      <c r="M41" s="11"/>
      <c r="N41" s="11"/>
      <c r="O41" s="4"/>
    </row>
    <row r="42" spans="1:15">
      <c r="A42" s="3">
        <v>40</v>
      </c>
      <c r="B42" s="4">
        <v>40</v>
      </c>
      <c r="C42" s="5" t="s">
        <v>50</v>
      </c>
      <c r="D42" s="5" t="s">
        <v>51</v>
      </c>
      <c r="E42" s="5" t="s">
        <v>52</v>
      </c>
      <c r="F42" s="9"/>
      <c r="G42" s="10">
        <f>极大值荷载!R41</f>
        <v>-0.01</v>
      </c>
      <c r="H42" s="11"/>
      <c r="I42" s="9"/>
      <c r="J42" s="11"/>
      <c r="K42" s="11"/>
      <c r="L42" s="9"/>
      <c r="M42" s="11"/>
      <c r="N42" s="11"/>
      <c r="O42" s="4"/>
    </row>
    <row r="43" spans="1:15">
      <c r="A43" s="3">
        <v>41</v>
      </c>
      <c r="B43" s="4">
        <v>41</v>
      </c>
      <c r="C43" s="5" t="s">
        <v>50</v>
      </c>
      <c r="D43" s="5" t="s">
        <v>51</v>
      </c>
      <c r="E43" s="5" t="s">
        <v>52</v>
      </c>
      <c r="F43" s="9"/>
      <c r="G43" s="10">
        <f>极大值荷载!R42</f>
        <v>-0.2</v>
      </c>
      <c r="H43" s="11"/>
      <c r="I43" s="9"/>
      <c r="J43" s="11"/>
      <c r="K43" s="11"/>
      <c r="L43" s="9"/>
      <c r="M43" s="11"/>
      <c r="N43" s="11"/>
      <c r="O43" s="4"/>
    </row>
    <row r="44" spans="1:15">
      <c r="A44" s="3">
        <v>42</v>
      </c>
      <c r="B44" s="4">
        <v>42</v>
      </c>
      <c r="C44" s="5" t="s">
        <v>50</v>
      </c>
      <c r="D44" s="5" t="s">
        <v>51</v>
      </c>
      <c r="E44" s="5" t="s">
        <v>52</v>
      </c>
      <c r="F44" s="9"/>
      <c r="G44" s="10">
        <f>极大值荷载!R43</f>
        <v>-0.14</v>
      </c>
      <c r="H44" s="11"/>
      <c r="I44" s="9"/>
      <c r="J44" s="11"/>
      <c r="K44" s="11"/>
      <c r="L44" s="9"/>
      <c r="M44" s="11"/>
      <c r="N44" s="11"/>
      <c r="O44" s="4"/>
    </row>
    <row r="45" spans="1:15">
      <c r="A45" s="3">
        <v>43</v>
      </c>
      <c r="B45" s="4">
        <v>43</v>
      </c>
      <c r="C45" s="5" t="s">
        <v>50</v>
      </c>
      <c r="D45" s="5" t="s">
        <v>51</v>
      </c>
      <c r="E45" s="5" t="s">
        <v>52</v>
      </c>
      <c r="F45" s="9"/>
      <c r="G45" s="10">
        <f>极大值荷载!R44</f>
        <v>-0.05</v>
      </c>
      <c r="H45" s="11"/>
      <c r="I45" s="9"/>
      <c r="J45" s="11"/>
      <c r="K45" s="11"/>
      <c r="L45" s="9"/>
      <c r="M45" s="11"/>
      <c r="N45" s="11"/>
      <c r="O45" s="4"/>
    </row>
    <row r="46" spans="1:15">
      <c r="A46" s="3">
        <v>44</v>
      </c>
      <c r="B46" s="4">
        <v>44</v>
      </c>
      <c r="C46" s="5" t="s">
        <v>50</v>
      </c>
      <c r="D46" s="5" t="s">
        <v>51</v>
      </c>
      <c r="E46" s="5" t="s">
        <v>52</v>
      </c>
      <c r="F46" s="9"/>
      <c r="G46" s="10">
        <f>极大值荷载!R45</f>
        <v>-0.01</v>
      </c>
      <c r="H46" s="11"/>
      <c r="I46" s="9"/>
      <c r="J46" s="11"/>
      <c r="K46" s="11"/>
      <c r="L46" s="9"/>
      <c r="M46" s="11"/>
      <c r="N46" s="11"/>
      <c r="O46" s="4"/>
    </row>
    <row r="47" spans="1:15">
      <c r="A47" s="3">
        <v>45</v>
      </c>
      <c r="B47" s="4">
        <v>45</v>
      </c>
      <c r="C47" s="5" t="s">
        <v>50</v>
      </c>
      <c r="D47" s="5" t="s">
        <v>51</v>
      </c>
      <c r="E47" s="5" t="s">
        <v>52</v>
      </c>
      <c r="F47" s="9"/>
      <c r="G47" s="10">
        <f>极大值荷载!R46</f>
        <v>0.02</v>
      </c>
      <c r="H47" s="11"/>
      <c r="I47" s="9"/>
      <c r="J47" s="11"/>
      <c r="K47" s="11"/>
      <c r="L47" s="9"/>
      <c r="M47" s="11"/>
      <c r="N47" s="11"/>
      <c r="O47" s="4"/>
    </row>
    <row r="48" spans="1:15">
      <c r="A48" s="3">
        <v>46</v>
      </c>
      <c r="B48" s="4">
        <v>46</v>
      </c>
      <c r="C48" s="5" t="s">
        <v>50</v>
      </c>
      <c r="D48" s="5" t="s">
        <v>51</v>
      </c>
      <c r="E48" s="5" t="s">
        <v>52</v>
      </c>
      <c r="F48" s="9"/>
      <c r="G48" s="10">
        <f>极大值荷载!R47</f>
        <v>-0.08</v>
      </c>
      <c r="H48" s="11"/>
      <c r="I48" s="9"/>
      <c r="J48" s="11"/>
      <c r="K48" s="11"/>
      <c r="L48" s="9"/>
      <c r="M48" s="11"/>
      <c r="N48" s="11"/>
      <c r="O48" s="4"/>
    </row>
    <row r="49" spans="1:15">
      <c r="A49" s="3">
        <v>47</v>
      </c>
      <c r="B49" s="4">
        <v>47</v>
      </c>
      <c r="C49" s="5" t="s">
        <v>50</v>
      </c>
      <c r="D49" s="5" t="s">
        <v>51</v>
      </c>
      <c r="E49" s="5" t="s">
        <v>52</v>
      </c>
      <c r="F49" s="9"/>
      <c r="G49" s="10">
        <f>极大值荷载!R48</f>
        <v>-0.11</v>
      </c>
      <c r="H49" s="11"/>
      <c r="I49" s="9"/>
      <c r="J49" s="11"/>
      <c r="K49" s="11"/>
      <c r="L49" s="9"/>
      <c r="M49" s="11"/>
      <c r="N49" s="11"/>
      <c r="O49" s="4"/>
    </row>
    <row r="50" spans="1:15">
      <c r="A50" s="3">
        <v>48</v>
      </c>
      <c r="B50" s="4">
        <v>48</v>
      </c>
      <c r="C50" s="5" t="s">
        <v>50</v>
      </c>
      <c r="D50" s="5" t="s">
        <v>51</v>
      </c>
      <c r="E50" s="5" t="s">
        <v>52</v>
      </c>
      <c r="F50" s="9"/>
      <c r="G50" s="10">
        <f>极大值荷载!R49</f>
        <v>-0.04</v>
      </c>
      <c r="H50" s="11"/>
      <c r="I50" s="9"/>
      <c r="J50" s="11"/>
      <c r="K50" s="11"/>
      <c r="L50" s="9"/>
      <c r="M50" s="11"/>
      <c r="N50" s="11"/>
      <c r="O50" s="4"/>
    </row>
    <row r="51" spans="1:15">
      <c r="A51" s="3">
        <v>49</v>
      </c>
      <c r="B51" s="4">
        <v>49</v>
      </c>
      <c r="C51" s="5" t="s">
        <v>50</v>
      </c>
      <c r="D51" s="5" t="s">
        <v>51</v>
      </c>
      <c r="E51" s="5" t="s">
        <v>52</v>
      </c>
      <c r="F51" s="9"/>
      <c r="G51" s="10">
        <f>极大值荷载!R50</f>
        <v>0.01</v>
      </c>
      <c r="H51" s="11"/>
      <c r="I51" s="9"/>
      <c r="J51" s="11"/>
      <c r="K51" s="11"/>
      <c r="L51" s="9"/>
      <c r="M51" s="11"/>
      <c r="N51" s="11"/>
      <c r="O51" s="4"/>
    </row>
    <row r="52" spans="1:15">
      <c r="A52" s="3">
        <v>50</v>
      </c>
      <c r="B52" s="4">
        <v>50</v>
      </c>
      <c r="C52" s="5" t="s">
        <v>50</v>
      </c>
      <c r="D52" s="5" t="s">
        <v>51</v>
      </c>
      <c r="E52" s="5" t="s">
        <v>52</v>
      </c>
      <c r="F52" s="9"/>
      <c r="G52" s="10">
        <f>极大值荷载!R51</f>
        <v>-0.01</v>
      </c>
      <c r="H52" s="11"/>
      <c r="I52" s="9"/>
      <c r="J52" s="11"/>
      <c r="K52" s="11"/>
      <c r="L52" s="9"/>
      <c r="M52" s="11"/>
      <c r="N52" s="11"/>
      <c r="O52" s="4"/>
    </row>
    <row r="53" spans="1:15">
      <c r="A53" s="3">
        <v>51</v>
      </c>
      <c r="B53" s="4">
        <v>51</v>
      </c>
      <c r="C53" s="5" t="s">
        <v>50</v>
      </c>
      <c r="D53" s="5" t="s">
        <v>51</v>
      </c>
      <c r="E53" s="5" t="s">
        <v>52</v>
      </c>
      <c r="F53" s="9"/>
      <c r="G53" s="10">
        <f>极大值荷载!R52</f>
        <v>0.16</v>
      </c>
      <c r="H53" s="11"/>
      <c r="I53" s="9"/>
      <c r="J53" s="11"/>
      <c r="K53" s="11"/>
      <c r="L53" s="9"/>
      <c r="M53" s="11"/>
      <c r="N53" s="11"/>
      <c r="O53" s="4"/>
    </row>
    <row r="54" spans="1:15">
      <c r="A54" s="3">
        <v>52</v>
      </c>
      <c r="B54" s="4">
        <v>52</v>
      </c>
      <c r="C54" s="5" t="s">
        <v>50</v>
      </c>
      <c r="D54" s="5" t="s">
        <v>51</v>
      </c>
      <c r="E54" s="5" t="s">
        <v>52</v>
      </c>
      <c r="F54" s="9"/>
      <c r="G54" s="10">
        <f>极大值荷载!R53</f>
        <v>-0.17</v>
      </c>
      <c r="H54" s="11"/>
      <c r="I54" s="9"/>
      <c r="J54" s="11"/>
      <c r="K54" s="11"/>
      <c r="L54" s="9"/>
      <c r="M54" s="11"/>
      <c r="N54" s="11"/>
      <c r="O54" s="4"/>
    </row>
    <row r="55" spans="1:15">
      <c r="A55" s="3">
        <v>53</v>
      </c>
      <c r="B55" s="4">
        <v>53</v>
      </c>
      <c r="C55" s="5" t="s">
        <v>50</v>
      </c>
      <c r="D55" s="5" t="s">
        <v>51</v>
      </c>
      <c r="E55" s="5" t="s">
        <v>52</v>
      </c>
      <c r="F55" s="9"/>
      <c r="G55" s="10">
        <f>极大值荷载!R54</f>
        <v>0.09</v>
      </c>
      <c r="H55" s="11"/>
      <c r="I55" s="9"/>
      <c r="J55" s="11"/>
      <c r="K55" s="11"/>
      <c r="L55" s="9"/>
      <c r="M55" s="11"/>
      <c r="N55" s="11"/>
      <c r="O55" s="4"/>
    </row>
    <row r="56" spans="1:15">
      <c r="A56" s="3">
        <v>54</v>
      </c>
      <c r="B56" s="4">
        <v>54</v>
      </c>
      <c r="C56" s="5" t="s">
        <v>50</v>
      </c>
      <c r="D56" s="5" t="s">
        <v>51</v>
      </c>
      <c r="E56" s="5" t="s">
        <v>52</v>
      </c>
      <c r="F56" s="9"/>
      <c r="G56" s="10">
        <f>极大值荷载!R55</f>
        <v>0.52</v>
      </c>
      <c r="H56" s="11"/>
      <c r="I56" s="9"/>
      <c r="J56" s="11"/>
      <c r="K56" s="11"/>
      <c r="L56" s="9"/>
      <c r="M56" s="11"/>
      <c r="N56" s="11"/>
      <c r="O56" s="4"/>
    </row>
    <row r="57" spans="1:15">
      <c r="A57" s="3">
        <v>55</v>
      </c>
      <c r="B57" s="4">
        <v>55</v>
      </c>
      <c r="C57" s="5" t="s">
        <v>50</v>
      </c>
      <c r="D57" s="5" t="s">
        <v>51</v>
      </c>
      <c r="E57" s="5" t="s">
        <v>52</v>
      </c>
      <c r="F57" s="9"/>
      <c r="G57" s="10">
        <f>极大值荷载!R56</f>
        <v>0.09</v>
      </c>
      <c r="H57" s="11"/>
      <c r="I57" s="9"/>
      <c r="J57" s="11"/>
      <c r="K57" s="11"/>
      <c r="L57" s="9"/>
      <c r="M57" s="11"/>
      <c r="N57" s="11"/>
      <c r="O57" s="4"/>
    </row>
    <row r="58" spans="1:15">
      <c r="A58" s="3">
        <v>56</v>
      </c>
      <c r="B58" s="4">
        <v>56</v>
      </c>
      <c r="C58" s="5" t="s">
        <v>50</v>
      </c>
      <c r="D58" s="5" t="s">
        <v>51</v>
      </c>
      <c r="E58" s="5" t="s">
        <v>52</v>
      </c>
      <c r="F58" s="9"/>
      <c r="G58" s="10">
        <f>极大值荷载!R57</f>
        <v>-0.04</v>
      </c>
      <c r="H58" s="11"/>
      <c r="I58" s="9"/>
      <c r="J58" s="11"/>
      <c r="K58" s="11"/>
      <c r="L58" s="9"/>
      <c r="M58" s="11"/>
      <c r="N58" s="11"/>
      <c r="O58" s="4"/>
    </row>
    <row r="59" spans="1:15">
      <c r="A59" s="3">
        <v>57</v>
      </c>
      <c r="B59" s="4">
        <v>57</v>
      </c>
      <c r="C59" s="5" t="s">
        <v>50</v>
      </c>
      <c r="D59" s="5" t="s">
        <v>51</v>
      </c>
      <c r="E59" s="5" t="s">
        <v>52</v>
      </c>
      <c r="F59" s="9"/>
      <c r="G59" s="10">
        <f>极大值荷载!R58</f>
        <v>-0.49</v>
      </c>
      <c r="H59" s="11"/>
      <c r="I59" s="9"/>
      <c r="J59" s="11"/>
      <c r="K59" s="11"/>
      <c r="L59" s="9"/>
      <c r="M59" s="11"/>
      <c r="N59" s="11"/>
      <c r="O59" s="4"/>
    </row>
    <row r="60" spans="1:15">
      <c r="A60" s="3">
        <v>58</v>
      </c>
      <c r="B60" s="4">
        <v>58</v>
      </c>
      <c r="C60" s="5" t="s">
        <v>50</v>
      </c>
      <c r="D60" s="5" t="s">
        <v>51</v>
      </c>
      <c r="E60" s="5" t="s">
        <v>52</v>
      </c>
      <c r="F60" s="9"/>
      <c r="G60" s="10">
        <f>极大值荷载!R59</f>
        <v>-0.49</v>
      </c>
      <c r="H60" s="11"/>
      <c r="I60" s="9"/>
      <c r="J60" s="11"/>
      <c r="K60" s="11"/>
      <c r="L60" s="9"/>
      <c r="M60" s="11"/>
      <c r="N60" s="11"/>
      <c r="O60" s="4"/>
    </row>
    <row r="61" spans="1:15">
      <c r="A61" s="3">
        <v>59</v>
      </c>
      <c r="B61" s="4">
        <v>59</v>
      </c>
      <c r="C61" s="5" t="s">
        <v>50</v>
      </c>
      <c r="D61" s="5" t="s">
        <v>51</v>
      </c>
      <c r="E61" s="5" t="s">
        <v>52</v>
      </c>
      <c r="F61" s="9"/>
      <c r="G61" s="10">
        <f>极大值荷载!R60</f>
        <v>-0.49</v>
      </c>
      <c r="H61" s="11"/>
      <c r="I61" s="9"/>
      <c r="J61" s="11"/>
      <c r="K61" s="11"/>
      <c r="L61" s="9"/>
      <c r="M61" s="11"/>
      <c r="N61" s="11"/>
      <c r="O61" s="4"/>
    </row>
  </sheetData>
  <mergeCells count="3">
    <mergeCell ref="F1:H1"/>
    <mergeCell ref="I1:K1"/>
    <mergeCell ref="L1:N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60"/>
  <sheetViews>
    <sheetView tabSelected="1" workbookViewId="0">
      <selection activeCell="C63" sqref="C63"/>
    </sheetView>
  </sheetViews>
  <sheetFormatPr defaultColWidth="9" defaultRowHeight="12.4"/>
  <cols>
    <col min="1" max="37" width="9" style="12"/>
  </cols>
  <sheetData>
    <row r="1" ht="13.2" spans="1:37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</row>
    <row r="2" ht="13.2" spans="1:37">
      <c r="A2" s="14">
        <v>1</v>
      </c>
      <c r="B2" s="14">
        <v>-0.76</v>
      </c>
      <c r="C2" s="14">
        <v>-0.89</v>
      </c>
      <c r="D2" s="14">
        <v>-0.72</v>
      </c>
      <c r="E2" s="14">
        <v>-0.77</v>
      </c>
      <c r="F2" s="14">
        <v>-0.89</v>
      </c>
      <c r="G2" s="14">
        <v>-1.09</v>
      </c>
      <c r="H2" s="14">
        <v>-1.19</v>
      </c>
      <c r="I2" s="14">
        <v>-0.52</v>
      </c>
      <c r="J2" s="14">
        <v>-0.68</v>
      </c>
      <c r="K2" s="14">
        <v>-0.92</v>
      </c>
      <c r="L2" s="14">
        <v>-1.14</v>
      </c>
      <c r="M2" s="14">
        <v>-1.54</v>
      </c>
      <c r="N2" s="14">
        <v>-2.22</v>
      </c>
      <c r="O2" s="14">
        <v>-2.56</v>
      </c>
      <c r="P2" s="14">
        <v>-2.01</v>
      </c>
      <c r="Q2" s="14">
        <v>-1.63</v>
      </c>
      <c r="R2" s="14">
        <v>-1.37</v>
      </c>
      <c r="S2" s="14">
        <v>-1.24</v>
      </c>
      <c r="T2" s="14">
        <v>-5.02</v>
      </c>
      <c r="U2" s="14">
        <v>-5.45</v>
      </c>
      <c r="V2" s="14">
        <v>-5.47</v>
      </c>
      <c r="W2" s="14">
        <v>-5.57</v>
      </c>
      <c r="X2" s="14">
        <v>-5.31</v>
      </c>
      <c r="Y2" s="14">
        <v>-3.83</v>
      </c>
      <c r="Z2" s="14">
        <v>-1.35</v>
      </c>
      <c r="AA2" s="14">
        <v>-0.75</v>
      </c>
      <c r="AB2" s="14">
        <v>-0.81</v>
      </c>
      <c r="AC2" s="14">
        <v>-0.6</v>
      </c>
      <c r="AD2" s="14">
        <v>-0.48</v>
      </c>
      <c r="AE2" s="14">
        <v>-0.42</v>
      </c>
      <c r="AF2" s="14">
        <v>-0.35</v>
      </c>
      <c r="AG2" s="14">
        <v>-0.38</v>
      </c>
      <c r="AH2" s="14">
        <v>-0.37</v>
      </c>
      <c r="AI2" s="14">
        <v>-0.34</v>
      </c>
      <c r="AJ2" s="14">
        <v>-0.32</v>
      </c>
      <c r="AK2" s="14">
        <v>-0.27</v>
      </c>
    </row>
    <row r="3" ht="13.2" spans="1:37">
      <c r="A3" s="14">
        <v>2</v>
      </c>
      <c r="B3" s="14">
        <v>-0.6</v>
      </c>
      <c r="C3" s="14">
        <v>-0.92</v>
      </c>
      <c r="D3" s="14">
        <v>-0.6</v>
      </c>
      <c r="E3" s="14">
        <v>-1.25</v>
      </c>
      <c r="F3" s="14">
        <v>-1.37</v>
      </c>
      <c r="G3" s="14">
        <v>-1.3</v>
      </c>
      <c r="H3" s="14">
        <v>-1</v>
      </c>
      <c r="I3" s="14">
        <v>-0.83</v>
      </c>
      <c r="J3" s="14">
        <v>-1.08</v>
      </c>
      <c r="K3" s="14">
        <v>-1.33</v>
      </c>
      <c r="L3" s="14">
        <v>-1.32</v>
      </c>
      <c r="M3" s="14">
        <v>-1.52</v>
      </c>
      <c r="N3" s="14">
        <v>-1.43</v>
      </c>
      <c r="O3" s="14">
        <v>-1.28</v>
      </c>
      <c r="P3" s="14">
        <v>-1.06</v>
      </c>
      <c r="Q3" s="14">
        <v>-0.88</v>
      </c>
      <c r="R3" s="14">
        <v>-0.63</v>
      </c>
      <c r="S3" s="14">
        <v>-0.71</v>
      </c>
      <c r="T3" s="14">
        <v>-1.72</v>
      </c>
      <c r="U3" s="14">
        <v>-1.65</v>
      </c>
      <c r="V3" s="14">
        <v>-1.56</v>
      </c>
      <c r="W3" s="14">
        <v>-1.32</v>
      </c>
      <c r="X3" s="14">
        <v>-1.27</v>
      </c>
      <c r="Y3" s="14">
        <v>-1.23</v>
      </c>
      <c r="Z3" s="14">
        <v>-1.01</v>
      </c>
      <c r="AA3" s="14">
        <v>-0.38</v>
      </c>
      <c r="AB3" s="14">
        <v>-0.3</v>
      </c>
      <c r="AC3" s="14">
        <v>-0.26</v>
      </c>
      <c r="AD3" s="14">
        <v>-0.2</v>
      </c>
      <c r="AE3" s="14">
        <v>-0.27</v>
      </c>
      <c r="AF3" s="14">
        <v>-0.29</v>
      </c>
      <c r="AG3" s="14">
        <v>-0.32</v>
      </c>
      <c r="AH3" s="14">
        <v>-0.34</v>
      </c>
      <c r="AI3" s="14">
        <v>-0.26</v>
      </c>
      <c r="AJ3" s="14">
        <v>-0.3</v>
      </c>
      <c r="AK3" s="14">
        <v>-0.31</v>
      </c>
    </row>
    <row r="4" ht="13.2" spans="1:37">
      <c r="A4" s="14">
        <v>3</v>
      </c>
      <c r="B4" s="14">
        <v>-0.98</v>
      </c>
      <c r="C4" s="14">
        <v>-1</v>
      </c>
      <c r="D4" s="14">
        <v>-1.03</v>
      </c>
      <c r="E4" s="14">
        <v>-1.08</v>
      </c>
      <c r="F4" s="14">
        <v>-1.29</v>
      </c>
      <c r="G4" s="14">
        <v>-1.4</v>
      </c>
      <c r="H4" s="14">
        <v>-1.58</v>
      </c>
      <c r="I4" s="14">
        <v>-0.62</v>
      </c>
      <c r="J4" s="14">
        <v>-0.72</v>
      </c>
      <c r="K4" s="14">
        <v>-0.93</v>
      </c>
      <c r="L4" s="14">
        <v>-0.86</v>
      </c>
      <c r="M4" s="14">
        <v>-1.04</v>
      </c>
      <c r="N4" s="14">
        <v>-1.19</v>
      </c>
      <c r="O4" s="14">
        <v>-1.23</v>
      </c>
      <c r="P4" s="14">
        <v>-1.07</v>
      </c>
      <c r="Q4" s="14">
        <v>-0.82</v>
      </c>
      <c r="R4" s="14">
        <v>-0.66</v>
      </c>
      <c r="S4" s="14">
        <v>-0.55</v>
      </c>
      <c r="T4" s="14">
        <v>-2.45</v>
      </c>
      <c r="U4" s="14">
        <v>-2.63</v>
      </c>
      <c r="V4" s="14">
        <v>-2.54</v>
      </c>
      <c r="W4" s="14">
        <v>-2.61</v>
      </c>
      <c r="X4" s="14">
        <v>-2.62</v>
      </c>
      <c r="Y4" s="14">
        <v>-2.07</v>
      </c>
      <c r="Z4" s="14">
        <v>-1.88</v>
      </c>
      <c r="AA4" s="14">
        <v>-0.81</v>
      </c>
      <c r="AB4" s="14">
        <v>-0.79</v>
      </c>
      <c r="AC4" s="14">
        <v>-0.74</v>
      </c>
      <c r="AD4" s="14">
        <v>-0.68</v>
      </c>
      <c r="AE4" s="14">
        <v>-0.55</v>
      </c>
      <c r="AF4" s="14">
        <v>-0.48</v>
      </c>
      <c r="AG4" s="14">
        <v>-0.44</v>
      </c>
      <c r="AH4" s="14">
        <v>-0.36</v>
      </c>
      <c r="AI4" s="14">
        <v>-0.3</v>
      </c>
      <c r="AJ4" s="14">
        <v>-0.28</v>
      </c>
      <c r="AK4" s="14">
        <v>-0.28</v>
      </c>
    </row>
    <row r="5" ht="13.2" spans="1:37">
      <c r="A5" s="14">
        <v>4</v>
      </c>
      <c r="B5" s="14">
        <v>-0.86</v>
      </c>
      <c r="C5" s="14">
        <v>-0.81</v>
      </c>
      <c r="D5" s="14">
        <v>-0.81</v>
      </c>
      <c r="E5" s="14">
        <v>-0.68</v>
      </c>
      <c r="F5" s="14">
        <v>-0.6</v>
      </c>
      <c r="G5" s="14">
        <v>-0.58</v>
      </c>
      <c r="H5" s="14">
        <v>-0.55</v>
      </c>
      <c r="I5" s="14">
        <v>-0.2</v>
      </c>
      <c r="J5" s="14">
        <v>-0.29</v>
      </c>
      <c r="K5" s="14">
        <v>-0.44</v>
      </c>
      <c r="L5" s="14">
        <v>-0.47</v>
      </c>
      <c r="M5" s="14">
        <v>-0.52</v>
      </c>
      <c r="N5" s="14">
        <v>-0.6</v>
      </c>
      <c r="O5" s="14">
        <v>-0.64</v>
      </c>
      <c r="P5" s="14">
        <v>-0.6</v>
      </c>
      <c r="Q5" s="14">
        <v>-0.6</v>
      </c>
      <c r="R5" s="14">
        <v>-0.64</v>
      </c>
      <c r="S5" s="14">
        <v>-0.66</v>
      </c>
      <c r="T5" s="14">
        <v>-1.75</v>
      </c>
      <c r="U5" s="14">
        <v>-2.66</v>
      </c>
      <c r="V5" s="14">
        <v>-2.72</v>
      </c>
      <c r="W5" s="14">
        <v>-2.72</v>
      </c>
      <c r="X5" s="14">
        <v>-2.71</v>
      </c>
      <c r="Y5" s="14">
        <v>-2.49</v>
      </c>
      <c r="Z5" s="14">
        <v>-1.85</v>
      </c>
      <c r="AA5" s="14">
        <v>-0.94</v>
      </c>
      <c r="AB5" s="14">
        <v>-0.87</v>
      </c>
      <c r="AC5" s="14">
        <v>-0.87</v>
      </c>
      <c r="AD5" s="14">
        <v>-0.81</v>
      </c>
      <c r="AE5" s="14">
        <v>-0.69</v>
      </c>
      <c r="AF5" s="14">
        <v>-0.58</v>
      </c>
      <c r="AG5" s="14">
        <v>-0.37</v>
      </c>
      <c r="AH5" s="14">
        <v>-0.33</v>
      </c>
      <c r="AI5" s="14">
        <v>-0.35</v>
      </c>
      <c r="AJ5" s="14">
        <v>-0.29</v>
      </c>
      <c r="AK5" s="14">
        <v>-0.28</v>
      </c>
    </row>
    <row r="6" ht="13.2" spans="1:37">
      <c r="A6" s="14">
        <v>6</v>
      </c>
      <c r="B6" s="14">
        <v>-0.48</v>
      </c>
      <c r="C6" s="14">
        <v>-0.72</v>
      </c>
      <c r="D6" s="14">
        <v>-0.63</v>
      </c>
      <c r="E6" s="14">
        <v>-0.83</v>
      </c>
      <c r="F6" s="14">
        <v>-1.16</v>
      </c>
      <c r="G6" s="14">
        <v>-1.08</v>
      </c>
      <c r="H6" s="14">
        <v>-0.75</v>
      </c>
      <c r="I6" s="14">
        <v>-0.75</v>
      </c>
      <c r="J6" s="14">
        <v>-1.05</v>
      </c>
      <c r="K6" s="14">
        <v>-0.9</v>
      </c>
      <c r="L6" s="14">
        <v>-0.92</v>
      </c>
      <c r="M6" s="14">
        <v>-0.87</v>
      </c>
      <c r="N6" s="14">
        <v>-0.7</v>
      </c>
      <c r="O6" s="14">
        <v>-0.44</v>
      </c>
      <c r="P6" s="14">
        <v>-0.37</v>
      </c>
      <c r="Q6" s="14">
        <v>-0.39</v>
      </c>
      <c r="R6" s="14">
        <v>-0.33</v>
      </c>
      <c r="S6" s="14">
        <v>-0.25</v>
      </c>
      <c r="T6" s="14">
        <v>-0.85</v>
      </c>
      <c r="U6" s="14">
        <v>-0.97</v>
      </c>
      <c r="V6" s="14">
        <v>-0.93</v>
      </c>
      <c r="W6" s="14">
        <v>-1</v>
      </c>
      <c r="X6" s="14">
        <v>-1</v>
      </c>
      <c r="Y6" s="14">
        <v>-0.97</v>
      </c>
      <c r="Z6" s="14">
        <v>-0.75</v>
      </c>
      <c r="AA6" s="14">
        <v>-0.26</v>
      </c>
      <c r="AB6" s="14">
        <v>-0.21</v>
      </c>
      <c r="AC6" s="14">
        <v>-0.16</v>
      </c>
      <c r="AD6" s="14">
        <v>-0.18</v>
      </c>
      <c r="AE6" s="14">
        <v>-0.15</v>
      </c>
      <c r="AF6" s="14">
        <v>-0.17</v>
      </c>
      <c r="AG6" s="14">
        <v>-0.22</v>
      </c>
      <c r="AH6" s="14">
        <v>-0.24</v>
      </c>
      <c r="AI6" s="14">
        <v>-0.2</v>
      </c>
      <c r="AJ6" s="14">
        <v>-0.28</v>
      </c>
      <c r="AK6" s="14">
        <v>-0.28</v>
      </c>
    </row>
    <row r="7" ht="13.2" spans="1:37">
      <c r="A7" s="14">
        <v>7</v>
      </c>
      <c r="B7" s="14">
        <v>-0.73</v>
      </c>
      <c r="C7" s="14">
        <v>-0.79</v>
      </c>
      <c r="D7" s="14">
        <v>-0.75</v>
      </c>
      <c r="E7" s="14">
        <v>-1.01</v>
      </c>
      <c r="F7" s="14">
        <v>-1.05</v>
      </c>
      <c r="G7" s="14">
        <v>-1.29</v>
      </c>
      <c r="H7" s="14">
        <v>-1.42</v>
      </c>
      <c r="I7" s="14">
        <v>-0.65</v>
      </c>
      <c r="J7" s="14">
        <v>-0.69</v>
      </c>
      <c r="K7" s="14">
        <v>-0.76</v>
      </c>
      <c r="L7" s="14">
        <v>-0.6</v>
      </c>
      <c r="M7" s="14">
        <v>-0.55</v>
      </c>
      <c r="N7" s="14">
        <v>-0.52</v>
      </c>
      <c r="O7" s="14">
        <v>-0.47</v>
      </c>
      <c r="P7" s="14">
        <v>-0.37</v>
      </c>
      <c r="Q7" s="14">
        <v>-0.42</v>
      </c>
      <c r="R7" s="14">
        <v>-0.45</v>
      </c>
      <c r="S7" s="14">
        <v>-0.54</v>
      </c>
      <c r="T7" s="14">
        <v>-1.49</v>
      </c>
      <c r="U7" s="14">
        <v>-1.65</v>
      </c>
      <c r="V7" s="14">
        <v>-1.66</v>
      </c>
      <c r="W7" s="14">
        <v>-2</v>
      </c>
      <c r="X7" s="14">
        <v>-2.28</v>
      </c>
      <c r="Y7" s="14">
        <v>-2.2</v>
      </c>
      <c r="Z7" s="14">
        <v>-1.97</v>
      </c>
      <c r="AA7" s="14">
        <v>-0.92</v>
      </c>
      <c r="AB7" s="14">
        <v>-0.81</v>
      </c>
      <c r="AC7" s="14">
        <v>-0.67</v>
      </c>
      <c r="AD7" s="14">
        <v>-0.53</v>
      </c>
      <c r="AE7" s="14">
        <v>-0.44</v>
      </c>
      <c r="AF7" s="14">
        <v>-0.43</v>
      </c>
      <c r="AG7" s="14">
        <v>-0.36</v>
      </c>
      <c r="AH7" s="14">
        <v>-0.28</v>
      </c>
      <c r="AI7" s="14">
        <v>-0.34</v>
      </c>
      <c r="AJ7" s="14">
        <v>-0.32</v>
      </c>
      <c r="AK7" s="14">
        <v>-0.3</v>
      </c>
    </row>
    <row r="8" ht="13.2" spans="1:37">
      <c r="A8" s="14">
        <v>8</v>
      </c>
      <c r="B8" s="14">
        <v>-0.92</v>
      </c>
      <c r="C8" s="14">
        <v>-0.92</v>
      </c>
      <c r="D8" s="14">
        <v>-0.93</v>
      </c>
      <c r="E8" s="14">
        <v>-0.9</v>
      </c>
      <c r="F8" s="14">
        <v>-1.05</v>
      </c>
      <c r="G8" s="14">
        <v>-1.25</v>
      </c>
      <c r="H8" s="14">
        <v>-1.36</v>
      </c>
      <c r="I8" s="14">
        <v>-0.49</v>
      </c>
      <c r="J8" s="14">
        <v>-0.51</v>
      </c>
      <c r="K8" s="14">
        <v>-0.6</v>
      </c>
      <c r="L8" s="14">
        <v>-0.44</v>
      </c>
      <c r="M8" s="14">
        <v>-0.41</v>
      </c>
      <c r="N8" s="14">
        <v>-0.42</v>
      </c>
      <c r="O8" s="14">
        <v>-0.41</v>
      </c>
      <c r="P8" s="14">
        <v>-0.36</v>
      </c>
      <c r="Q8" s="14">
        <v>-0.33</v>
      </c>
      <c r="R8" s="14">
        <v>-0.36</v>
      </c>
      <c r="S8" s="14">
        <v>-0.52</v>
      </c>
      <c r="T8" s="14">
        <v>-1.18</v>
      </c>
      <c r="U8" s="14">
        <v>-1.7</v>
      </c>
      <c r="V8" s="14">
        <v>-1.67</v>
      </c>
      <c r="W8" s="14">
        <v>-2.04</v>
      </c>
      <c r="X8" s="14">
        <v>-2.48</v>
      </c>
      <c r="Y8" s="14">
        <v>-2.52</v>
      </c>
      <c r="Z8" s="14">
        <v>-2.2</v>
      </c>
      <c r="AA8" s="14">
        <v>-0.98</v>
      </c>
      <c r="AB8" s="14">
        <v>-0.84</v>
      </c>
      <c r="AC8" s="14">
        <v>-0.7</v>
      </c>
      <c r="AD8" s="14">
        <v>-0.55</v>
      </c>
      <c r="AE8" s="14">
        <v>-0.52</v>
      </c>
      <c r="AF8" s="14">
        <v>-0.47</v>
      </c>
      <c r="AG8" s="14">
        <v>-0.36</v>
      </c>
      <c r="AH8" s="14">
        <v>-0.34</v>
      </c>
      <c r="AI8" s="14">
        <v>-0.34</v>
      </c>
      <c r="AJ8" s="14">
        <v>-0.31</v>
      </c>
      <c r="AK8" s="14">
        <v>-0.31</v>
      </c>
    </row>
    <row r="9" ht="13.2" spans="1:37">
      <c r="A9" s="14">
        <v>9</v>
      </c>
      <c r="B9" s="14">
        <v>-0.71</v>
      </c>
      <c r="C9" s="14">
        <v>-0.54</v>
      </c>
      <c r="D9" s="14">
        <v>-0.67</v>
      </c>
      <c r="E9" s="14">
        <v>-0.69</v>
      </c>
      <c r="F9" s="14">
        <v>-0.97</v>
      </c>
      <c r="G9" s="14">
        <v>-1.01</v>
      </c>
      <c r="H9" s="14">
        <v>-1.28</v>
      </c>
      <c r="I9" s="14">
        <v>-0.5</v>
      </c>
      <c r="J9" s="14">
        <v>-0.71</v>
      </c>
      <c r="K9" s="14">
        <v>-1.28</v>
      </c>
      <c r="L9" s="14">
        <v>-1.51</v>
      </c>
      <c r="M9" s="14">
        <v>-0.95</v>
      </c>
      <c r="N9" s="14">
        <v>-0.84</v>
      </c>
      <c r="O9" s="14">
        <v>-0.97</v>
      </c>
      <c r="P9" s="14">
        <v>-1.03</v>
      </c>
      <c r="Q9" s="14">
        <v>-1.1</v>
      </c>
      <c r="R9" s="14">
        <v>-0.73</v>
      </c>
      <c r="S9" s="14">
        <v>-0.61</v>
      </c>
      <c r="T9" s="14">
        <v>-1.32</v>
      </c>
      <c r="U9" s="14">
        <v>-1.31</v>
      </c>
      <c r="V9" s="14">
        <v>-1.56</v>
      </c>
      <c r="W9" s="14">
        <v>-1.69</v>
      </c>
      <c r="X9" s="14">
        <v>-1.66</v>
      </c>
      <c r="Y9" s="14">
        <v>-1.57</v>
      </c>
      <c r="Z9" s="14">
        <v>-1.41</v>
      </c>
      <c r="AA9" s="14">
        <v>-0.67</v>
      </c>
      <c r="AB9" s="14">
        <v>-0.57</v>
      </c>
      <c r="AC9" s="14">
        <v>-0.46</v>
      </c>
      <c r="AD9" s="14">
        <v>-0.36</v>
      </c>
      <c r="AE9" s="14">
        <v>-0.34</v>
      </c>
      <c r="AF9" s="14">
        <v>-0.32</v>
      </c>
      <c r="AG9" s="14">
        <v>-0.28</v>
      </c>
      <c r="AH9" s="14">
        <v>-0.28</v>
      </c>
      <c r="AI9" s="14">
        <v>-0.32</v>
      </c>
      <c r="AJ9" s="14">
        <v>-0.35</v>
      </c>
      <c r="AK9" s="14">
        <v>-0.41</v>
      </c>
    </row>
    <row r="10" ht="13.2" spans="1:37">
      <c r="A10" s="14">
        <v>10</v>
      </c>
      <c r="B10" s="14">
        <v>-0.37</v>
      </c>
      <c r="C10" s="14">
        <v>-0.52</v>
      </c>
      <c r="D10" s="14">
        <v>-0.72</v>
      </c>
      <c r="E10" s="14">
        <v>-0.75</v>
      </c>
      <c r="F10" s="14">
        <v>-0.84</v>
      </c>
      <c r="G10" s="14">
        <v>-1.03</v>
      </c>
      <c r="H10" s="14">
        <v>-1.1</v>
      </c>
      <c r="I10" s="14">
        <v>-0.2</v>
      </c>
      <c r="J10" s="14">
        <v>-0.23</v>
      </c>
      <c r="K10" s="14">
        <v>-0.52</v>
      </c>
      <c r="L10" s="14">
        <v>-0.56</v>
      </c>
      <c r="M10" s="14">
        <v>-0.98</v>
      </c>
      <c r="N10" s="14">
        <v>-0.98</v>
      </c>
      <c r="O10" s="14">
        <v>-0.57</v>
      </c>
      <c r="P10" s="14">
        <v>-0.17</v>
      </c>
      <c r="Q10" s="14">
        <v>-0.24</v>
      </c>
      <c r="R10" s="14">
        <v>-0.36</v>
      </c>
      <c r="S10" s="14">
        <v>-0.44</v>
      </c>
      <c r="T10" s="14">
        <v>-1.58</v>
      </c>
      <c r="U10" s="14">
        <v>-1.55</v>
      </c>
      <c r="V10" s="14">
        <v>-1.47</v>
      </c>
      <c r="W10" s="14">
        <v>-1.51</v>
      </c>
      <c r="X10" s="14">
        <v>-1.4</v>
      </c>
      <c r="Y10" s="14">
        <v>-1.11</v>
      </c>
      <c r="Z10" s="14">
        <v>-0.93</v>
      </c>
      <c r="AA10" s="14">
        <v>-0.27</v>
      </c>
      <c r="AB10" s="14">
        <v>-0.23</v>
      </c>
      <c r="AC10" s="14">
        <v>-0.24</v>
      </c>
      <c r="AD10" s="14">
        <v>-0.23</v>
      </c>
      <c r="AE10" s="14">
        <v>-0.24</v>
      </c>
      <c r="AF10" s="14">
        <v>-0.22</v>
      </c>
      <c r="AG10" s="14">
        <v>-0.26</v>
      </c>
      <c r="AH10" s="14">
        <v>-0.27</v>
      </c>
      <c r="AI10" s="14">
        <v>-0.28</v>
      </c>
      <c r="AJ10" s="14">
        <v>-0.21</v>
      </c>
      <c r="AK10" s="14">
        <v>-0.28</v>
      </c>
    </row>
    <row r="11" ht="13.2" spans="1:37">
      <c r="A11" s="14">
        <v>11</v>
      </c>
      <c r="B11" s="14">
        <v>-0.81</v>
      </c>
      <c r="C11" s="14">
        <v>-0.92</v>
      </c>
      <c r="D11" s="14">
        <v>-0.75</v>
      </c>
      <c r="E11" s="14">
        <v>-0.58</v>
      </c>
      <c r="F11" s="14">
        <v>-0.76</v>
      </c>
      <c r="G11" s="14">
        <v>-0.66</v>
      </c>
      <c r="H11" s="14">
        <v>-1.08</v>
      </c>
      <c r="I11" s="14">
        <v>-0.37</v>
      </c>
      <c r="J11" s="14">
        <v>-0.4</v>
      </c>
      <c r="K11" s="14">
        <v>-0.44</v>
      </c>
      <c r="L11" s="14">
        <v>-0.57</v>
      </c>
      <c r="M11" s="14">
        <v>-0.55</v>
      </c>
      <c r="N11" s="14">
        <v>-0.64</v>
      </c>
      <c r="O11" s="14">
        <v>-0.6</v>
      </c>
      <c r="P11" s="14">
        <v>-0.42</v>
      </c>
      <c r="Q11" s="14">
        <v>-0.3</v>
      </c>
      <c r="R11" s="14">
        <v>-0.38</v>
      </c>
      <c r="S11" s="14">
        <v>-0.45</v>
      </c>
      <c r="T11" s="14">
        <v>-1.52</v>
      </c>
      <c r="U11" s="14">
        <v>-1.54</v>
      </c>
      <c r="V11" s="14">
        <v>-1.46</v>
      </c>
      <c r="W11" s="14">
        <v>-1.4</v>
      </c>
      <c r="X11" s="14">
        <v>-1.36</v>
      </c>
      <c r="Y11" s="14">
        <v>-1.18</v>
      </c>
      <c r="Z11" s="14">
        <v>-1.02</v>
      </c>
      <c r="AA11" s="14">
        <v>-0.41</v>
      </c>
      <c r="AB11" s="14">
        <v>-0.3</v>
      </c>
      <c r="AC11" s="14">
        <v>-0.2</v>
      </c>
      <c r="AD11" s="14">
        <v>-0.16</v>
      </c>
      <c r="AE11" s="14">
        <v>-0.19</v>
      </c>
      <c r="AF11" s="14">
        <v>-0.23</v>
      </c>
      <c r="AG11" s="14">
        <v>-0.28</v>
      </c>
      <c r="AH11" s="14">
        <v>-0.29</v>
      </c>
      <c r="AI11" s="14">
        <v>-0.28</v>
      </c>
      <c r="AJ11" s="14">
        <v>-0.28</v>
      </c>
      <c r="AK11" s="14">
        <v>-0.3</v>
      </c>
    </row>
    <row r="12" ht="13.2" spans="1:37">
      <c r="A12" s="14">
        <v>12</v>
      </c>
      <c r="B12" s="14">
        <v>-0.84</v>
      </c>
      <c r="C12" s="14">
        <v>-0.68</v>
      </c>
      <c r="D12" s="14">
        <v>-0.68</v>
      </c>
      <c r="E12" s="14">
        <v>-0.72</v>
      </c>
      <c r="F12" s="14">
        <v>-0.54</v>
      </c>
      <c r="G12" s="14">
        <v>-0.58</v>
      </c>
      <c r="H12" s="14">
        <v>-0.97</v>
      </c>
      <c r="I12" s="14">
        <v>-0.32</v>
      </c>
      <c r="J12" s="14">
        <v>-0.29</v>
      </c>
      <c r="K12" s="14">
        <v>-0.34</v>
      </c>
      <c r="L12" s="14">
        <v>-0.37</v>
      </c>
      <c r="M12" s="14">
        <v>-0.49</v>
      </c>
      <c r="N12" s="14">
        <v>-0.58</v>
      </c>
      <c r="O12" s="14">
        <v>-0.31</v>
      </c>
      <c r="P12" s="14">
        <v>-0.41</v>
      </c>
      <c r="Q12" s="14">
        <v>-0.3</v>
      </c>
      <c r="R12" s="14">
        <v>-0.25</v>
      </c>
      <c r="S12" s="14">
        <v>-0.28</v>
      </c>
      <c r="T12" s="14">
        <v>-1.31</v>
      </c>
      <c r="U12" s="14">
        <v>-1.67</v>
      </c>
      <c r="V12" s="14">
        <v>-1.54</v>
      </c>
      <c r="W12" s="14">
        <v>-1.66</v>
      </c>
      <c r="X12" s="14">
        <v>-1.56</v>
      </c>
      <c r="Y12" s="14">
        <v>-1.37</v>
      </c>
      <c r="Z12" s="14">
        <v>-1.23</v>
      </c>
      <c r="AA12" s="14">
        <v>-0.56</v>
      </c>
      <c r="AB12" s="14">
        <v>-0.44</v>
      </c>
      <c r="AC12" s="14">
        <v>-0.26</v>
      </c>
      <c r="AD12" s="14">
        <v>-0.18</v>
      </c>
      <c r="AE12" s="14">
        <v>-0.21</v>
      </c>
      <c r="AF12" s="14">
        <v>-0.29</v>
      </c>
      <c r="AG12" s="14">
        <v>-0.29</v>
      </c>
      <c r="AH12" s="14">
        <v>-0.28</v>
      </c>
      <c r="AI12" s="14">
        <v>-0.3</v>
      </c>
      <c r="AJ12" s="14">
        <v>-0.28</v>
      </c>
      <c r="AK12" s="14">
        <v>-0.28</v>
      </c>
    </row>
    <row r="13" ht="13.2" spans="1:37">
      <c r="A13" s="14">
        <v>13</v>
      </c>
      <c r="B13" s="14">
        <v>-0.71</v>
      </c>
      <c r="C13" s="14">
        <v>-0.62</v>
      </c>
      <c r="D13" s="14">
        <v>-0.67</v>
      </c>
      <c r="E13" s="14">
        <v>-0.56</v>
      </c>
      <c r="F13" s="14">
        <v>-0.67</v>
      </c>
      <c r="G13" s="14">
        <v>-0.87</v>
      </c>
      <c r="H13" s="14">
        <v>-1</v>
      </c>
      <c r="I13" s="14">
        <v>-0.36</v>
      </c>
      <c r="J13" s="14">
        <v>-0.38</v>
      </c>
      <c r="K13" s="14">
        <v>-0.37</v>
      </c>
      <c r="L13" s="14">
        <v>-0.26</v>
      </c>
      <c r="M13" s="14">
        <v>-0.15</v>
      </c>
      <c r="N13" s="14">
        <v>-0.27</v>
      </c>
      <c r="O13" s="14">
        <v>-0.25</v>
      </c>
      <c r="P13" s="14">
        <v>-0.19</v>
      </c>
      <c r="Q13" s="14">
        <v>-0.15</v>
      </c>
      <c r="R13" s="14">
        <v>-0.27</v>
      </c>
      <c r="S13" s="14">
        <v>-0.35</v>
      </c>
      <c r="T13" s="14">
        <v>-2.12</v>
      </c>
      <c r="U13" s="14">
        <v>-2.47</v>
      </c>
      <c r="V13" s="14">
        <v>-2.39</v>
      </c>
      <c r="W13" s="14">
        <v>-2.68</v>
      </c>
      <c r="X13" s="14">
        <v>-2.37</v>
      </c>
      <c r="Y13" s="14">
        <v>-2.12</v>
      </c>
      <c r="Z13" s="14">
        <v>-1.76</v>
      </c>
      <c r="AA13" s="14">
        <v>-0.83</v>
      </c>
      <c r="AB13" s="14">
        <v>-0.62</v>
      </c>
      <c r="AC13" s="14">
        <v>-0.44</v>
      </c>
      <c r="AD13" s="14">
        <v>-0.36</v>
      </c>
      <c r="AE13" s="14">
        <v>-0.35</v>
      </c>
      <c r="AF13" s="14">
        <v>-0.33</v>
      </c>
      <c r="AG13" s="14">
        <v>-0.26</v>
      </c>
      <c r="AH13" s="14">
        <v>-0.2</v>
      </c>
      <c r="AI13" s="14">
        <v>-0.19</v>
      </c>
      <c r="AJ13" s="14">
        <v>-0.2</v>
      </c>
      <c r="AK13" s="14">
        <v>-0.19</v>
      </c>
    </row>
    <row r="14" ht="13.2" spans="1:37">
      <c r="A14" s="14">
        <v>14</v>
      </c>
      <c r="B14" s="14">
        <v>-0.67</v>
      </c>
      <c r="C14" s="14">
        <v>-0.59</v>
      </c>
      <c r="D14" s="14">
        <v>-0.39</v>
      </c>
      <c r="E14" s="14">
        <v>-0.83</v>
      </c>
      <c r="F14" s="14">
        <v>-0.48</v>
      </c>
      <c r="G14" s="14">
        <v>-0.69</v>
      </c>
      <c r="H14" s="14">
        <v>-0.84</v>
      </c>
      <c r="I14" s="14">
        <v>-0.24</v>
      </c>
      <c r="J14" s="14">
        <v>-0.32</v>
      </c>
      <c r="K14" s="14">
        <v>-0.36</v>
      </c>
      <c r="L14" s="14">
        <v>-0.42</v>
      </c>
      <c r="M14" s="14">
        <v>-0.35</v>
      </c>
      <c r="N14" s="14">
        <v>-0.33</v>
      </c>
      <c r="O14" s="14">
        <v>-0.12</v>
      </c>
      <c r="P14" s="14">
        <v>-0.21</v>
      </c>
      <c r="Q14" s="14">
        <v>-0.4</v>
      </c>
      <c r="R14" s="14">
        <v>-0.6</v>
      </c>
      <c r="S14" s="14">
        <v>-0.73</v>
      </c>
      <c r="T14" s="14">
        <v>-3.15</v>
      </c>
      <c r="U14" s="14">
        <v>-3.23</v>
      </c>
      <c r="V14" s="14">
        <v>-3.03</v>
      </c>
      <c r="W14" s="14">
        <v>-2.86</v>
      </c>
      <c r="X14" s="14">
        <v>-2.7</v>
      </c>
      <c r="Y14" s="14">
        <v>-2.43</v>
      </c>
      <c r="Z14" s="14">
        <v>-2.2</v>
      </c>
      <c r="AA14" s="14">
        <v>-0.91</v>
      </c>
      <c r="AB14" s="14">
        <v>-0.54</v>
      </c>
      <c r="AC14" s="14">
        <v>-0.48</v>
      </c>
      <c r="AD14" s="14">
        <v>-0.28</v>
      </c>
      <c r="AE14" s="14">
        <v>-0.22</v>
      </c>
      <c r="AF14" s="14">
        <v>-0.2</v>
      </c>
      <c r="AG14" s="14">
        <v>-0.23</v>
      </c>
      <c r="AH14" s="14">
        <v>-0.28</v>
      </c>
      <c r="AI14" s="14">
        <v>-0.33</v>
      </c>
      <c r="AJ14" s="14">
        <v>-0.23</v>
      </c>
      <c r="AK14" s="14">
        <v>-0.25</v>
      </c>
    </row>
    <row r="15" ht="13.2" spans="1:37">
      <c r="A15" s="14">
        <v>15</v>
      </c>
      <c r="B15" s="14">
        <v>-1.01</v>
      </c>
      <c r="C15" s="14">
        <v>-0.93</v>
      </c>
      <c r="D15" s="14">
        <v>-0.84</v>
      </c>
      <c r="E15" s="14">
        <v>-0.94</v>
      </c>
      <c r="F15" s="14">
        <v>-0.97</v>
      </c>
      <c r="G15" s="14">
        <v>-0.91</v>
      </c>
      <c r="H15" s="14">
        <v>-1.13</v>
      </c>
      <c r="I15" s="14">
        <v>-0.4</v>
      </c>
      <c r="J15" s="14">
        <v>-0.43</v>
      </c>
      <c r="K15" s="14">
        <v>-0.44</v>
      </c>
      <c r="L15" s="14">
        <v>-0.43</v>
      </c>
      <c r="M15" s="14">
        <v>-0.38</v>
      </c>
      <c r="N15" s="14">
        <v>-0.38</v>
      </c>
      <c r="O15" s="14">
        <v>-0.25</v>
      </c>
      <c r="P15" s="14">
        <v>-0.19</v>
      </c>
      <c r="Q15" s="14">
        <v>-0.29</v>
      </c>
      <c r="R15" s="14">
        <v>-0.48</v>
      </c>
      <c r="S15" s="14">
        <v>-0.56</v>
      </c>
      <c r="T15" s="14">
        <v>-2.04</v>
      </c>
      <c r="U15" s="14">
        <v>-2.19</v>
      </c>
      <c r="V15" s="14">
        <v>-1.99</v>
      </c>
      <c r="W15" s="14">
        <v>-1.96</v>
      </c>
      <c r="X15" s="14">
        <v>-1.73</v>
      </c>
      <c r="Y15" s="14">
        <v>-1.53</v>
      </c>
      <c r="Z15" s="14">
        <v>-1.31</v>
      </c>
      <c r="AA15" s="14">
        <v>-0.56</v>
      </c>
      <c r="AB15" s="14">
        <v>-0.41</v>
      </c>
      <c r="AC15" s="14">
        <v>-0.3</v>
      </c>
      <c r="AD15" s="14">
        <v>-0.24</v>
      </c>
      <c r="AE15" s="14">
        <v>-0.23</v>
      </c>
      <c r="AF15" s="14">
        <v>-0.28</v>
      </c>
      <c r="AG15" s="14">
        <v>-0.31</v>
      </c>
      <c r="AH15" s="14">
        <v>-0.32</v>
      </c>
      <c r="AI15" s="14">
        <v>-0.31</v>
      </c>
      <c r="AJ15" s="14">
        <v>-0.35</v>
      </c>
      <c r="AK15" s="14">
        <v>-0.35</v>
      </c>
    </row>
    <row r="16" ht="13.2" spans="1:37">
      <c r="A16" s="14">
        <v>16</v>
      </c>
      <c r="B16" s="14">
        <v>-0.76</v>
      </c>
      <c r="C16" s="14">
        <v>-0.68</v>
      </c>
      <c r="D16" s="14">
        <v>-0.65</v>
      </c>
      <c r="E16" s="14">
        <v>-0.66</v>
      </c>
      <c r="F16" s="14">
        <v>-0.73</v>
      </c>
      <c r="G16" s="14">
        <v>-0.61</v>
      </c>
      <c r="H16" s="14">
        <v>-0.8</v>
      </c>
      <c r="I16" s="14">
        <v>-0.28</v>
      </c>
      <c r="J16" s="14">
        <v>-0.24</v>
      </c>
      <c r="K16" s="14">
        <v>-0.28</v>
      </c>
      <c r="L16" s="14">
        <v>-0.27</v>
      </c>
      <c r="M16" s="14">
        <v>-0.25</v>
      </c>
      <c r="N16" s="14">
        <v>-0.29</v>
      </c>
      <c r="O16" s="14">
        <v>-0.28</v>
      </c>
      <c r="P16" s="14">
        <v>-0.2</v>
      </c>
      <c r="Q16" s="14">
        <v>-0.23</v>
      </c>
      <c r="R16" s="14">
        <v>-0.3</v>
      </c>
      <c r="S16" s="14">
        <v>-0.39</v>
      </c>
      <c r="T16" s="14">
        <v>-1.47</v>
      </c>
      <c r="U16" s="14">
        <v>-1.53</v>
      </c>
      <c r="V16" s="14">
        <v>-1.52</v>
      </c>
      <c r="W16" s="14">
        <v>-1.44</v>
      </c>
      <c r="X16" s="14">
        <v>-1.57</v>
      </c>
      <c r="Y16" s="14">
        <v>-1.42</v>
      </c>
      <c r="Z16" s="14">
        <v>-1.16</v>
      </c>
      <c r="AA16" s="14">
        <v>-0.42</v>
      </c>
      <c r="AB16" s="14">
        <v>-0.34</v>
      </c>
      <c r="AC16" s="14">
        <v>-0.28</v>
      </c>
      <c r="AD16" s="14">
        <v>-0.26</v>
      </c>
      <c r="AE16" s="14">
        <v>-0.28</v>
      </c>
      <c r="AF16" s="14">
        <v>-0.3</v>
      </c>
      <c r="AG16" s="14">
        <v>-0.31</v>
      </c>
      <c r="AH16" s="14">
        <v>-0.31</v>
      </c>
      <c r="AI16" s="14">
        <v>-0.29</v>
      </c>
      <c r="AJ16" s="14">
        <v>-0.28</v>
      </c>
      <c r="AK16" s="14">
        <v>-0.23</v>
      </c>
    </row>
    <row r="17" ht="13.2" spans="1:37">
      <c r="A17" s="14">
        <v>17</v>
      </c>
      <c r="B17" s="14">
        <v>-0.93</v>
      </c>
      <c r="C17" s="14">
        <v>-0.53</v>
      </c>
      <c r="D17" s="14">
        <v>-0.63</v>
      </c>
      <c r="E17" s="14">
        <v>-0.87</v>
      </c>
      <c r="F17" s="14">
        <v>-0.84</v>
      </c>
      <c r="G17" s="14">
        <v>-0.82</v>
      </c>
      <c r="H17" s="14">
        <v>-0.94</v>
      </c>
      <c r="I17" s="14">
        <v>-0.36</v>
      </c>
      <c r="J17" s="14">
        <v>-0.4</v>
      </c>
      <c r="K17" s="14">
        <v>-0.44</v>
      </c>
      <c r="L17" s="14">
        <v>-0.42</v>
      </c>
      <c r="M17" s="14">
        <v>-1.16</v>
      </c>
      <c r="N17" s="14">
        <v>-1.53</v>
      </c>
      <c r="O17" s="14">
        <v>-1.56</v>
      </c>
      <c r="P17" s="14">
        <v>-1.47</v>
      </c>
      <c r="Q17" s="14">
        <v>-1.52</v>
      </c>
      <c r="R17" s="14">
        <v>-1.67</v>
      </c>
      <c r="S17" s="14">
        <v>-1.41</v>
      </c>
      <c r="T17" s="14">
        <v>-1.98</v>
      </c>
      <c r="U17" s="14">
        <v>-1.51</v>
      </c>
      <c r="V17" s="14">
        <v>-1.21</v>
      </c>
      <c r="W17" s="14">
        <v>-1.34</v>
      </c>
      <c r="X17" s="14">
        <v>-1</v>
      </c>
      <c r="Y17" s="14">
        <v>-0.89</v>
      </c>
      <c r="Z17" s="14">
        <v>-0.78</v>
      </c>
      <c r="AA17" s="14">
        <v>-0.34</v>
      </c>
      <c r="AB17" s="14">
        <v>-0.29</v>
      </c>
      <c r="AC17" s="14">
        <v>-0.31</v>
      </c>
      <c r="AD17" s="14">
        <v>-0.3</v>
      </c>
      <c r="AE17" s="14">
        <v>-0.29</v>
      </c>
      <c r="AF17" s="14">
        <v>-0.31</v>
      </c>
      <c r="AG17" s="14">
        <v>-0.33</v>
      </c>
      <c r="AH17" s="14">
        <v>-0.28</v>
      </c>
      <c r="AI17" s="14">
        <v>-0.31</v>
      </c>
      <c r="AJ17" s="14">
        <v>-0.35</v>
      </c>
      <c r="AK17" s="14">
        <v>-0.33</v>
      </c>
    </row>
    <row r="18" ht="13.2" spans="1:37">
      <c r="A18" s="14">
        <v>18</v>
      </c>
      <c r="B18" s="14">
        <v>-0.92</v>
      </c>
      <c r="C18" s="14">
        <v>-0.84</v>
      </c>
      <c r="D18" s="14">
        <v>-0.46</v>
      </c>
      <c r="E18" s="14">
        <v>-0.8</v>
      </c>
      <c r="F18" s="14">
        <v>-0.84</v>
      </c>
      <c r="G18" s="14">
        <v>-0.92</v>
      </c>
      <c r="H18" s="14">
        <v>-0.7</v>
      </c>
      <c r="I18" s="14">
        <v>-0.52</v>
      </c>
      <c r="J18" s="14">
        <v>-0.41</v>
      </c>
      <c r="K18" s="14">
        <v>-0.46</v>
      </c>
      <c r="L18" s="14">
        <v>-0.44</v>
      </c>
      <c r="M18" s="14">
        <v>-0.37</v>
      </c>
      <c r="N18" s="14">
        <v>-0.35</v>
      </c>
      <c r="O18" s="14">
        <v>-0.26</v>
      </c>
      <c r="P18" s="14">
        <v>-0.23</v>
      </c>
      <c r="Q18" s="14">
        <v>-0.29</v>
      </c>
      <c r="R18" s="14">
        <v>-0.57</v>
      </c>
      <c r="S18" s="14">
        <v>-0.71</v>
      </c>
      <c r="T18" s="14">
        <v>-2.36</v>
      </c>
      <c r="U18" s="14">
        <v>-2.67</v>
      </c>
      <c r="V18" s="14">
        <v>-2.31</v>
      </c>
      <c r="W18" s="14">
        <v>-2.2</v>
      </c>
      <c r="X18" s="14">
        <v>-1.88</v>
      </c>
      <c r="Y18" s="14">
        <v>-1.88</v>
      </c>
      <c r="Z18" s="14">
        <v>-1.59</v>
      </c>
      <c r="AA18" s="14">
        <v>-0.68</v>
      </c>
      <c r="AB18" s="14">
        <v>-0.52</v>
      </c>
      <c r="AC18" s="14">
        <v>-0.44</v>
      </c>
      <c r="AD18" s="14">
        <v>-0.28</v>
      </c>
      <c r="AE18" s="14">
        <v>-0.31</v>
      </c>
      <c r="AF18" s="14">
        <v>-0.3</v>
      </c>
      <c r="AG18" s="14">
        <v>-0.31</v>
      </c>
      <c r="AH18" s="14">
        <v>-0.4</v>
      </c>
      <c r="AI18" s="14">
        <v>-0.32</v>
      </c>
      <c r="AJ18" s="14">
        <v>-0.36</v>
      </c>
      <c r="AK18" s="14">
        <v>-0.33</v>
      </c>
    </row>
    <row r="19" ht="13.2" spans="1:37">
      <c r="A19" s="14">
        <v>19</v>
      </c>
      <c r="B19" s="14">
        <v>-1.37</v>
      </c>
      <c r="C19" s="14">
        <v>-1.15</v>
      </c>
      <c r="D19" s="14">
        <v>-1.06</v>
      </c>
      <c r="E19" s="14">
        <v>-1.06</v>
      </c>
      <c r="F19" s="14">
        <v>-1.04</v>
      </c>
      <c r="G19" s="14">
        <v>-1.04</v>
      </c>
      <c r="H19" s="14">
        <v>-1.16</v>
      </c>
      <c r="I19" s="14">
        <v>-0.45</v>
      </c>
      <c r="J19" s="14">
        <v>-0.51</v>
      </c>
      <c r="K19" s="14">
        <v>-0.53</v>
      </c>
      <c r="L19" s="14">
        <v>-0.56</v>
      </c>
      <c r="M19" s="14">
        <v>-0.41</v>
      </c>
      <c r="N19" s="14">
        <v>-0.41</v>
      </c>
      <c r="O19" s="14">
        <v>-0.38</v>
      </c>
      <c r="P19" s="14">
        <v>-0.36</v>
      </c>
      <c r="Q19" s="14">
        <v>-0.38</v>
      </c>
      <c r="R19" s="14">
        <v>-0.57</v>
      </c>
      <c r="S19" s="14">
        <v>-0.67</v>
      </c>
      <c r="T19" s="14">
        <v>-2.26</v>
      </c>
      <c r="U19" s="14">
        <v>-2.19</v>
      </c>
      <c r="V19" s="14">
        <v>-1.92</v>
      </c>
      <c r="W19" s="14">
        <v>-1.82</v>
      </c>
      <c r="X19" s="14">
        <v>-1.57</v>
      </c>
      <c r="Y19" s="14">
        <v>-1.49</v>
      </c>
      <c r="Z19" s="14">
        <v>-1.24</v>
      </c>
      <c r="AA19" s="14">
        <v>-0.5</v>
      </c>
      <c r="AB19" s="14">
        <v>-0.44</v>
      </c>
      <c r="AC19" s="14">
        <v>-0.39</v>
      </c>
      <c r="AD19" s="14">
        <v>-0.37</v>
      </c>
      <c r="AE19" s="14">
        <v>-0.34</v>
      </c>
      <c r="AF19" s="14">
        <v>-0.33</v>
      </c>
      <c r="AG19" s="14">
        <v>-0.38</v>
      </c>
      <c r="AH19" s="14">
        <v>-0.44</v>
      </c>
      <c r="AI19" s="14">
        <v>-0.45</v>
      </c>
      <c r="AJ19" s="14">
        <v>-0.45</v>
      </c>
      <c r="AK19" s="14">
        <v>-0.48</v>
      </c>
    </row>
    <row r="20" ht="13.2" spans="1:37">
      <c r="A20" s="14">
        <v>20</v>
      </c>
      <c r="B20" s="14">
        <v>-1.12</v>
      </c>
      <c r="C20" s="14">
        <v>-0.95</v>
      </c>
      <c r="D20" s="14">
        <v>-0.99</v>
      </c>
      <c r="E20" s="14">
        <v>-0.91</v>
      </c>
      <c r="F20" s="14">
        <v>-0.92</v>
      </c>
      <c r="G20" s="14">
        <v>-1.05</v>
      </c>
      <c r="H20" s="14">
        <v>-1.08</v>
      </c>
      <c r="I20" s="14">
        <v>-0.47</v>
      </c>
      <c r="J20" s="14">
        <v>-0.46</v>
      </c>
      <c r="K20" s="14">
        <v>-0.38</v>
      </c>
      <c r="L20" s="14">
        <v>-0.59</v>
      </c>
      <c r="M20" s="14">
        <v>-0.41</v>
      </c>
      <c r="N20" s="14">
        <v>-0.52</v>
      </c>
      <c r="O20" s="14">
        <v>-0.46</v>
      </c>
      <c r="P20" s="14">
        <v>-0.43</v>
      </c>
      <c r="Q20" s="14">
        <v>-0.42</v>
      </c>
      <c r="R20" s="14">
        <v>-0.53</v>
      </c>
      <c r="S20" s="14">
        <v>-0.62</v>
      </c>
      <c r="T20" s="14">
        <v>-2.19</v>
      </c>
      <c r="U20" s="14">
        <v>-2.13</v>
      </c>
      <c r="V20" s="14">
        <v>-1.84</v>
      </c>
      <c r="W20" s="14">
        <v>-1.8</v>
      </c>
      <c r="X20" s="14">
        <v>-1.6</v>
      </c>
      <c r="Y20" s="14">
        <v>-1.47</v>
      </c>
      <c r="Z20" s="14">
        <v>-1.19</v>
      </c>
      <c r="AA20" s="14">
        <v>-0.59</v>
      </c>
      <c r="AB20" s="14">
        <v>-0.44</v>
      </c>
      <c r="AC20" s="14">
        <v>-0.42</v>
      </c>
      <c r="AD20" s="14">
        <v>-0.35</v>
      </c>
      <c r="AE20" s="14">
        <v>-0.32</v>
      </c>
      <c r="AF20" s="14">
        <v>-0.35</v>
      </c>
      <c r="AG20" s="14">
        <v>-0.43</v>
      </c>
      <c r="AH20" s="14">
        <v>-0.45</v>
      </c>
      <c r="AI20" s="14">
        <v>-0.45</v>
      </c>
      <c r="AJ20" s="14">
        <v>-0.44</v>
      </c>
      <c r="AK20" s="14">
        <v>-0.48</v>
      </c>
    </row>
    <row r="21" ht="13.2" spans="1:37">
      <c r="A21" s="14">
        <v>21</v>
      </c>
      <c r="B21" s="14">
        <v>-0.96</v>
      </c>
      <c r="C21" s="14">
        <v>-0.89</v>
      </c>
      <c r="D21" s="14">
        <v>-0.9</v>
      </c>
      <c r="E21" s="14">
        <v>-0.87</v>
      </c>
      <c r="F21" s="14">
        <v>-0.85</v>
      </c>
      <c r="G21" s="14">
        <v>-0.87</v>
      </c>
      <c r="H21" s="14">
        <v>-1.05</v>
      </c>
      <c r="I21" s="14">
        <v>-0.49</v>
      </c>
      <c r="J21" s="14">
        <v>-0.44</v>
      </c>
      <c r="K21" s="14">
        <v>-0.46</v>
      </c>
      <c r="L21" s="14">
        <v>-0.39</v>
      </c>
      <c r="M21" s="14">
        <v>-0.42</v>
      </c>
      <c r="N21" s="14">
        <v>-0.55</v>
      </c>
      <c r="O21" s="14">
        <v>-0.59</v>
      </c>
      <c r="P21" s="14">
        <v>-0.55</v>
      </c>
      <c r="Q21" s="14">
        <v>-0.48</v>
      </c>
      <c r="R21" s="14">
        <v>-0.52</v>
      </c>
      <c r="S21" s="14">
        <v>-0.6</v>
      </c>
      <c r="T21" s="14">
        <v>-1.59</v>
      </c>
      <c r="U21" s="14">
        <v>-1.88</v>
      </c>
      <c r="V21" s="14">
        <v>-1.67</v>
      </c>
      <c r="W21" s="14">
        <v>-1.7</v>
      </c>
      <c r="X21" s="14">
        <v>-1.56</v>
      </c>
      <c r="Y21" s="14">
        <v>-1.38</v>
      </c>
      <c r="Z21" s="14">
        <v>-1.18</v>
      </c>
      <c r="AA21" s="14">
        <v>-0.54</v>
      </c>
      <c r="AB21" s="14">
        <v>-0.48</v>
      </c>
      <c r="AC21" s="14">
        <v>-0.43</v>
      </c>
      <c r="AD21" s="14">
        <v>-0.38</v>
      </c>
      <c r="AE21" s="14">
        <v>-0.33</v>
      </c>
      <c r="AF21" s="14">
        <v>-0.39</v>
      </c>
      <c r="AG21" s="14">
        <v>-0.46</v>
      </c>
      <c r="AH21" s="14">
        <v>-0.46</v>
      </c>
      <c r="AI21" s="14">
        <v>-0.44</v>
      </c>
      <c r="AJ21" s="14">
        <v>-0.42</v>
      </c>
      <c r="AK21" s="14">
        <v>-0.44</v>
      </c>
    </row>
    <row r="22" ht="13.2" spans="1:37">
      <c r="A22" s="14">
        <v>22</v>
      </c>
      <c r="B22" s="14">
        <v>-0.76</v>
      </c>
      <c r="C22" s="14">
        <v>-0.88</v>
      </c>
      <c r="D22" s="14">
        <v>-0.76</v>
      </c>
      <c r="E22" s="14">
        <v>-0.76</v>
      </c>
      <c r="F22" s="14">
        <v>-0.72</v>
      </c>
      <c r="G22" s="14">
        <v>-0.82</v>
      </c>
      <c r="H22" s="14">
        <v>-0.91</v>
      </c>
      <c r="I22" s="14">
        <v>-0.39</v>
      </c>
      <c r="J22" s="14">
        <v>-0.39</v>
      </c>
      <c r="K22" s="14">
        <v>-0.38</v>
      </c>
      <c r="L22" s="14">
        <v>-0.36</v>
      </c>
      <c r="M22" s="14">
        <v>-0.41</v>
      </c>
      <c r="N22" s="14">
        <v>-0.48</v>
      </c>
      <c r="O22" s="14">
        <v>-0.51</v>
      </c>
      <c r="P22" s="14">
        <v>-0.53</v>
      </c>
      <c r="Q22" s="14">
        <v>-0.47</v>
      </c>
      <c r="R22" s="14">
        <v>-0.41</v>
      </c>
      <c r="S22" s="14">
        <v>-0.44</v>
      </c>
      <c r="T22" s="14">
        <v>-1.64</v>
      </c>
      <c r="U22" s="14">
        <v>-1.57</v>
      </c>
      <c r="V22" s="14">
        <v>-1.28</v>
      </c>
      <c r="W22" s="14">
        <v>-1.24</v>
      </c>
      <c r="X22" s="14">
        <v>-1.24</v>
      </c>
      <c r="Y22" s="14">
        <v>-1.35</v>
      </c>
      <c r="Z22" s="14">
        <v>-1.26</v>
      </c>
      <c r="AA22" s="14">
        <v>-0.52</v>
      </c>
      <c r="AB22" s="14">
        <v>-0.53</v>
      </c>
      <c r="AC22" s="14">
        <v>-0.46</v>
      </c>
      <c r="AD22" s="14">
        <v>-0.38</v>
      </c>
      <c r="AE22" s="14">
        <v>-0.45</v>
      </c>
      <c r="AF22" s="14">
        <v>-0.48</v>
      </c>
      <c r="AG22" s="14">
        <v>-0.46</v>
      </c>
      <c r="AH22" s="14">
        <v>-0.4</v>
      </c>
      <c r="AI22" s="14">
        <v>-0.35</v>
      </c>
      <c r="AJ22" s="14">
        <v>-0.33</v>
      </c>
      <c r="AK22" s="14">
        <v>-0.32</v>
      </c>
    </row>
    <row r="23" ht="13.2" spans="1:37">
      <c r="A23" s="14">
        <v>23</v>
      </c>
      <c r="B23" s="14">
        <v>-1.18</v>
      </c>
      <c r="C23" s="14">
        <v>-1.05</v>
      </c>
      <c r="D23" s="14">
        <v>-0.8</v>
      </c>
      <c r="E23" s="14">
        <v>-1.18</v>
      </c>
      <c r="F23" s="14">
        <v>-1.22</v>
      </c>
      <c r="G23" s="14">
        <v>-1.19</v>
      </c>
      <c r="H23" s="14">
        <v>-1.27</v>
      </c>
      <c r="I23" s="14">
        <v>-0.38</v>
      </c>
      <c r="J23" s="14">
        <v>-0.5</v>
      </c>
      <c r="K23" s="14">
        <v>-0.52</v>
      </c>
      <c r="L23" s="14">
        <v>-0.36</v>
      </c>
      <c r="M23" s="14">
        <v>-0.34</v>
      </c>
      <c r="N23" s="14">
        <v>-0.2</v>
      </c>
      <c r="O23" s="14">
        <v>-0.56</v>
      </c>
      <c r="P23" s="14">
        <v>-0.54</v>
      </c>
      <c r="Q23" s="14">
        <v>-0.47</v>
      </c>
      <c r="R23" s="14">
        <v>-0.59</v>
      </c>
      <c r="S23" s="14">
        <v>-0.49</v>
      </c>
      <c r="T23" s="14">
        <v>-1.51</v>
      </c>
      <c r="U23" s="14">
        <v>-1.49</v>
      </c>
      <c r="V23" s="14">
        <v>-1.81</v>
      </c>
      <c r="W23" s="14">
        <v>-1.89</v>
      </c>
      <c r="X23" s="14">
        <v>-1.52</v>
      </c>
      <c r="Y23" s="14">
        <v>-1.59</v>
      </c>
      <c r="Z23" s="14">
        <v>-1.54</v>
      </c>
      <c r="AA23" s="14">
        <v>-0.6</v>
      </c>
      <c r="AB23" s="14">
        <v>-0.95</v>
      </c>
      <c r="AC23" s="14">
        <v>-0.92</v>
      </c>
      <c r="AD23" s="14">
        <v>-0.67</v>
      </c>
      <c r="AE23" s="14">
        <v>-0.56</v>
      </c>
      <c r="AF23" s="14">
        <v>-0.46</v>
      </c>
      <c r="AG23" s="14">
        <v>-0.88</v>
      </c>
      <c r="AH23" s="14">
        <v>-1.02</v>
      </c>
      <c r="AI23" s="14">
        <v>-0.94</v>
      </c>
      <c r="AJ23" s="14">
        <v>-0.46</v>
      </c>
      <c r="AK23" s="14">
        <v>-0.47</v>
      </c>
    </row>
    <row r="24" ht="13.2" spans="1:37">
      <c r="A24" s="14">
        <v>24</v>
      </c>
      <c r="B24" s="14">
        <v>-0.82</v>
      </c>
      <c r="C24" s="14">
        <v>-0.84</v>
      </c>
      <c r="D24" s="14">
        <v>-0.59</v>
      </c>
      <c r="E24" s="14">
        <v>-0.83</v>
      </c>
      <c r="F24" s="14">
        <v>-0.71</v>
      </c>
      <c r="G24" s="14">
        <v>-0.86</v>
      </c>
      <c r="H24" s="14">
        <v>-0.61</v>
      </c>
      <c r="I24" s="14">
        <v>-0.43</v>
      </c>
      <c r="J24" s="14">
        <v>-0.34</v>
      </c>
      <c r="K24" s="14">
        <v>-0.2</v>
      </c>
      <c r="L24" s="14">
        <v>-0.13</v>
      </c>
      <c r="M24" s="14">
        <v>-0.48</v>
      </c>
      <c r="N24" s="14">
        <v>-0.51</v>
      </c>
      <c r="O24" s="14">
        <v>-0.48</v>
      </c>
      <c r="P24" s="14">
        <v>-0.52</v>
      </c>
      <c r="Q24" s="14">
        <v>-0.5</v>
      </c>
      <c r="R24" s="14">
        <v>-0.52</v>
      </c>
      <c r="S24" s="14">
        <v>-0.55</v>
      </c>
      <c r="T24" s="14">
        <v>-2.39</v>
      </c>
      <c r="U24" s="14">
        <v>-2.72</v>
      </c>
      <c r="V24" s="14">
        <v>-2.65</v>
      </c>
      <c r="W24" s="14">
        <v>-2.58</v>
      </c>
      <c r="X24" s="14">
        <v>-2.3</v>
      </c>
      <c r="Y24" s="14">
        <v>-2.03</v>
      </c>
      <c r="Z24" s="14">
        <v>-1.82</v>
      </c>
      <c r="AA24" s="14">
        <v>-0.77</v>
      </c>
      <c r="AB24" s="14">
        <v>-0.49</v>
      </c>
      <c r="AC24" s="14">
        <v>-0.36</v>
      </c>
      <c r="AD24" s="14">
        <v>-0.29</v>
      </c>
      <c r="AE24" s="14">
        <v>-0.26</v>
      </c>
      <c r="AF24" s="14">
        <v>-0.22</v>
      </c>
      <c r="AG24" s="14">
        <v>-0.24</v>
      </c>
      <c r="AH24" s="14">
        <v>-0.36</v>
      </c>
      <c r="AI24" s="14">
        <v>-0.42</v>
      </c>
      <c r="AJ24" s="14">
        <v>-0.42</v>
      </c>
      <c r="AK24" s="14">
        <v>-0.26</v>
      </c>
    </row>
    <row r="25" ht="13.2" spans="1:37">
      <c r="A25" s="14">
        <v>25</v>
      </c>
      <c r="B25" s="14">
        <v>-1.18</v>
      </c>
      <c r="C25" s="14">
        <v>-1</v>
      </c>
      <c r="D25" s="14">
        <v>-0.93</v>
      </c>
      <c r="E25" s="14">
        <v>-0.83</v>
      </c>
      <c r="F25" s="14">
        <v>-0.97</v>
      </c>
      <c r="G25" s="14">
        <v>-0.84</v>
      </c>
      <c r="H25" s="14">
        <v>-0.83</v>
      </c>
      <c r="I25" s="14">
        <v>-0.28</v>
      </c>
      <c r="J25" s="14">
        <v>-0.29</v>
      </c>
      <c r="K25" s="14">
        <v>-0.33</v>
      </c>
      <c r="L25" s="14">
        <v>-0.2</v>
      </c>
      <c r="M25" s="14">
        <v>-0.4</v>
      </c>
      <c r="N25" s="14">
        <v>-0.48</v>
      </c>
      <c r="O25" s="14">
        <v>-0.59</v>
      </c>
      <c r="P25" s="14">
        <v>-0.46</v>
      </c>
      <c r="Q25" s="14">
        <v>-0.57</v>
      </c>
      <c r="R25" s="14">
        <v>-0.51</v>
      </c>
      <c r="S25" s="14">
        <v>-0.5</v>
      </c>
      <c r="T25" s="14">
        <v>-1.83</v>
      </c>
      <c r="U25" s="14">
        <v>-1.97</v>
      </c>
      <c r="V25" s="14">
        <v>-1.88</v>
      </c>
      <c r="W25" s="14">
        <v>-1.74</v>
      </c>
      <c r="X25" s="14">
        <v>-1.43</v>
      </c>
      <c r="Y25" s="14">
        <v>-1.25</v>
      </c>
      <c r="Z25" s="14">
        <v>-1.03</v>
      </c>
      <c r="AA25" s="14">
        <v>-0.37</v>
      </c>
      <c r="AB25" s="14">
        <v>-0.32</v>
      </c>
      <c r="AC25" s="14">
        <v>-0.27</v>
      </c>
      <c r="AD25" s="14">
        <v>-0.25</v>
      </c>
      <c r="AE25" s="14">
        <v>-0.25</v>
      </c>
      <c r="AF25" s="14">
        <v>-0.24</v>
      </c>
      <c r="AG25" s="14">
        <v>-0.28</v>
      </c>
      <c r="AH25" s="14">
        <v>-0.37</v>
      </c>
      <c r="AI25" s="14">
        <v>-0.44</v>
      </c>
      <c r="AJ25" s="14">
        <v>-0.44</v>
      </c>
      <c r="AK25" s="14">
        <v>-0.43</v>
      </c>
    </row>
    <row r="26" ht="13.2" spans="1:37">
      <c r="A26" s="14">
        <v>26</v>
      </c>
      <c r="B26" s="14">
        <v>-1.12</v>
      </c>
      <c r="C26" s="14">
        <v>-1.06</v>
      </c>
      <c r="D26" s="14">
        <v>-1.02</v>
      </c>
      <c r="E26" s="14">
        <v>-0.9</v>
      </c>
      <c r="F26" s="14">
        <v>-0.95</v>
      </c>
      <c r="G26" s="14">
        <v>-0.9</v>
      </c>
      <c r="H26" s="14">
        <v>-1</v>
      </c>
      <c r="I26" s="14">
        <v>-0.38</v>
      </c>
      <c r="J26" s="14">
        <v>-0.4</v>
      </c>
      <c r="K26" s="14">
        <v>-0.46</v>
      </c>
      <c r="L26" s="14">
        <v>-0.28</v>
      </c>
      <c r="M26" s="14">
        <v>-0.48</v>
      </c>
      <c r="N26" s="14">
        <v>-0.53</v>
      </c>
      <c r="O26" s="14">
        <v>-0.66</v>
      </c>
      <c r="P26" s="14">
        <v>-0.82</v>
      </c>
      <c r="Q26" s="14">
        <v>-0.71</v>
      </c>
      <c r="R26" s="14">
        <v>-0.64</v>
      </c>
      <c r="S26" s="14">
        <v>-0.64</v>
      </c>
      <c r="T26" s="14">
        <v>-1.91</v>
      </c>
      <c r="U26" s="14">
        <v>-2.03</v>
      </c>
      <c r="V26" s="14">
        <v>-1.71</v>
      </c>
      <c r="W26" s="14">
        <v>-1.93</v>
      </c>
      <c r="X26" s="14">
        <v>-1.69</v>
      </c>
      <c r="Y26" s="14">
        <v>-1.51</v>
      </c>
      <c r="Z26" s="14">
        <v>-1.29</v>
      </c>
      <c r="AA26" s="14">
        <v>-0.5</v>
      </c>
      <c r="AB26" s="14">
        <v>-0.47</v>
      </c>
      <c r="AC26" s="14">
        <v>-0.42</v>
      </c>
      <c r="AD26" s="14">
        <v>-0.33</v>
      </c>
      <c r="AE26" s="14">
        <v>-0.33</v>
      </c>
      <c r="AF26" s="14">
        <v>-0.28</v>
      </c>
      <c r="AG26" s="14">
        <v>-0.32</v>
      </c>
      <c r="AH26" s="14">
        <v>-0.41</v>
      </c>
      <c r="AI26" s="14">
        <v>-0.45</v>
      </c>
      <c r="AJ26" s="14">
        <v>-0.45</v>
      </c>
      <c r="AK26" s="14">
        <v>-0.46</v>
      </c>
    </row>
    <row r="27" ht="13.2" spans="1:37">
      <c r="A27" s="14">
        <v>27</v>
      </c>
      <c r="B27" s="14">
        <v>-0.84</v>
      </c>
      <c r="C27" s="14">
        <v>-0.99</v>
      </c>
      <c r="D27" s="14">
        <v>-1.09</v>
      </c>
      <c r="E27" s="14">
        <v>-0.91</v>
      </c>
      <c r="F27" s="14">
        <v>-0.86</v>
      </c>
      <c r="G27" s="14">
        <v>-0.89</v>
      </c>
      <c r="H27" s="14">
        <v>-1.06</v>
      </c>
      <c r="I27" s="14">
        <v>-0.47</v>
      </c>
      <c r="J27" s="14">
        <v>-0.51</v>
      </c>
      <c r="K27" s="14">
        <v>-0.49</v>
      </c>
      <c r="L27" s="14">
        <v>-0.39</v>
      </c>
      <c r="M27" s="14">
        <v>-0.49</v>
      </c>
      <c r="N27" s="14">
        <v>-0.49</v>
      </c>
      <c r="O27" s="14">
        <v>-0.56</v>
      </c>
      <c r="P27" s="14">
        <v>-0.8</v>
      </c>
      <c r="Q27" s="14">
        <v>-0.89</v>
      </c>
      <c r="R27" s="14">
        <v>-0.74</v>
      </c>
      <c r="S27" s="14">
        <v>-0.7</v>
      </c>
      <c r="T27" s="14">
        <v>-1.52</v>
      </c>
      <c r="U27" s="14">
        <v>-1.39</v>
      </c>
      <c r="V27" s="14">
        <v>-1.83</v>
      </c>
      <c r="W27" s="14">
        <v>-1.33</v>
      </c>
      <c r="X27" s="14">
        <v>-1.64</v>
      </c>
      <c r="Y27" s="14">
        <v>-1.59</v>
      </c>
      <c r="Z27" s="14">
        <v>-1.67</v>
      </c>
      <c r="AA27" s="14">
        <v>-0.63</v>
      </c>
      <c r="AB27" s="14">
        <v>-0.63</v>
      </c>
      <c r="AC27" s="14">
        <v>-0.59</v>
      </c>
      <c r="AD27" s="14">
        <v>-0.45</v>
      </c>
      <c r="AE27" s="14">
        <v>-0.41</v>
      </c>
      <c r="AF27" s="14">
        <v>-0.38</v>
      </c>
      <c r="AG27" s="14">
        <v>-0.43</v>
      </c>
      <c r="AH27" s="14">
        <v>-0.51</v>
      </c>
      <c r="AI27" s="14">
        <v>-0.5</v>
      </c>
      <c r="AJ27" s="14">
        <v>-0.51</v>
      </c>
      <c r="AK27" s="14">
        <v>-0.44</v>
      </c>
    </row>
    <row r="28" ht="13.2" spans="1:37">
      <c r="A28" s="14">
        <v>28</v>
      </c>
      <c r="B28" s="14">
        <v>-0.85</v>
      </c>
      <c r="C28" s="14">
        <v>-0.96</v>
      </c>
      <c r="D28" s="14">
        <v>-0.99</v>
      </c>
      <c r="E28" s="14">
        <v>-0.86</v>
      </c>
      <c r="F28" s="14">
        <v>-0.84</v>
      </c>
      <c r="G28" s="14">
        <v>-0.83</v>
      </c>
      <c r="H28" s="14">
        <v>-0.84</v>
      </c>
      <c r="I28" s="14">
        <v>-0.47</v>
      </c>
      <c r="J28" s="14">
        <v>-0.46</v>
      </c>
      <c r="K28" s="14">
        <v>-0.33</v>
      </c>
      <c r="L28" s="14">
        <v>-0.33</v>
      </c>
      <c r="M28" s="14">
        <v>-0.56</v>
      </c>
      <c r="N28" s="14">
        <v>-0.68</v>
      </c>
      <c r="O28" s="14">
        <v>-0.72</v>
      </c>
      <c r="P28" s="14">
        <v>-0.8</v>
      </c>
      <c r="Q28" s="14">
        <v>-0.92</v>
      </c>
      <c r="R28" s="14">
        <v>-0.76</v>
      </c>
      <c r="S28" s="14">
        <v>-0.7</v>
      </c>
      <c r="T28" s="14">
        <v>-1.8</v>
      </c>
      <c r="U28" s="14">
        <v>-1.93</v>
      </c>
      <c r="V28" s="14">
        <v>-2.15</v>
      </c>
      <c r="W28" s="14">
        <v>-1.97</v>
      </c>
      <c r="X28" s="14">
        <v>-2.09</v>
      </c>
      <c r="Y28" s="14">
        <v>-1.8</v>
      </c>
      <c r="Z28" s="14">
        <v>-1.8</v>
      </c>
      <c r="AA28" s="14">
        <v>-0.74</v>
      </c>
      <c r="AB28" s="14">
        <v>-0.69</v>
      </c>
      <c r="AC28" s="14">
        <v>-0.57</v>
      </c>
      <c r="AD28" s="14">
        <v>-0.37</v>
      </c>
      <c r="AE28" s="14">
        <v>-0.35</v>
      </c>
      <c r="AF28" s="14">
        <v>-0.35</v>
      </c>
      <c r="AG28" s="14">
        <v>-0.43</v>
      </c>
      <c r="AH28" s="14">
        <v>-0.47</v>
      </c>
      <c r="AI28" s="14">
        <v>-0.48</v>
      </c>
      <c r="AJ28" s="14">
        <v>-0.49</v>
      </c>
      <c r="AK28" s="14">
        <v>-0.41</v>
      </c>
    </row>
    <row r="29" ht="13.2" spans="1:37">
      <c r="A29" s="14">
        <v>29</v>
      </c>
      <c r="B29" s="14">
        <v>-0.97</v>
      </c>
      <c r="C29" s="14">
        <v>-0.86</v>
      </c>
      <c r="D29" s="14">
        <v>-0.87</v>
      </c>
      <c r="E29" s="14">
        <v>-0.67</v>
      </c>
      <c r="F29" s="14">
        <v>-1.09</v>
      </c>
      <c r="G29" s="14">
        <v>-1.34</v>
      </c>
      <c r="H29" s="14">
        <v>-1.38</v>
      </c>
      <c r="I29" s="14">
        <v>-0.3</v>
      </c>
      <c r="J29" s="14">
        <v>-0.29</v>
      </c>
      <c r="K29" s="14">
        <v>-0.33</v>
      </c>
      <c r="L29" s="14">
        <v>-0.36</v>
      </c>
      <c r="M29" s="14">
        <v>-0.85</v>
      </c>
      <c r="N29" s="14">
        <v>-1.25</v>
      </c>
      <c r="O29" s="14">
        <v>-1.28</v>
      </c>
      <c r="P29" s="14">
        <v>-1.14</v>
      </c>
      <c r="Q29" s="14">
        <v>-1.4</v>
      </c>
      <c r="R29" s="14">
        <v>-1.25</v>
      </c>
      <c r="S29" s="14">
        <v>-1.06</v>
      </c>
      <c r="T29" s="14">
        <v>-3.08</v>
      </c>
      <c r="U29" s="14">
        <v>-1.9</v>
      </c>
      <c r="V29" s="14">
        <v>-1.51</v>
      </c>
      <c r="W29" s="14">
        <v>-1.27</v>
      </c>
      <c r="X29" s="14">
        <v>-1.5</v>
      </c>
      <c r="Y29" s="14">
        <v>-1.24</v>
      </c>
      <c r="Z29" s="14">
        <v>-0.87</v>
      </c>
      <c r="AA29" s="14">
        <v>-0.4</v>
      </c>
      <c r="AB29" s="14">
        <v>-0.34</v>
      </c>
      <c r="AC29" s="14">
        <v>-0.33</v>
      </c>
      <c r="AD29" s="14">
        <v>-0.28</v>
      </c>
      <c r="AE29" s="14">
        <v>-0.24</v>
      </c>
      <c r="AF29" s="14">
        <v>-0.24</v>
      </c>
      <c r="AG29" s="14">
        <v>-0.26</v>
      </c>
      <c r="AH29" s="14">
        <v>-0.28</v>
      </c>
      <c r="AI29" s="14">
        <v>-0.31</v>
      </c>
      <c r="AJ29" s="14">
        <v>-0.33</v>
      </c>
      <c r="AK29" s="14">
        <v>-0.45</v>
      </c>
    </row>
    <row r="30" ht="13.2" spans="1:37">
      <c r="A30" s="14">
        <v>30</v>
      </c>
      <c r="B30" s="14">
        <v>-0.81</v>
      </c>
      <c r="C30" s="14">
        <v>-0.84</v>
      </c>
      <c r="D30" s="14">
        <v>-0.74</v>
      </c>
      <c r="E30" s="14">
        <v>-0.72</v>
      </c>
      <c r="F30" s="14">
        <v>-0.74</v>
      </c>
      <c r="G30" s="14">
        <v>-0.76</v>
      </c>
      <c r="H30" s="14">
        <v>-0.72</v>
      </c>
      <c r="I30" s="14">
        <v>-0.44</v>
      </c>
      <c r="J30" s="14">
        <v>-0.41</v>
      </c>
      <c r="K30" s="14">
        <v>-0.36</v>
      </c>
      <c r="L30" s="14">
        <v>-0.24</v>
      </c>
      <c r="M30" s="14">
        <v>-0.33</v>
      </c>
      <c r="N30" s="14">
        <v>-0.2</v>
      </c>
      <c r="O30" s="14">
        <v>-0.2</v>
      </c>
      <c r="P30" s="14">
        <v>-0.43</v>
      </c>
      <c r="Q30" s="14">
        <v>-0.62</v>
      </c>
      <c r="R30" s="14">
        <v>-0.71</v>
      </c>
      <c r="S30" s="14">
        <v>-0.81</v>
      </c>
      <c r="T30" s="14">
        <v>-3.09</v>
      </c>
      <c r="U30" s="14">
        <v>-2.92</v>
      </c>
      <c r="V30" s="14">
        <v>-2.77</v>
      </c>
      <c r="W30" s="14">
        <v>-2.67</v>
      </c>
      <c r="X30" s="14">
        <v>-2.12</v>
      </c>
      <c r="Y30" s="14">
        <v>-1.64</v>
      </c>
      <c r="Z30" s="14">
        <v>-1.55</v>
      </c>
      <c r="AA30" s="14">
        <v>-0.58</v>
      </c>
      <c r="AB30" s="14">
        <v>-0.44</v>
      </c>
      <c r="AC30" s="14">
        <v>-0.32</v>
      </c>
      <c r="AD30" s="14">
        <v>-0.29</v>
      </c>
      <c r="AE30" s="14">
        <v>-0.13</v>
      </c>
      <c r="AF30" s="14">
        <v>-0.13</v>
      </c>
      <c r="AG30" s="14">
        <v>-0.2</v>
      </c>
      <c r="AH30" s="14">
        <v>-0.31</v>
      </c>
      <c r="AI30" s="14">
        <v>-0.37</v>
      </c>
      <c r="AJ30" s="14">
        <v>-0.41</v>
      </c>
      <c r="AK30" s="14">
        <v>-0.4</v>
      </c>
    </row>
    <row r="31" ht="13.2" spans="1:37">
      <c r="A31" s="14">
        <v>31</v>
      </c>
      <c r="B31" s="14">
        <v>-1.24</v>
      </c>
      <c r="C31" s="14">
        <v>-1.28</v>
      </c>
      <c r="D31" s="14">
        <v>-1.19</v>
      </c>
      <c r="E31" s="14">
        <v>-1.07</v>
      </c>
      <c r="F31" s="14">
        <v>-0.92</v>
      </c>
      <c r="G31" s="14">
        <v>-0.98</v>
      </c>
      <c r="H31" s="14">
        <v>-1.1</v>
      </c>
      <c r="I31" s="14">
        <v>-0.37</v>
      </c>
      <c r="J31" s="14">
        <v>-0.28</v>
      </c>
      <c r="K31" s="14">
        <v>-0.42</v>
      </c>
      <c r="L31" s="14">
        <v>-0.3</v>
      </c>
      <c r="M31" s="14">
        <v>-0.32</v>
      </c>
      <c r="N31" s="14">
        <v>-0.42</v>
      </c>
      <c r="O31" s="14">
        <v>-0.36</v>
      </c>
      <c r="P31" s="14">
        <v>-0.58</v>
      </c>
      <c r="Q31" s="14">
        <v>-0.78</v>
      </c>
      <c r="R31" s="14">
        <v>-0.64</v>
      </c>
      <c r="S31" s="14">
        <v>-0.57</v>
      </c>
      <c r="T31" s="14">
        <v>-2.51</v>
      </c>
      <c r="U31" s="14">
        <v>-2.57</v>
      </c>
      <c r="V31" s="14">
        <v>-2.17</v>
      </c>
      <c r="W31" s="14">
        <v>-1.99</v>
      </c>
      <c r="X31" s="14">
        <v>-1.59</v>
      </c>
      <c r="Y31" s="14">
        <v>-1.3</v>
      </c>
      <c r="Z31" s="14">
        <v>-1.13</v>
      </c>
      <c r="AA31" s="14">
        <v>-0.45</v>
      </c>
      <c r="AB31" s="14">
        <v>-0.36</v>
      </c>
      <c r="AC31" s="14">
        <v>-0.31</v>
      </c>
      <c r="AD31" s="14">
        <v>-0.23</v>
      </c>
      <c r="AE31" s="14">
        <v>-0.13</v>
      </c>
      <c r="AF31" s="14">
        <v>-0.15</v>
      </c>
      <c r="AG31" s="14">
        <v>-0.23</v>
      </c>
      <c r="AH31" s="14">
        <v>-0.33</v>
      </c>
      <c r="AI31" s="14">
        <v>-0.37</v>
      </c>
      <c r="AJ31" s="14">
        <v>-0.43</v>
      </c>
      <c r="AK31" s="14">
        <v>-0.49</v>
      </c>
    </row>
    <row r="32" ht="13.2" spans="1:37">
      <c r="A32" s="14">
        <v>32</v>
      </c>
      <c r="B32" s="14">
        <v>-0.98</v>
      </c>
      <c r="C32" s="14">
        <v>-0.97</v>
      </c>
      <c r="D32" s="14">
        <v>-1.06</v>
      </c>
      <c r="E32" s="14">
        <v>-1.03</v>
      </c>
      <c r="F32" s="14">
        <v>-0.94</v>
      </c>
      <c r="G32" s="14">
        <v>-1</v>
      </c>
      <c r="H32" s="14">
        <v>-1.19</v>
      </c>
      <c r="I32" s="14">
        <v>-0.44</v>
      </c>
      <c r="J32" s="14">
        <v>-0.47</v>
      </c>
      <c r="K32" s="14">
        <v>-0.37</v>
      </c>
      <c r="L32" s="14">
        <v>-0.43</v>
      </c>
      <c r="M32" s="14">
        <v>-0.45</v>
      </c>
      <c r="N32" s="14">
        <v>-0.45</v>
      </c>
      <c r="O32" s="14">
        <v>-0.17</v>
      </c>
      <c r="P32" s="14">
        <v>-0.52</v>
      </c>
      <c r="Q32" s="14">
        <v>-0.75</v>
      </c>
      <c r="R32" s="14">
        <v>-0.76</v>
      </c>
      <c r="S32" s="14">
        <v>-0.67</v>
      </c>
      <c r="T32" s="14">
        <v>-2.26</v>
      </c>
      <c r="U32" s="14">
        <v>-2.3</v>
      </c>
      <c r="V32" s="14">
        <v>-2.21</v>
      </c>
      <c r="W32" s="14">
        <v>-2.09</v>
      </c>
      <c r="X32" s="14">
        <v>-1.79</v>
      </c>
      <c r="Y32" s="14">
        <v>-1.56</v>
      </c>
      <c r="Z32" s="14">
        <v>-1.48</v>
      </c>
      <c r="AA32" s="14">
        <v>-0.57</v>
      </c>
      <c r="AB32" s="14">
        <v>-0.49</v>
      </c>
      <c r="AC32" s="14">
        <v>-0.43</v>
      </c>
      <c r="AD32" s="14">
        <v>-0.3</v>
      </c>
      <c r="AE32" s="14">
        <v>-0.2</v>
      </c>
      <c r="AF32" s="14">
        <v>-0.2</v>
      </c>
      <c r="AG32" s="14">
        <v>-0.21</v>
      </c>
      <c r="AH32" s="14">
        <v>-0.26</v>
      </c>
      <c r="AI32" s="14">
        <v>-0.35</v>
      </c>
      <c r="AJ32" s="14">
        <v>-0.42</v>
      </c>
      <c r="AK32" s="14">
        <v>-0.49</v>
      </c>
    </row>
    <row r="33" ht="13.2" spans="1:37">
      <c r="A33" s="14">
        <v>33</v>
      </c>
      <c r="B33" s="14">
        <v>-0.73</v>
      </c>
      <c r="C33" s="14">
        <v>-0.69</v>
      </c>
      <c r="D33" s="14">
        <v>-0.84</v>
      </c>
      <c r="E33" s="14">
        <v>-0.92</v>
      </c>
      <c r="F33" s="14">
        <v>-0.94</v>
      </c>
      <c r="G33" s="14">
        <v>-0.84</v>
      </c>
      <c r="H33" s="14">
        <v>-1.04</v>
      </c>
      <c r="I33" s="14">
        <v>-0.51</v>
      </c>
      <c r="J33" s="14">
        <v>-0.49</v>
      </c>
      <c r="K33" s="14">
        <v>-0.43</v>
      </c>
      <c r="L33" s="14">
        <v>-0.43</v>
      </c>
      <c r="M33" s="14">
        <v>-0.49</v>
      </c>
      <c r="N33" s="14">
        <v>-0.44</v>
      </c>
      <c r="O33" s="14">
        <v>-0.4</v>
      </c>
      <c r="P33" s="14">
        <v>-0.4</v>
      </c>
      <c r="Q33" s="14">
        <v>-0.66</v>
      </c>
      <c r="R33" s="14">
        <v>-0.7</v>
      </c>
      <c r="S33" s="14">
        <v>-0.39</v>
      </c>
      <c r="T33" s="14">
        <v>-1.48</v>
      </c>
      <c r="U33" s="14">
        <v>-1.88</v>
      </c>
      <c r="V33" s="14">
        <v>-1.95</v>
      </c>
      <c r="W33" s="14">
        <v>-1.86</v>
      </c>
      <c r="X33" s="14">
        <v>-2.1</v>
      </c>
      <c r="Y33" s="14">
        <v>-1.84</v>
      </c>
      <c r="Z33" s="14">
        <v>-1.58</v>
      </c>
      <c r="AA33" s="14">
        <v>-0.64</v>
      </c>
      <c r="AB33" s="14">
        <v>-0.56</v>
      </c>
      <c r="AC33" s="14">
        <v>-0.46</v>
      </c>
      <c r="AD33" s="14">
        <v>-0.31</v>
      </c>
      <c r="AE33" s="14">
        <v>-0.25</v>
      </c>
      <c r="AF33" s="14">
        <v>-0.19</v>
      </c>
      <c r="AG33" s="14">
        <v>-0.2</v>
      </c>
      <c r="AH33" s="14">
        <v>-0.25</v>
      </c>
      <c r="AI33" s="14">
        <v>-0.34</v>
      </c>
      <c r="AJ33" s="14">
        <v>-0.4</v>
      </c>
      <c r="AK33" s="14">
        <v>-0.46</v>
      </c>
    </row>
    <row r="34" ht="13.2" spans="1:37">
      <c r="A34" s="14">
        <v>34</v>
      </c>
      <c r="B34" s="14">
        <v>-0.55</v>
      </c>
      <c r="C34" s="14">
        <v>-0.53</v>
      </c>
      <c r="D34" s="14">
        <v>-0.68</v>
      </c>
      <c r="E34" s="14">
        <v>-0.85</v>
      </c>
      <c r="F34" s="14">
        <v>-1</v>
      </c>
      <c r="G34" s="14">
        <v>-0.91</v>
      </c>
      <c r="H34" s="14">
        <v>-0.92</v>
      </c>
      <c r="I34" s="14">
        <v>-0.42</v>
      </c>
      <c r="J34" s="14">
        <v>-0.36</v>
      </c>
      <c r="K34" s="14">
        <v>-0.36</v>
      </c>
      <c r="L34" s="14">
        <v>-0.28</v>
      </c>
      <c r="M34" s="14">
        <v>-0.27</v>
      </c>
      <c r="N34" s="14">
        <v>-0.47</v>
      </c>
      <c r="O34" s="14">
        <v>-0.31</v>
      </c>
      <c r="P34" s="14">
        <v>-0.34</v>
      </c>
      <c r="Q34" s="14">
        <v>-0.61</v>
      </c>
      <c r="R34" s="14">
        <v>-0.72</v>
      </c>
      <c r="S34" s="14">
        <v>-0.59</v>
      </c>
      <c r="T34" s="14">
        <v>-1.24</v>
      </c>
      <c r="U34" s="14">
        <v>-2.01</v>
      </c>
      <c r="V34" s="14">
        <v>-2.09</v>
      </c>
      <c r="W34" s="14">
        <v>-2.65</v>
      </c>
      <c r="X34" s="14">
        <v>-1.88</v>
      </c>
      <c r="Y34" s="14">
        <v>-1.9</v>
      </c>
      <c r="Z34" s="14">
        <v>-1.48</v>
      </c>
      <c r="AA34" s="14">
        <v>-0.74</v>
      </c>
      <c r="AB34" s="14">
        <v>-0.62</v>
      </c>
      <c r="AC34" s="14">
        <v>-0.44</v>
      </c>
      <c r="AD34" s="14">
        <v>-0.27</v>
      </c>
      <c r="AE34" s="14">
        <v>-0.2</v>
      </c>
      <c r="AF34" s="14">
        <v>-0.17</v>
      </c>
      <c r="AG34" s="14">
        <v>-0.2</v>
      </c>
      <c r="AH34" s="14">
        <v>-0.22</v>
      </c>
      <c r="AI34" s="14">
        <v>-0.27</v>
      </c>
      <c r="AJ34" s="14">
        <v>-0.24</v>
      </c>
      <c r="AK34" s="14">
        <v>-0.34</v>
      </c>
    </row>
    <row r="35" ht="13.2" spans="1:37">
      <c r="A35" s="14">
        <v>35</v>
      </c>
      <c r="B35" s="14">
        <v>-0.59</v>
      </c>
      <c r="C35" s="14">
        <v>-0.53</v>
      </c>
      <c r="D35" s="14">
        <v>-0.63</v>
      </c>
      <c r="E35" s="14">
        <v>-0.64</v>
      </c>
      <c r="F35" s="14">
        <v>-0.53</v>
      </c>
      <c r="G35" s="14">
        <v>-0.52</v>
      </c>
      <c r="H35" s="14">
        <v>-0.66</v>
      </c>
      <c r="I35" s="14">
        <v>-0.31</v>
      </c>
      <c r="J35" s="14">
        <v>-0.31</v>
      </c>
      <c r="K35" s="14">
        <v>-0.26</v>
      </c>
      <c r="L35" s="14">
        <v>-0.26</v>
      </c>
      <c r="M35" s="14">
        <v>-0.31</v>
      </c>
      <c r="N35" s="14">
        <v>-0.19</v>
      </c>
      <c r="O35" s="14">
        <v>-0.19</v>
      </c>
      <c r="P35" s="14">
        <v>-0.22</v>
      </c>
      <c r="Q35" s="14">
        <v>-0.29</v>
      </c>
      <c r="R35" s="14">
        <v>-0.32</v>
      </c>
      <c r="S35" s="14">
        <v>-0.34</v>
      </c>
      <c r="T35" s="14">
        <v>-1.81</v>
      </c>
      <c r="U35" s="14">
        <v>-1.96</v>
      </c>
      <c r="V35" s="14">
        <v>-1.8</v>
      </c>
      <c r="W35" s="14">
        <v>-1.7</v>
      </c>
      <c r="X35" s="14">
        <v>-1.52</v>
      </c>
      <c r="Y35" s="14">
        <v>-1.39</v>
      </c>
      <c r="Z35" s="14">
        <v>-1.24</v>
      </c>
      <c r="AA35" s="14">
        <v>-0.45</v>
      </c>
      <c r="AB35" s="14">
        <v>-0.39</v>
      </c>
      <c r="AC35" s="14">
        <v>-0.44</v>
      </c>
      <c r="AD35" s="14">
        <v>-0.36</v>
      </c>
      <c r="AE35" s="14">
        <v>-0.28</v>
      </c>
      <c r="AF35" s="14">
        <v>-0.2</v>
      </c>
      <c r="AG35" s="14">
        <v>-0.18</v>
      </c>
      <c r="AH35" s="14">
        <v>-0.22</v>
      </c>
      <c r="AI35" s="14">
        <v>-0.25</v>
      </c>
      <c r="AJ35" s="14">
        <v>-0.28</v>
      </c>
      <c r="AK35" s="14">
        <v>-0.27</v>
      </c>
    </row>
    <row r="36" ht="13.2" spans="1:37">
      <c r="A36" s="14">
        <v>36</v>
      </c>
      <c r="B36" s="14">
        <v>-0.81</v>
      </c>
      <c r="C36" s="14">
        <v>-0.81</v>
      </c>
      <c r="D36" s="14">
        <v>-0.71</v>
      </c>
      <c r="E36" s="14">
        <v>-0.55</v>
      </c>
      <c r="F36" s="14">
        <v>-0.71</v>
      </c>
      <c r="G36" s="14">
        <v>-0.65</v>
      </c>
      <c r="H36" s="14">
        <v>-0.73</v>
      </c>
      <c r="I36" s="14">
        <v>-0.49</v>
      </c>
      <c r="J36" s="14">
        <v>-0.45</v>
      </c>
      <c r="K36" s="14">
        <v>-0.37</v>
      </c>
      <c r="L36" s="14">
        <v>-0.26</v>
      </c>
      <c r="M36" s="14">
        <v>-0.23</v>
      </c>
      <c r="N36" s="14">
        <v>-0.3</v>
      </c>
      <c r="O36" s="14">
        <v>-0.32</v>
      </c>
      <c r="P36" s="14">
        <v>-0.48</v>
      </c>
      <c r="Q36" s="14">
        <v>-0.62</v>
      </c>
      <c r="R36" s="14">
        <v>-0.77</v>
      </c>
      <c r="S36" s="14">
        <v>-0.87</v>
      </c>
      <c r="T36" s="14">
        <v>-3.19</v>
      </c>
      <c r="U36" s="14">
        <v>-3.21</v>
      </c>
      <c r="V36" s="14">
        <v>-2.84</v>
      </c>
      <c r="W36" s="14">
        <v>-2.53</v>
      </c>
      <c r="X36" s="14">
        <v>-2.07</v>
      </c>
      <c r="Y36" s="14">
        <v>-1.64</v>
      </c>
      <c r="Z36" s="14">
        <v>-1.36</v>
      </c>
      <c r="AA36" s="14">
        <v>-0.49</v>
      </c>
      <c r="AB36" s="14">
        <v>-0.31</v>
      </c>
      <c r="AC36" s="14">
        <v>-0.25</v>
      </c>
      <c r="AD36" s="14">
        <v>-0.16</v>
      </c>
      <c r="AE36" s="14">
        <v>-0.04</v>
      </c>
      <c r="AF36" s="14">
        <v>-0.13</v>
      </c>
      <c r="AG36" s="14">
        <v>-0.17</v>
      </c>
      <c r="AH36" s="14">
        <v>-0.22</v>
      </c>
      <c r="AI36" s="14">
        <v>-0.28</v>
      </c>
      <c r="AJ36" s="14">
        <v>-0.34</v>
      </c>
      <c r="AK36" s="14">
        <v>-0.15</v>
      </c>
    </row>
    <row r="37" ht="13.2" spans="1:37">
      <c r="A37" s="14">
        <v>37</v>
      </c>
      <c r="B37" s="14">
        <v>-1.16</v>
      </c>
      <c r="C37" s="14">
        <v>-1.1</v>
      </c>
      <c r="D37" s="14">
        <v>-1.04</v>
      </c>
      <c r="E37" s="14">
        <v>-1.05</v>
      </c>
      <c r="F37" s="14">
        <v>-1.04</v>
      </c>
      <c r="G37" s="14">
        <v>-0.9</v>
      </c>
      <c r="H37" s="14">
        <v>-0.88</v>
      </c>
      <c r="I37" s="14">
        <v>-0.38</v>
      </c>
      <c r="J37" s="14">
        <v>-0.42</v>
      </c>
      <c r="K37" s="14">
        <v>-0.35</v>
      </c>
      <c r="L37" s="14">
        <v>-0.23</v>
      </c>
      <c r="M37" s="14">
        <v>-0.24</v>
      </c>
      <c r="N37" s="14">
        <v>-0.38</v>
      </c>
      <c r="O37" s="14">
        <v>-0.39</v>
      </c>
      <c r="P37" s="14">
        <v>-0.44</v>
      </c>
      <c r="Q37" s="14">
        <v>-0.46</v>
      </c>
      <c r="R37" s="14">
        <v>-0.61</v>
      </c>
      <c r="S37" s="14">
        <v>-0.61</v>
      </c>
      <c r="T37" s="14">
        <v>-2.18</v>
      </c>
      <c r="U37" s="14">
        <v>-2.16</v>
      </c>
      <c r="V37" s="14">
        <v>-1.84</v>
      </c>
      <c r="W37" s="14">
        <v>-1.95</v>
      </c>
      <c r="X37" s="14">
        <v>-1.53</v>
      </c>
      <c r="Y37" s="14">
        <v>-1.32</v>
      </c>
      <c r="Z37" s="14">
        <v>-1.18</v>
      </c>
      <c r="AA37" s="14">
        <v>-0.44</v>
      </c>
      <c r="AB37" s="14">
        <v>-0.34</v>
      </c>
      <c r="AC37" s="14">
        <v>-0.32</v>
      </c>
      <c r="AD37" s="14">
        <v>-0.26</v>
      </c>
      <c r="AE37" s="14">
        <v>-0.2</v>
      </c>
      <c r="AF37" s="14">
        <v>-0.2</v>
      </c>
      <c r="AG37" s="14">
        <v>-0.23</v>
      </c>
      <c r="AH37" s="14">
        <v>-0.32</v>
      </c>
      <c r="AI37" s="14">
        <v>-0.37</v>
      </c>
      <c r="AJ37" s="14">
        <v>-0.48</v>
      </c>
      <c r="AK37" s="14">
        <v>-0.48</v>
      </c>
    </row>
    <row r="38" ht="13.2" spans="1:37">
      <c r="A38" s="14">
        <v>38</v>
      </c>
      <c r="B38" s="14">
        <v>-0.92</v>
      </c>
      <c r="C38" s="14">
        <v>-0.89</v>
      </c>
      <c r="D38" s="14">
        <v>-0.84</v>
      </c>
      <c r="E38" s="14">
        <v>-0.95</v>
      </c>
      <c r="F38" s="14">
        <v>-0.88</v>
      </c>
      <c r="G38" s="14">
        <v>-0.88</v>
      </c>
      <c r="H38" s="14">
        <v>-0.72</v>
      </c>
      <c r="I38" s="14">
        <v>-0.42</v>
      </c>
      <c r="J38" s="14">
        <v>-0.42</v>
      </c>
      <c r="K38" s="14">
        <v>-0.41</v>
      </c>
      <c r="L38" s="14">
        <v>-0.36</v>
      </c>
      <c r="M38" s="14">
        <v>-0.29</v>
      </c>
      <c r="N38" s="14">
        <v>-0.46</v>
      </c>
      <c r="O38" s="14">
        <v>-0.45</v>
      </c>
      <c r="P38" s="14">
        <v>-0.44</v>
      </c>
      <c r="Q38" s="14">
        <v>-0.36</v>
      </c>
      <c r="R38" s="14">
        <v>-0.46</v>
      </c>
      <c r="S38" s="14">
        <v>-0.63</v>
      </c>
      <c r="T38" s="14">
        <v>-2.27</v>
      </c>
      <c r="U38" s="14">
        <v>-2.15</v>
      </c>
      <c r="V38" s="14">
        <v>-1.81</v>
      </c>
      <c r="W38" s="14">
        <v>-1.78</v>
      </c>
      <c r="X38" s="14">
        <v>-1.52</v>
      </c>
      <c r="Y38" s="14">
        <v>-1.42</v>
      </c>
      <c r="Z38" s="14">
        <v>-1.3</v>
      </c>
      <c r="AA38" s="14">
        <v>-0.52</v>
      </c>
      <c r="AB38" s="14">
        <v>-0.49</v>
      </c>
      <c r="AC38" s="14">
        <v>-0.42</v>
      </c>
      <c r="AD38" s="14">
        <v>-0.26</v>
      </c>
      <c r="AE38" s="14">
        <v>-0.2</v>
      </c>
      <c r="AF38" s="14">
        <v>-0.19</v>
      </c>
      <c r="AG38" s="14">
        <v>-0.19</v>
      </c>
      <c r="AH38" s="14">
        <v>-0.22</v>
      </c>
      <c r="AI38" s="14">
        <v>-0.29</v>
      </c>
      <c r="AJ38" s="14">
        <v>-0.35</v>
      </c>
      <c r="AK38" s="14">
        <v>-0.46</v>
      </c>
    </row>
    <row r="39" ht="13.2" spans="1:37">
      <c r="A39" s="14">
        <v>39</v>
      </c>
      <c r="B39" s="14">
        <v>-0.84</v>
      </c>
      <c r="C39" s="14">
        <v>-0.74</v>
      </c>
      <c r="D39" s="14">
        <v>-0.7</v>
      </c>
      <c r="E39" s="14">
        <v>-0.84</v>
      </c>
      <c r="F39" s="14">
        <v>-0.9</v>
      </c>
      <c r="G39" s="14">
        <v>-0.85</v>
      </c>
      <c r="H39" s="14">
        <v>-0.85</v>
      </c>
      <c r="I39" s="14">
        <v>-0.42</v>
      </c>
      <c r="J39" s="14">
        <v>-0.44</v>
      </c>
      <c r="K39" s="14">
        <v>-0.35</v>
      </c>
      <c r="L39" s="14">
        <v>-0.36</v>
      </c>
      <c r="M39" s="14">
        <v>-0.29</v>
      </c>
      <c r="N39" s="14">
        <v>-0.5</v>
      </c>
      <c r="O39" s="14">
        <v>-0.38</v>
      </c>
      <c r="P39" s="14">
        <v>-0.48</v>
      </c>
      <c r="Q39" s="14">
        <v>-0.31</v>
      </c>
      <c r="R39" s="14">
        <v>-0.44</v>
      </c>
      <c r="S39" s="14">
        <v>-0.48</v>
      </c>
      <c r="T39" s="14">
        <v>-1.72</v>
      </c>
      <c r="U39" s="14">
        <v>-2.06</v>
      </c>
      <c r="V39" s="14">
        <v>-1.53</v>
      </c>
      <c r="W39" s="14">
        <v>-1.46</v>
      </c>
      <c r="X39" s="14">
        <v>-1.3</v>
      </c>
      <c r="Y39" s="14">
        <v>-1.7</v>
      </c>
      <c r="Z39" s="14">
        <v>-1.44</v>
      </c>
      <c r="AA39" s="14">
        <v>-0.55</v>
      </c>
      <c r="AB39" s="14">
        <v>-0.51</v>
      </c>
      <c r="AC39" s="14">
        <v>-0.36</v>
      </c>
      <c r="AD39" s="14">
        <v>-0.24</v>
      </c>
      <c r="AE39" s="14">
        <v>-0.23</v>
      </c>
      <c r="AF39" s="14">
        <v>-0.22</v>
      </c>
      <c r="AG39" s="14">
        <v>-0.21</v>
      </c>
      <c r="AH39" s="14">
        <v>-0.22</v>
      </c>
      <c r="AI39" s="14">
        <v>-0.31</v>
      </c>
      <c r="AJ39" s="14">
        <v>-0.34</v>
      </c>
      <c r="AK39" s="14">
        <v>-0.48</v>
      </c>
    </row>
    <row r="40" ht="13.2" spans="1:37">
      <c r="A40" s="14">
        <v>40</v>
      </c>
      <c r="B40" s="14">
        <v>-0.63</v>
      </c>
      <c r="C40" s="14">
        <v>-0.71</v>
      </c>
      <c r="D40" s="14">
        <v>-0.59</v>
      </c>
      <c r="E40" s="14">
        <v>-0.65</v>
      </c>
      <c r="F40" s="14">
        <v>-0.65</v>
      </c>
      <c r="G40" s="14">
        <v>-0.62</v>
      </c>
      <c r="H40" s="14">
        <v>-0.68</v>
      </c>
      <c r="I40" s="14">
        <v>-0.23</v>
      </c>
      <c r="J40" s="14">
        <v>-0.34</v>
      </c>
      <c r="K40" s="14">
        <v>-0.34</v>
      </c>
      <c r="L40" s="14">
        <v>-0.27</v>
      </c>
      <c r="M40" s="14">
        <v>-0.26</v>
      </c>
      <c r="N40" s="14">
        <v>-0.4</v>
      </c>
      <c r="O40" s="14">
        <v>-0.44</v>
      </c>
      <c r="P40" s="14">
        <v>-0.39</v>
      </c>
      <c r="Q40" s="14">
        <v>-0.37</v>
      </c>
      <c r="R40" s="14">
        <v>-0.39</v>
      </c>
      <c r="S40" s="14">
        <v>-0.42</v>
      </c>
      <c r="T40" s="14">
        <v>-1.47</v>
      </c>
      <c r="U40" s="14">
        <v>-2.02</v>
      </c>
      <c r="V40" s="14">
        <v>-1.56</v>
      </c>
      <c r="W40" s="14">
        <v>-1.43</v>
      </c>
      <c r="X40" s="14">
        <v>-1.71</v>
      </c>
      <c r="Y40" s="14">
        <v>-1.35</v>
      </c>
      <c r="Z40" s="14">
        <v>-0.91</v>
      </c>
      <c r="AA40" s="14">
        <v>-0.46</v>
      </c>
      <c r="AB40" s="14">
        <v>-0.38</v>
      </c>
      <c r="AC40" s="14">
        <v>-0.27</v>
      </c>
      <c r="AD40" s="14">
        <v>-0.21</v>
      </c>
      <c r="AE40" s="14">
        <v>-0.18</v>
      </c>
      <c r="AF40" s="14">
        <v>-0.16</v>
      </c>
      <c r="AG40" s="14">
        <v>-0.1</v>
      </c>
      <c r="AH40" s="14">
        <v>-0.08</v>
      </c>
      <c r="AI40" s="14">
        <v>-0.13</v>
      </c>
      <c r="AJ40" s="14">
        <v>-0.15</v>
      </c>
      <c r="AK40" s="14">
        <v>-0.28</v>
      </c>
    </row>
    <row r="41" ht="13.2" spans="1:37">
      <c r="A41" s="14">
        <v>41</v>
      </c>
      <c r="B41" s="14">
        <v>-0.92</v>
      </c>
      <c r="C41" s="14">
        <v>-0.83</v>
      </c>
      <c r="D41" s="14">
        <v>-0.58</v>
      </c>
      <c r="E41" s="14">
        <v>-0.58</v>
      </c>
      <c r="F41" s="14">
        <v>-0.62</v>
      </c>
      <c r="G41" s="14">
        <v>-0.68</v>
      </c>
      <c r="H41" s="14">
        <v>-0.85</v>
      </c>
      <c r="I41" s="14">
        <v>-0.33</v>
      </c>
      <c r="J41" s="14">
        <v>-0.25</v>
      </c>
      <c r="K41" s="14">
        <v>-0.24</v>
      </c>
      <c r="L41" s="14">
        <v>-0.19</v>
      </c>
      <c r="M41" s="14">
        <v>-0.33</v>
      </c>
      <c r="N41" s="14">
        <v>-0.86</v>
      </c>
      <c r="O41" s="14">
        <v>-1.09</v>
      </c>
      <c r="P41" s="14">
        <v>-0.95</v>
      </c>
      <c r="Q41" s="14">
        <v>-0.72</v>
      </c>
      <c r="R41" s="14">
        <v>-0.74</v>
      </c>
      <c r="S41" s="14">
        <v>-0.86</v>
      </c>
      <c r="T41" s="14">
        <v>-1.99</v>
      </c>
      <c r="U41" s="14">
        <v>-1.65</v>
      </c>
      <c r="V41" s="14">
        <v>-1</v>
      </c>
      <c r="W41" s="14">
        <v>-0.95</v>
      </c>
      <c r="X41" s="14">
        <v>-0.9</v>
      </c>
      <c r="Y41" s="14">
        <v>-0.74</v>
      </c>
      <c r="Z41" s="14">
        <v>-0.51</v>
      </c>
      <c r="AA41" s="14">
        <v>-0.22</v>
      </c>
      <c r="AB41" s="14">
        <v>-0.21</v>
      </c>
      <c r="AC41" s="14">
        <v>-0.2</v>
      </c>
      <c r="AD41" s="14">
        <v>-0.1</v>
      </c>
      <c r="AE41" s="14">
        <v>-0.09</v>
      </c>
      <c r="AF41" s="14">
        <v>-0.08</v>
      </c>
      <c r="AG41" s="14">
        <v>-0.11</v>
      </c>
      <c r="AH41" s="14">
        <v>-0.16</v>
      </c>
      <c r="AI41" s="14">
        <v>-0.22</v>
      </c>
      <c r="AJ41" s="14">
        <v>-0.25</v>
      </c>
      <c r="AK41" s="14">
        <v>-0.27</v>
      </c>
    </row>
    <row r="42" ht="13.2" spans="1:37">
      <c r="A42" s="14">
        <v>42</v>
      </c>
      <c r="B42" s="14">
        <v>-0.94</v>
      </c>
      <c r="C42" s="14">
        <v>-0.83</v>
      </c>
      <c r="D42" s="14">
        <v>-0.94</v>
      </c>
      <c r="E42" s="14">
        <v>-0.72</v>
      </c>
      <c r="F42" s="14">
        <v>-0.93</v>
      </c>
      <c r="G42" s="14">
        <v>-0.65</v>
      </c>
      <c r="H42" s="14">
        <v>-0.49</v>
      </c>
      <c r="I42" s="14">
        <v>-0.38</v>
      </c>
      <c r="J42" s="14">
        <v>-0.31</v>
      </c>
      <c r="K42" s="14">
        <v>-0.3</v>
      </c>
      <c r="L42" s="14">
        <v>-0.27</v>
      </c>
      <c r="M42" s="14">
        <v>-0.3</v>
      </c>
      <c r="N42" s="14">
        <v>-0.27</v>
      </c>
      <c r="O42" s="14">
        <v>-0.36</v>
      </c>
      <c r="P42" s="14">
        <v>-0.56</v>
      </c>
      <c r="Q42" s="14">
        <v>-0.69</v>
      </c>
      <c r="R42" s="14">
        <v>-0.76</v>
      </c>
      <c r="S42" s="14">
        <v>-0.84</v>
      </c>
      <c r="T42" s="14">
        <v>-2.61</v>
      </c>
      <c r="U42" s="14">
        <v>-2.57</v>
      </c>
      <c r="V42" s="14">
        <v>-2.04</v>
      </c>
      <c r="W42" s="14">
        <v>-1.84</v>
      </c>
      <c r="X42" s="14">
        <v>-1.54</v>
      </c>
      <c r="Y42" s="14">
        <v>-1.28</v>
      </c>
      <c r="Z42" s="14">
        <v>-0.98</v>
      </c>
      <c r="AA42" s="14">
        <v>-0.28</v>
      </c>
      <c r="AB42" s="14">
        <v>-0.22</v>
      </c>
      <c r="AC42" s="14">
        <v>-0.2</v>
      </c>
      <c r="AD42" s="14">
        <v>-0.12</v>
      </c>
      <c r="AE42" s="14">
        <v>-0.12</v>
      </c>
      <c r="AF42" s="14">
        <v>-0.16</v>
      </c>
      <c r="AG42" s="14">
        <v>-0.21</v>
      </c>
      <c r="AH42" s="14">
        <v>-0.3</v>
      </c>
      <c r="AI42" s="14">
        <v>-0.38</v>
      </c>
      <c r="AJ42" s="14">
        <v>-0.44</v>
      </c>
      <c r="AK42" s="14">
        <v>-0.42</v>
      </c>
    </row>
    <row r="43" ht="13.2" spans="1:37">
      <c r="A43" s="14">
        <v>43</v>
      </c>
      <c r="B43" s="14">
        <v>-1.29</v>
      </c>
      <c r="C43" s="14">
        <v>-1.34</v>
      </c>
      <c r="D43" s="14">
        <v>-1.31</v>
      </c>
      <c r="E43" s="14">
        <v>-1.13</v>
      </c>
      <c r="F43" s="14">
        <v>-1.2</v>
      </c>
      <c r="G43" s="14">
        <v>-0.97</v>
      </c>
      <c r="H43" s="14">
        <v>-0.81</v>
      </c>
      <c r="I43" s="14">
        <v>-0.42</v>
      </c>
      <c r="J43" s="14">
        <v>-0.38</v>
      </c>
      <c r="K43" s="14">
        <v>-0.37</v>
      </c>
      <c r="L43" s="14">
        <v>-0.31</v>
      </c>
      <c r="M43" s="14">
        <v>-0.36</v>
      </c>
      <c r="N43" s="14">
        <v>-0.37</v>
      </c>
      <c r="O43" s="14">
        <v>-0.38</v>
      </c>
      <c r="P43" s="14">
        <v>-0.45</v>
      </c>
      <c r="Q43" s="14">
        <v>-0.56</v>
      </c>
      <c r="R43" s="14">
        <v>-0.65</v>
      </c>
      <c r="S43" s="14">
        <v>-0.72</v>
      </c>
      <c r="T43" s="14">
        <v>-2.58</v>
      </c>
      <c r="U43" s="14">
        <v>-2.76</v>
      </c>
      <c r="V43" s="14">
        <v>-2.4</v>
      </c>
      <c r="W43" s="14">
        <v>-2.27</v>
      </c>
      <c r="X43" s="14">
        <v>-1.93</v>
      </c>
      <c r="Y43" s="14">
        <v>-1.52</v>
      </c>
      <c r="Z43" s="14">
        <v>-1.29</v>
      </c>
      <c r="AA43" s="14">
        <v>-0.46</v>
      </c>
      <c r="AB43" s="14">
        <v>-0.38</v>
      </c>
      <c r="AC43" s="14">
        <v>-0.21</v>
      </c>
      <c r="AD43" s="14">
        <v>-0.1</v>
      </c>
      <c r="AE43" s="14">
        <v>-0.09</v>
      </c>
      <c r="AF43" s="14">
        <v>-0.12</v>
      </c>
      <c r="AG43" s="14">
        <v>-0.18</v>
      </c>
      <c r="AH43" s="14">
        <v>-0.26</v>
      </c>
      <c r="AI43" s="14">
        <v>-0.39</v>
      </c>
      <c r="AJ43" s="14">
        <v>-0.45</v>
      </c>
      <c r="AK43" s="14">
        <v>-0.51</v>
      </c>
    </row>
    <row r="44" ht="13.2" spans="1:37">
      <c r="A44" s="14">
        <v>44</v>
      </c>
      <c r="B44" s="14">
        <v>-0.92</v>
      </c>
      <c r="C44" s="14">
        <v>-1.12</v>
      </c>
      <c r="D44" s="14">
        <v>-0.96</v>
      </c>
      <c r="E44" s="14">
        <v>-0.94</v>
      </c>
      <c r="F44" s="14">
        <v>-0.59</v>
      </c>
      <c r="G44" s="14">
        <v>-0.56</v>
      </c>
      <c r="H44" s="14">
        <v>-0.54</v>
      </c>
      <c r="I44" s="14">
        <v>-0.35</v>
      </c>
      <c r="J44" s="14">
        <v>-0.4</v>
      </c>
      <c r="K44" s="14">
        <v>-0.4</v>
      </c>
      <c r="L44" s="14">
        <v>-0.32</v>
      </c>
      <c r="M44" s="14">
        <v>-0.26</v>
      </c>
      <c r="N44" s="14">
        <v>-0.38</v>
      </c>
      <c r="O44" s="14">
        <v>-0.39</v>
      </c>
      <c r="P44" s="14">
        <v>-0.4</v>
      </c>
      <c r="Q44" s="14">
        <v>-0.47</v>
      </c>
      <c r="R44" s="14">
        <v>-0.53</v>
      </c>
      <c r="S44" s="14">
        <v>-0.6</v>
      </c>
      <c r="T44" s="14">
        <v>-1.96</v>
      </c>
      <c r="U44" s="14">
        <v>-2.16</v>
      </c>
      <c r="V44" s="14">
        <v>-2.04</v>
      </c>
      <c r="W44" s="14">
        <v>-2.12</v>
      </c>
      <c r="X44" s="14">
        <v>-1.73</v>
      </c>
      <c r="Y44" s="14">
        <v>-1.56</v>
      </c>
      <c r="Z44" s="14">
        <v>-1.27</v>
      </c>
      <c r="AA44" s="14">
        <v>-0.52</v>
      </c>
      <c r="AB44" s="14">
        <v>-0.36</v>
      </c>
      <c r="AC44" s="14">
        <v>-0.2</v>
      </c>
      <c r="AD44" s="14">
        <v>-0.09</v>
      </c>
      <c r="AE44" s="14">
        <v>-0.04</v>
      </c>
      <c r="AF44" s="14">
        <v>-0.03</v>
      </c>
      <c r="AG44" s="14">
        <v>-0.03</v>
      </c>
      <c r="AH44" s="14">
        <v>-0.06</v>
      </c>
      <c r="AI44" s="14">
        <v>-0.2</v>
      </c>
      <c r="AJ44" s="14">
        <v>-0.35</v>
      </c>
      <c r="AK44" s="14">
        <v>-0.35</v>
      </c>
    </row>
    <row r="45" ht="13.2" spans="1:37">
      <c r="A45" s="14">
        <v>45</v>
      </c>
      <c r="B45" s="14">
        <v>-0.77</v>
      </c>
      <c r="C45" s="14">
        <v>-0.85</v>
      </c>
      <c r="D45" s="14">
        <v>-0.77</v>
      </c>
      <c r="E45" s="14">
        <v>-0.76</v>
      </c>
      <c r="F45" s="14">
        <v>-1.05</v>
      </c>
      <c r="G45" s="14">
        <v>-0.72</v>
      </c>
      <c r="H45" s="14">
        <v>-0.9</v>
      </c>
      <c r="I45" s="14">
        <v>-0.36</v>
      </c>
      <c r="J45" s="14">
        <v>-0.36</v>
      </c>
      <c r="K45" s="14">
        <v>-0.36</v>
      </c>
      <c r="L45" s="14">
        <v>-0.3</v>
      </c>
      <c r="M45" s="14">
        <v>-0.28</v>
      </c>
      <c r="N45" s="14">
        <v>-0.36</v>
      </c>
      <c r="O45" s="14">
        <v>-0.34</v>
      </c>
      <c r="P45" s="14">
        <v>-0.38</v>
      </c>
      <c r="Q45" s="14">
        <v>-0.44</v>
      </c>
      <c r="R45" s="14">
        <v>-0.46</v>
      </c>
      <c r="S45" s="14">
        <v>-0.54</v>
      </c>
      <c r="T45" s="14">
        <v>-1.68</v>
      </c>
      <c r="U45" s="14">
        <v>-1.84</v>
      </c>
      <c r="V45" s="14">
        <v>-1.64</v>
      </c>
      <c r="W45" s="14">
        <v>-1.56</v>
      </c>
      <c r="X45" s="14">
        <v>-1.24</v>
      </c>
      <c r="Y45" s="14">
        <v>-1.08</v>
      </c>
      <c r="Z45" s="14">
        <v>-1.02</v>
      </c>
      <c r="AA45" s="14">
        <v>-0.4</v>
      </c>
      <c r="AB45" s="14">
        <v>-0.26</v>
      </c>
      <c r="AC45" s="14">
        <v>-0.17</v>
      </c>
      <c r="AD45" s="14">
        <v>-0.09</v>
      </c>
      <c r="AE45" s="14">
        <v>-0.05</v>
      </c>
      <c r="AF45" s="14">
        <v>-0.03</v>
      </c>
      <c r="AG45" s="14">
        <v>0.01</v>
      </c>
      <c r="AH45" s="14">
        <v>0.02</v>
      </c>
      <c r="AI45" s="14">
        <v>-0.08</v>
      </c>
      <c r="AJ45" s="14">
        <v>-0.2</v>
      </c>
      <c r="AK45" s="14">
        <v>-0.27</v>
      </c>
    </row>
    <row r="46" ht="13.2" spans="1:37">
      <c r="A46" s="14">
        <v>46</v>
      </c>
      <c r="B46" s="14">
        <v>-0.8</v>
      </c>
      <c r="C46" s="14">
        <v>-0.93</v>
      </c>
      <c r="D46" s="14">
        <v>-0.84</v>
      </c>
      <c r="E46" s="14">
        <v>-0.86</v>
      </c>
      <c r="F46" s="14">
        <v>-0.79</v>
      </c>
      <c r="G46" s="14">
        <v>-0.7</v>
      </c>
      <c r="H46" s="14">
        <v>-0.54</v>
      </c>
      <c r="I46" s="14">
        <v>-0.22</v>
      </c>
      <c r="J46" s="14">
        <v>-0.29</v>
      </c>
      <c r="K46" s="14">
        <v>-0.28</v>
      </c>
      <c r="L46" s="14">
        <v>-0.24</v>
      </c>
      <c r="M46" s="14">
        <v>-0.28</v>
      </c>
      <c r="N46" s="14">
        <v>-0.34</v>
      </c>
      <c r="O46" s="14">
        <v>-0.33</v>
      </c>
      <c r="P46" s="14">
        <v>-0.35</v>
      </c>
      <c r="Q46" s="14">
        <v>-0.36</v>
      </c>
      <c r="R46" s="14">
        <v>-0.37</v>
      </c>
      <c r="S46" s="14">
        <v>-0.39</v>
      </c>
      <c r="T46" s="14">
        <v>-1.25</v>
      </c>
      <c r="U46" s="14">
        <v>-1.63</v>
      </c>
      <c r="V46" s="14">
        <v>-1</v>
      </c>
      <c r="W46" s="14">
        <v>-1.2</v>
      </c>
      <c r="X46" s="14">
        <v>-1.18</v>
      </c>
      <c r="Y46" s="14">
        <v>-1</v>
      </c>
      <c r="Z46" s="14">
        <v>-0.78</v>
      </c>
      <c r="AA46" s="14">
        <v>-0.33</v>
      </c>
      <c r="AB46" s="14">
        <v>-0.24</v>
      </c>
      <c r="AC46" s="14">
        <v>-0.2</v>
      </c>
      <c r="AD46" s="14">
        <v>-0.16</v>
      </c>
      <c r="AE46" s="14">
        <v>-0.12</v>
      </c>
      <c r="AF46" s="14">
        <v>-0.08</v>
      </c>
      <c r="AG46" s="14">
        <v>-0.02</v>
      </c>
      <c r="AH46" s="14">
        <v>-0.01</v>
      </c>
      <c r="AI46" s="14">
        <v>-0.12</v>
      </c>
      <c r="AJ46" s="14">
        <v>-0.24</v>
      </c>
      <c r="AK46" s="14">
        <v>-0.3</v>
      </c>
    </row>
    <row r="47" ht="13.2" spans="1:37">
      <c r="A47" s="14">
        <v>48</v>
      </c>
      <c r="B47" s="14">
        <v>-1.1</v>
      </c>
      <c r="C47" s="14">
        <v>-0.43</v>
      </c>
      <c r="D47" s="14">
        <v>-0.43</v>
      </c>
      <c r="E47" s="14">
        <v>-0.57</v>
      </c>
      <c r="F47" s="14">
        <v>-0.47</v>
      </c>
      <c r="G47" s="14">
        <v>-0.84</v>
      </c>
      <c r="H47" s="14">
        <v>-0.65</v>
      </c>
      <c r="I47" s="14">
        <v>-0.33</v>
      </c>
      <c r="J47" s="14">
        <v>-0.32</v>
      </c>
      <c r="K47" s="14">
        <v>-0.24</v>
      </c>
      <c r="L47" s="14">
        <v>-0.26</v>
      </c>
      <c r="M47" s="14">
        <v>-0.41</v>
      </c>
      <c r="N47" s="14">
        <v>-0.35</v>
      </c>
      <c r="O47" s="14">
        <v>-0.53</v>
      </c>
      <c r="P47" s="14">
        <v>-0.69</v>
      </c>
      <c r="Q47" s="14">
        <v>-0.81</v>
      </c>
      <c r="R47" s="14">
        <v>-0.89</v>
      </c>
      <c r="S47" s="14">
        <v>-0.98</v>
      </c>
      <c r="T47" s="14">
        <v>-2.67</v>
      </c>
      <c r="U47" s="14">
        <v>-2.5</v>
      </c>
      <c r="V47" s="14">
        <v>-1.93</v>
      </c>
      <c r="W47" s="14">
        <v>-1.73</v>
      </c>
      <c r="X47" s="14">
        <v>-1.55</v>
      </c>
      <c r="Y47" s="14">
        <v>-1.3</v>
      </c>
      <c r="Z47" s="14">
        <v>-1.05</v>
      </c>
      <c r="AA47" s="14">
        <v>-0.36</v>
      </c>
      <c r="AB47" s="14">
        <v>-0.28</v>
      </c>
      <c r="AC47" s="14">
        <v>-0.28</v>
      </c>
      <c r="AD47" s="14">
        <v>-0.29</v>
      </c>
      <c r="AE47" s="14">
        <v>-0.37</v>
      </c>
      <c r="AF47" s="14">
        <v>-0.39</v>
      </c>
      <c r="AG47" s="14">
        <v>-0.42</v>
      </c>
      <c r="AH47" s="14">
        <v>-0.5</v>
      </c>
      <c r="AI47" s="14">
        <v>-0.56</v>
      </c>
      <c r="AJ47" s="14">
        <v>-0.5</v>
      </c>
      <c r="AK47" s="14">
        <v>-0.46</v>
      </c>
    </row>
    <row r="48" ht="13.2" spans="1:37">
      <c r="A48" s="14">
        <v>49</v>
      </c>
      <c r="B48" s="14">
        <v>-1.2</v>
      </c>
      <c r="C48" s="14">
        <v>-0.98</v>
      </c>
      <c r="D48" s="14">
        <v>-0.87</v>
      </c>
      <c r="E48" s="14">
        <v>-0.94</v>
      </c>
      <c r="F48" s="14">
        <v>-0.42</v>
      </c>
      <c r="G48" s="14">
        <v>-0.51</v>
      </c>
      <c r="H48" s="14">
        <v>-0.4</v>
      </c>
      <c r="I48" s="14">
        <v>-0.35</v>
      </c>
      <c r="J48" s="14">
        <v>-0.36</v>
      </c>
      <c r="K48" s="14">
        <v>-0.36</v>
      </c>
      <c r="L48" s="14">
        <v>-0.3</v>
      </c>
      <c r="M48" s="14">
        <v>-0.43</v>
      </c>
      <c r="N48" s="14">
        <v>-0.35</v>
      </c>
      <c r="O48" s="14">
        <v>-0.43</v>
      </c>
      <c r="P48" s="14">
        <v>-0.59</v>
      </c>
      <c r="Q48" s="14">
        <v>-0.76</v>
      </c>
      <c r="R48" s="14">
        <v>-0.81</v>
      </c>
      <c r="S48" s="14">
        <v>-0.87</v>
      </c>
      <c r="T48" s="14">
        <v>-2.91</v>
      </c>
      <c r="U48" s="14">
        <v>-2.92</v>
      </c>
      <c r="V48" s="14">
        <v>-2.26</v>
      </c>
      <c r="W48" s="14">
        <v>-2.05</v>
      </c>
      <c r="X48" s="14">
        <v>-1.76</v>
      </c>
      <c r="Y48" s="14">
        <v>-1.36</v>
      </c>
      <c r="Z48" s="14">
        <v>-1.17</v>
      </c>
      <c r="AA48" s="14">
        <v>-0.44</v>
      </c>
      <c r="AB48" s="14">
        <v>-0.28</v>
      </c>
      <c r="AC48" s="14">
        <v>-0.2</v>
      </c>
      <c r="AD48" s="14">
        <v>-0.15</v>
      </c>
      <c r="AE48" s="14">
        <v>-0.23</v>
      </c>
      <c r="AF48" s="14">
        <v>-0.31</v>
      </c>
      <c r="AG48" s="14">
        <v>-0.36</v>
      </c>
      <c r="AH48" s="14">
        <v>-0.46</v>
      </c>
      <c r="AI48" s="14">
        <v>-0.52</v>
      </c>
      <c r="AJ48" s="14">
        <v>-0.55</v>
      </c>
      <c r="AK48" s="14">
        <v>-0.57</v>
      </c>
    </row>
    <row r="49" ht="13.2" spans="1:37">
      <c r="A49" s="14">
        <v>50</v>
      </c>
      <c r="B49" s="14">
        <v>-0.89</v>
      </c>
      <c r="C49" s="14">
        <v>-0.74</v>
      </c>
      <c r="D49" s="14">
        <v>-0.88</v>
      </c>
      <c r="E49" s="14">
        <v>-0.61</v>
      </c>
      <c r="F49" s="14">
        <v>-0.28</v>
      </c>
      <c r="G49" s="14">
        <v>-0.48</v>
      </c>
      <c r="H49" s="14">
        <v>-0.26</v>
      </c>
      <c r="I49" s="14">
        <v>-0.36</v>
      </c>
      <c r="J49" s="14">
        <v>-0.41</v>
      </c>
      <c r="K49" s="14">
        <v>-0.22</v>
      </c>
      <c r="L49" s="14">
        <v>-0.22</v>
      </c>
      <c r="M49" s="14">
        <v>-0.32</v>
      </c>
      <c r="N49" s="14">
        <v>-0.32</v>
      </c>
      <c r="O49" s="14">
        <v>-0.32</v>
      </c>
      <c r="P49" s="14">
        <v>-0.45</v>
      </c>
      <c r="Q49" s="14">
        <v>-0.62</v>
      </c>
      <c r="R49" s="14">
        <v>-0.67</v>
      </c>
      <c r="S49" s="14">
        <v>-0.64</v>
      </c>
      <c r="T49" s="14">
        <v>-2.14</v>
      </c>
      <c r="U49" s="14">
        <v>-2.22</v>
      </c>
      <c r="V49" s="14">
        <v>-1.89</v>
      </c>
      <c r="W49" s="14">
        <v>-1.88</v>
      </c>
      <c r="X49" s="14">
        <v>-1.55</v>
      </c>
      <c r="Y49" s="14">
        <v>-1.28</v>
      </c>
      <c r="Z49" s="14">
        <v>-1.06</v>
      </c>
      <c r="AA49" s="14">
        <v>-0.3</v>
      </c>
      <c r="AB49" s="14">
        <v>-0.25</v>
      </c>
      <c r="AC49" s="14">
        <v>-0.15</v>
      </c>
      <c r="AD49" s="14">
        <v>-0.12</v>
      </c>
      <c r="AE49" s="14">
        <v>-0.14</v>
      </c>
      <c r="AF49" s="14">
        <v>-0.18</v>
      </c>
      <c r="AG49" s="14">
        <v>-0.18</v>
      </c>
      <c r="AH49" s="14">
        <v>-0.2</v>
      </c>
      <c r="AI49" s="14">
        <v>-0.26</v>
      </c>
      <c r="AJ49" s="14">
        <v>-0.36</v>
      </c>
      <c r="AK49" s="14">
        <v>-0.38</v>
      </c>
    </row>
    <row r="50" ht="13.2" spans="1:37">
      <c r="A50" s="14">
        <v>51</v>
      </c>
      <c r="B50" s="14">
        <v>-0.73</v>
      </c>
      <c r="C50" s="14">
        <v>-0.68</v>
      </c>
      <c r="D50" s="14">
        <v>-0.79</v>
      </c>
      <c r="E50" s="14">
        <v>-0.51</v>
      </c>
      <c r="F50" s="14">
        <v>-0.6</v>
      </c>
      <c r="G50" s="14">
        <v>-0.82</v>
      </c>
      <c r="H50" s="14">
        <v>-0.6</v>
      </c>
      <c r="I50" s="14">
        <v>-0.35</v>
      </c>
      <c r="J50" s="14">
        <v>-0.36</v>
      </c>
      <c r="K50" s="14">
        <v>-0.36</v>
      </c>
      <c r="L50" s="14">
        <v>-0.11</v>
      </c>
      <c r="M50" s="14">
        <v>-0.23</v>
      </c>
      <c r="N50" s="14">
        <v>-0.27</v>
      </c>
      <c r="O50" s="14">
        <v>-0.28</v>
      </c>
      <c r="P50" s="14">
        <v>-0.34</v>
      </c>
      <c r="Q50" s="14">
        <v>-0.46</v>
      </c>
      <c r="R50" s="14">
        <v>-0.52</v>
      </c>
      <c r="S50" s="14">
        <v>-0.52</v>
      </c>
      <c r="T50" s="14">
        <v>-1.72</v>
      </c>
      <c r="U50" s="14">
        <v>-1.85</v>
      </c>
      <c r="V50" s="14">
        <v>-1.64</v>
      </c>
      <c r="W50" s="14">
        <v>-1.69</v>
      </c>
      <c r="X50" s="14">
        <v>-1.4</v>
      </c>
      <c r="Y50" s="14">
        <v>-1.1</v>
      </c>
      <c r="Z50" s="14">
        <v>-0.99</v>
      </c>
      <c r="AA50" s="14">
        <v>-0.32</v>
      </c>
      <c r="AB50" s="14">
        <v>-0.25</v>
      </c>
      <c r="AC50" s="14">
        <v>-0.19</v>
      </c>
      <c r="AD50" s="14">
        <v>-0.16</v>
      </c>
      <c r="AE50" s="14">
        <v>-0.15</v>
      </c>
      <c r="AF50" s="14">
        <v>-0.12</v>
      </c>
      <c r="AG50" s="14">
        <v>-0.09</v>
      </c>
      <c r="AH50" s="14">
        <v>-0.08</v>
      </c>
      <c r="AI50" s="14">
        <v>-0.13</v>
      </c>
      <c r="AJ50" s="14">
        <v>-0.29</v>
      </c>
      <c r="AK50" s="14">
        <v>-0.33</v>
      </c>
    </row>
    <row r="51" ht="13.2" spans="1:37">
      <c r="A51" s="14">
        <v>52</v>
      </c>
      <c r="B51" s="14">
        <v>-1.21</v>
      </c>
      <c r="C51" s="14">
        <v>-1.22</v>
      </c>
      <c r="D51" s="14">
        <v>-0.96</v>
      </c>
      <c r="E51" s="14">
        <v>-0.97</v>
      </c>
      <c r="F51" s="14">
        <v>-1.17</v>
      </c>
      <c r="G51" s="14">
        <v>-0.99</v>
      </c>
      <c r="H51" s="14">
        <v>-0.33</v>
      </c>
      <c r="I51" s="14">
        <v>-0.26</v>
      </c>
      <c r="J51" s="14">
        <v>-0.33</v>
      </c>
      <c r="K51" s="14">
        <v>-0.39</v>
      </c>
      <c r="L51" s="14">
        <v>-0.28</v>
      </c>
      <c r="M51" s="14">
        <v>-0.22</v>
      </c>
      <c r="N51" s="14">
        <v>-0.26</v>
      </c>
      <c r="O51" s="14">
        <v>-0.22</v>
      </c>
      <c r="P51" s="14">
        <v>-0.28</v>
      </c>
      <c r="Q51" s="14">
        <v>-0.33</v>
      </c>
      <c r="R51" s="14">
        <v>-0.41</v>
      </c>
      <c r="S51" s="14">
        <v>-0.44</v>
      </c>
      <c r="T51" s="14">
        <v>-1.52</v>
      </c>
      <c r="U51" s="14">
        <v>-1.7</v>
      </c>
      <c r="V51" s="14">
        <v>-1.79</v>
      </c>
      <c r="W51" s="14">
        <v>-1.85</v>
      </c>
      <c r="X51" s="14">
        <v>-1.63</v>
      </c>
      <c r="Y51" s="14">
        <v>-1.01</v>
      </c>
      <c r="Z51" s="14">
        <v>-1.32</v>
      </c>
      <c r="AA51" s="14">
        <v>-0.39</v>
      </c>
      <c r="AB51" s="14">
        <v>-0.36</v>
      </c>
      <c r="AC51" s="14">
        <v>-0.36</v>
      </c>
      <c r="AD51" s="14">
        <v>-0.37</v>
      </c>
      <c r="AE51" s="14">
        <v>-0.31</v>
      </c>
      <c r="AF51" s="14">
        <v>-0.29</v>
      </c>
      <c r="AG51" s="14">
        <v>-0.19</v>
      </c>
      <c r="AH51" s="14">
        <v>-0.13</v>
      </c>
      <c r="AI51" s="14">
        <v>-0.16</v>
      </c>
      <c r="AJ51" s="14">
        <v>-0.43</v>
      </c>
      <c r="AK51" s="14">
        <v>-0.38</v>
      </c>
    </row>
    <row r="52" ht="13.2" spans="1:37">
      <c r="A52" s="14">
        <v>54</v>
      </c>
      <c r="B52" s="14">
        <v>-0.99</v>
      </c>
      <c r="C52" s="14">
        <v>-0.46</v>
      </c>
      <c r="D52" s="14">
        <v>-0.59</v>
      </c>
      <c r="E52" s="14">
        <v>-0.79</v>
      </c>
      <c r="F52" s="14">
        <v>-0.7</v>
      </c>
      <c r="G52" s="14">
        <v>-0.91</v>
      </c>
      <c r="H52" s="14">
        <v>-0.96</v>
      </c>
      <c r="I52" s="14">
        <v>-0.35</v>
      </c>
      <c r="J52" s="14">
        <v>-0.36</v>
      </c>
      <c r="K52" s="14">
        <v>-0.33</v>
      </c>
      <c r="L52" s="14">
        <v>-0.25</v>
      </c>
      <c r="M52" s="14">
        <v>-0.22</v>
      </c>
      <c r="N52" s="14">
        <v>-0.31</v>
      </c>
      <c r="O52" s="14">
        <v>-0.39</v>
      </c>
      <c r="P52" s="14">
        <v>-0.42</v>
      </c>
      <c r="Q52" s="14">
        <v>-0.49</v>
      </c>
      <c r="R52" s="14">
        <v>-0.53</v>
      </c>
      <c r="S52" s="14">
        <v>-0.55</v>
      </c>
      <c r="T52" s="14">
        <v>-1.8</v>
      </c>
      <c r="U52" s="14">
        <v>-1.5</v>
      </c>
      <c r="V52" s="14">
        <v>-1.33</v>
      </c>
      <c r="W52" s="14">
        <v>-1.11</v>
      </c>
      <c r="X52" s="14">
        <v>-1.2</v>
      </c>
      <c r="Y52" s="14">
        <v>-1.21</v>
      </c>
      <c r="Z52" s="14">
        <v>-1.21</v>
      </c>
      <c r="AA52" s="14">
        <v>-0.49</v>
      </c>
      <c r="AB52" s="14">
        <v>-0.42</v>
      </c>
      <c r="AC52" s="14">
        <v>-0.45</v>
      </c>
      <c r="AD52" s="14">
        <v>-0.44</v>
      </c>
      <c r="AE52" s="14">
        <v>-0.52</v>
      </c>
      <c r="AF52" s="14">
        <v>-0.61</v>
      </c>
      <c r="AG52" s="14">
        <v>-0.76</v>
      </c>
      <c r="AH52" s="14">
        <v>-0.66</v>
      </c>
      <c r="AI52" s="14">
        <v>-0.59</v>
      </c>
      <c r="AJ52" s="14">
        <v>-0.5</v>
      </c>
      <c r="AK52" s="14">
        <v>-0.44</v>
      </c>
    </row>
    <row r="53" ht="13.2" spans="1:37">
      <c r="A53" s="14">
        <v>55</v>
      </c>
      <c r="B53" s="14">
        <v>-0.92</v>
      </c>
      <c r="C53" s="14">
        <v>-0.81</v>
      </c>
      <c r="D53" s="14">
        <v>-0.84</v>
      </c>
      <c r="E53" s="14">
        <v>-0.77</v>
      </c>
      <c r="F53" s="14">
        <v>-0.59</v>
      </c>
      <c r="G53" s="14">
        <v>-0.62</v>
      </c>
      <c r="H53" s="14">
        <v>-0.78</v>
      </c>
      <c r="I53" s="14">
        <v>-0.34</v>
      </c>
      <c r="J53" s="14">
        <v>-0.36</v>
      </c>
      <c r="K53" s="14">
        <v>-0.36</v>
      </c>
      <c r="L53" s="14">
        <v>-0.28</v>
      </c>
      <c r="M53" s="14">
        <v>-0.45</v>
      </c>
      <c r="N53" s="14">
        <v>-0.47</v>
      </c>
      <c r="O53" s="14">
        <v>-0.69</v>
      </c>
      <c r="P53" s="14">
        <v>-0.86</v>
      </c>
      <c r="Q53" s="14">
        <v>-0.95</v>
      </c>
      <c r="R53" s="14">
        <v>-1.02</v>
      </c>
      <c r="S53" s="14">
        <v>-1</v>
      </c>
      <c r="T53" s="14">
        <v>-2.92</v>
      </c>
      <c r="U53" s="14">
        <v>-2.5</v>
      </c>
      <c r="V53" s="14">
        <v>-1.98</v>
      </c>
      <c r="W53" s="14">
        <v>-1.93</v>
      </c>
      <c r="X53" s="14">
        <v>-1.66</v>
      </c>
      <c r="Y53" s="14">
        <v>-1.35</v>
      </c>
      <c r="Z53" s="14">
        <v>-1.13</v>
      </c>
      <c r="AA53" s="14">
        <v>-0.4</v>
      </c>
      <c r="AB53" s="14">
        <v>-0.32</v>
      </c>
      <c r="AC53" s="14">
        <v>-0.28</v>
      </c>
      <c r="AD53" s="14">
        <v>-0.32</v>
      </c>
      <c r="AE53" s="14">
        <v>-0.37</v>
      </c>
      <c r="AF53" s="14">
        <v>-0.43</v>
      </c>
      <c r="AG53" s="14">
        <v>-0.44</v>
      </c>
      <c r="AH53" s="14">
        <v>-0.41</v>
      </c>
      <c r="AI53" s="14">
        <v>-0.39</v>
      </c>
      <c r="AJ53" s="14">
        <v>-0.44</v>
      </c>
      <c r="AK53" s="14">
        <v>-0.44</v>
      </c>
    </row>
    <row r="54" ht="13.2" spans="1:37">
      <c r="A54" s="14">
        <v>56</v>
      </c>
      <c r="B54" s="14">
        <v>-0.85</v>
      </c>
      <c r="C54" s="14">
        <v>-0.8</v>
      </c>
      <c r="D54" s="14">
        <v>-0.9</v>
      </c>
      <c r="E54" s="14">
        <v>-0.67</v>
      </c>
      <c r="F54" s="14">
        <v>-0.46</v>
      </c>
      <c r="G54" s="14">
        <v>-0.28</v>
      </c>
      <c r="H54" s="14">
        <v>-0.44</v>
      </c>
      <c r="I54" s="14">
        <v>-0.26</v>
      </c>
      <c r="J54" s="14">
        <v>-0.32</v>
      </c>
      <c r="K54" s="14">
        <v>-0.24</v>
      </c>
      <c r="L54" s="14">
        <v>-0.21</v>
      </c>
      <c r="M54" s="14">
        <v>-0.2</v>
      </c>
      <c r="N54" s="14">
        <v>-0.2</v>
      </c>
      <c r="O54" s="14">
        <v>-0.23</v>
      </c>
      <c r="P54" s="14">
        <v>-0.38</v>
      </c>
      <c r="Q54" s="14">
        <v>-0.43</v>
      </c>
      <c r="R54" s="14">
        <v>-0.57</v>
      </c>
      <c r="S54" s="14">
        <v>-0.43</v>
      </c>
      <c r="T54" s="14">
        <v>-1.59</v>
      </c>
      <c r="U54" s="14">
        <v>-1.58</v>
      </c>
      <c r="V54" s="14">
        <v>-1.26</v>
      </c>
      <c r="W54" s="14">
        <v>-1.31</v>
      </c>
      <c r="X54" s="14">
        <v>-1.1</v>
      </c>
      <c r="Y54" s="14">
        <v>-1.01</v>
      </c>
      <c r="Z54" s="14">
        <v>-0.98</v>
      </c>
      <c r="AA54" s="14">
        <v>-0.35</v>
      </c>
      <c r="AB54" s="14">
        <v>-0.28</v>
      </c>
      <c r="AC54" s="14">
        <v>-0.2</v>
      </c>
      <c r="AD54" s="14">
        <v>-0.13</v>
      </c>
      <c r="AE54" s="14">
        <v>-0.13</v>
      </c>
      <c r="AF54" s="14">
        <v>-0.05</v>
      </c>
      <c r="AG54" s="14">
        <v>-0.05</v>
      </c>
      <c r="AH54" s="14">
        <v>-0.05</v>
      </c>
      <c r="AI54" s="14">
        <v>-0.09</v>
      </c>
      <c r="AJ54" s="14">
        <v>-0.09</v>
      </c>
      <c r="AK54" s="14">
        <v>-0.31</v>
      </c>
    </row>
    <row r="55" ht="13.2" spans="1:37">
      <c r="A55" s="14">
        <v>59</v>
      </c>
      <c r="B55" s="14">
        <v>-0.53</v>
      </c>
      <c r="C55" s="14">
        <v>-0.72</v>
      </c>
      <c r="D55" s="14">
        <v>-0.56</v>
      </c>
      <c r="E55" s="14">
        <v>-0.47</v>
      </c>
      <c r="F55" s="14">
        <v>-0.84</v>
      </c>
      <c r="G55" s="14">
        <v>-0.65</v>
      </c>
      <c r="H55" s="14">
        <v>-0.8</v>
      </c>
      <c r="I55" s="14">
        <v>-0.4</v>
      </c>
      <c r="J55" s="14">
        <v>-0.42</v>
      </c>
      <c r="K55" s="14">
        <v>-0.34</v>
      </c>
      <c r="L55" s="14">
        <v>-0.24</v>
      </c>
      <c r="M55" s="14">
        <v>-0.12</v>
      </c>
      <c r="N55" s="14">
        <v>-0.12</v>
      </c>
      <c r="O55" s="14">
        <v>-0.13</v>
      </c>
      <c r="P55" s="14">
        <v>-0.16</v>
      </c>
      <c r="Q55" s="14">
        <v>-0.27</v>
      </c>
      <c r="R55" s="14">
        <v>-0.33</v>
      </c>
      <c r="S55" s="14">
        <v>-0.55</v>
      </c>
      <c r="T55" s="14">
        <v>-2.08</v>
      </c>
      <c r="U55" s="14">
        <v>-1.61</v>
      </c>
      <c r="V55" s="14">
        <v>-1.63</v>
      </c>
      <c r="W55" s="14">
        <v>-1.91</v>
      </c>
      <c r="X55" s="14">
        <v>-2.13</v>
      </c>
      <c r="Y55" s="14">
        <v>-2.03</v>
      </c>
      <c r="Z55" s="14">
        <v>-1.76</v>
      </c>
      <c r="AA55" s="14">
        <v>-0.59</v>
      </c>
      <c r="AB55" s="14">
        <v>-0.51</v>
      </c>
      <c r="AC55" s="14">
        <v>-0.41</v>
      </c>
      <c r="AD55" s="14">
        <v>-0.44</v>
      </c>
      <c r="AE55" s="14">
        <v>-0.56</v>
      </c>
      <c r="AF55" s="14">
        <v>-0.67</v>
      </c>
      <c r="AG55" s="14">
        <v>-0.87</v>
      </c>
      <c r="AH55" s="14">
        <v>-0.63</v>
      </c>
      <c r="AI55" s="14">
        <v>-0.59</v>
      </c>
      <c r="AJ55" s="14">
        <v>-0.4</v>
      </c>
      <c r="AK55" s="14">
        <v>-0.27</v>
      </c>
    </row>
    <row r="56" ht="13.2" spans="1:37">
      <c r="A56" s="14">
        <v>60</v>
      </c>
      <c r="B56" s="14">
        <v>-0.84</v>
      </c>
      <c r="C56" s="14">
        <v>-0.88</v>
      </c>
      <c r="D56" s="14">
        <v>-0.86</v>
      </c>
      <c r="E56" s="14">
        <v>-0.87</v>
      </c>
      <c r="F56" s="14">
        <v>-0.86</v>
      </c>
      <c r="G56" s="14">
        <v>-0.82</v>
      </c>
      <c r="H56" s="14">
        <v>-0.94</v>
      </c>
      <c r="I56" s="14">
        <v>-0.44</v>
      </c>
      <c r="J56" s="14">
        <v>-0.47</v>
      </c>
      <c r="K56" s="14">
        <v>-0.35</v>
      </c>
      <c r="L56" s="14">
        <v>-0.33</v>
      </c>
      <c r="M56" s="14">
        <v>-0.61</v>
      </c>
      <c r="N56" s="14">
        <v>-0.88</v>
      </c>
      <c r="O56" s="14">
        <v>-0.93</v>
      </c>
      <c r="P56" s="14">
        <v>-1.08</v>
      </c>
      <c r="Q56" s="14">
        <v>-1.16</v>
      </c>
      <c r="R56" s="14">
        <v>-1.09</v>
      </c>
      <c r="S56" s="14">
        <v>-1.03</v>
      </c>
      <c r="T56" s="14">
        <v>-2.48</v>
      </c>
      <c r="U56" s="14">
        <v>-2.47</v>
      </c>
      <c r="V56" s="14">
        <v>-1.88</v>
      </c>
      <c r="W56" s="14">
        <v>-1.91</v>
      </c>
      <c r="X56" s="14">
        <v>-1.57</v>
      </c>
      <c r="Y56" s="14">
        <v>-1.36</v>
      </c>
      <c r="Z56" s="14">
        <v>-1.03</v>
      </c>
      <c r="AA56" s="14">
        <v>-0.41</v>
      </c>
      <c r="AB56" s="14">
        <v>-0.32</v>
      </c>
      <c r="AC56" s="14">
        <v>-0.21</v>
      </c>
      <c r="AD56" s="14">
        <v>-0.18</v>
      </c>
      <c r="AE56" s="14">
        <v>-0.22</v>
      </c>
      <c r="AF56" s="14">
        <v>-0.4</v>
      </c>
      <c r="AG56" s="14">
        <v>-0.46</v>
      </c>
      <c r="AH56" s="14">
        <v>-0.43</v>
      </c>
      <c r="AI56" s="14">
        <v>-0.36</v>
      </c>
      <c r="AJ56" s="14">
        <v>-0.32</v>
      </c>
      <c r="AK56" s="14">
        <v>-0.31</v>
      </c>
    </row>
    <row r="57" ht="13.2" spans="1:37">
      <c r="A57" s="14">
        <v>61</v>
      </c>
      <c r="B57" s="14">
        <v>-0.63</v>
      </c>
      <c r="C57" s="14">
        <v>-0.39</v>
      </c>
      <c r="D57" s="14">
        <v>-0.53</v>
      </c>
      <c r="E57" s="14">
        <v>-0.39</v>
      </c>
      <c r="F57" s="14">
        <v>-0.42</v>
      </c>
      <c r="G57" s="14">
        <v>-0.37</v>
      </c>
      <c r="H57" s="14">
        <v>-0.36</v>
      </c>
      <c r="I57" s="14">
        <v>-0.24</v>
      </c>
      <c r="J57" s="14">
        <v>-0.29</v>
      </c>
      <c r="K57" s="14">
        <v>-0.21</v>
      </c>
      <c r="L57" s="14">
        <v>-0.21</v>
      </c>
      <c r="M57" s="14">
        <v>-0.43</v>
      </c>
      <c r="N57" s="14">
        <v>-0.59</v>
      </c>
      <c r="O57" s="14">
        <v>-0.68</v>
      </c>
      <c r="P57" s="14">
        <v>-0.8</v>
      </c>
      <c r="Q57" s="14">
        <v>-0.77</v>
      </c>
      <c r="R57" s="14">
        <v>-0.76</v>
      </c>
      <c r="S57" s="14">
        <v>-0.88</v>
      </c>
      <c r="T57" s="14">
        <v>-2.28</v>
      </c>
      <c r="U57" s="14">
        <v>-1.68</v>
      </c>
      <c r="V57" s="14">
        <v>-1.18</v>
      </c>
      <c r="W57" s="14">
        <v>-1.06</v>
      </c>
      <c r="X57" s="14">
        <v>-0.66</v>
      </c>
      <c r="Y57" s="14">
        <v>-0.61</v>
      </c>
      <c r="Z57" s="14">
        <v>-0.54</v>
      </c>
      <c r="AA57" s="14">
        <v>-0.11</v>
      </c>
      <c r="AB57" s="14">
        <v>-0.11</v>
      </c>
      <c r="AC57" s="14">
        <v>-0.05</v>
      </c>
      <c r="AD57" s="14">
        <v>-0.05</v>
      </c>
      <c r="AE57" s="14">
        <v>-0.09</v>
      </c>
      <c r="AF57" s="14">
        <v>-0.11</v>
      </c>
      <c r="AG57" s="14">
        <v>-0.12</v>
      </c>
      <c r="AH57" s="14">
        <v>-0.12</v>
      </c>
      <c r="AI57" s="14">
        <v>-0.13</v>
      </c>
      <c r="AJ57" s="14">
        <v>-0.2</v>
      </c>
      <c r="AK57" s="14">
        <v>-0.25</v>
      </c>
    </row>
    <row r="58" ht="13.2" spans="1:37">
      <c r="A58" s="14">
        <v>62</v>
      </c>
      <c r="B58" s="14">
        <v>-0.63</v>
      </c>
      <c r="C58" s="14">
        <v>-0.8</v>
      </c>
      <c r="D58" s="14">
        <v>-0.86</v>
      </c>
      <c r="E58" s="14">
        <v>-0.72</v>
      </c>
      <c r="F58" s="14">
        <v>-0.88</v>
      </c>
      <c r="G58" s="14">
        <v>-1.07</v>
      </c>
      <c r="H58" s="14">
        <v>-1.42</v>
      </c>
      <c r="I58" s="14">
        <v>-0.76</v>
      </c>
      <c r="J58" s="14">
        <v>-0.6</v>
      </c>
      <c r="K58" s="14">
        <v>-0.52</v>
      </c>
      <c r="L58" s="14">
        <v>-0.9</v>
      </c>
      <c r="M58" s="14">
        <v>-1.14</v>
      </c>
      <c r="N58" s="14">
        <v>-1.35</v>
      </c>
      <c r="O58" s="14">
        <v>-1.92</v>
      </c>
      <c r="P58" s="14">
        <v>-2.41</v>
      </c>
      <c r="Q58" s="14">
        <v>-2.56</v>
      </c>
      <c r="R58" s="14">
        <v>-2</v>
      </c>
      <c r="S58" s="14">
        <v>-1.63</v>
      </c>
      <c r="T58" s="14">
        <v>-4.89</v>
      </c>
      <c r="U58" s="14">
        <v>-4.59</v>
      </c>
      <c r="V58" s="14">
        <v>-4.36</v>
      </c>
      <c r="W58" s="14">
        <v>-4.82</v>
      </c>
      <c r="X58" s="14">
        <v>-4.35</v>
      </c>
      <c r="Y58" s="14">
        <v>-3.81</v>
      </c>
      <c r="Z58" s="14">
        <v>-3.06</v>
      </c>
      <c r="AA58" s="14">
        <v>-1.27</v>
      </c>
      <c r="AB58" s="14">
        <v>-0.92</v>
      </c>
      <c r="AC58" s="14">
        <v>-0.58</v>
      </c>
      <c r="AD58" s="14">
        <v>-0.43</v>
      </c>
      <c r="AE58" s="14">
        <v>-0.44</v>
      </c>
      <c r="AF58" s="14">
        <v>-0.4</v>
      </c>
      <c r="AG58" s="14">
        <v>-0.43</v>
      </c>
      <c r="AH58" s="14">
        <v>-0.38</v>
      </c>
      <c r="AI58" s="14">
        <v>-0.23</v>
      </c>
      <c r="AJ58" s="14">
        <v>-0.21</v>
      </c>
      <c r="AK58" s="14">
        <v>-0.2</v>
      </c>
    </row>
    <row r="59" ht="13.2" spans="1:37">
      <c r="A59" s="14">
        <v>63</v>
      </c>
      <c r="B59" s="14">
        <v>-0.63</v>
      </c>
      <c r="C59" s="14">
        <v>-0.8</v>
      </c>
      <c r="D59" s="14">
        <v>-0.86</v>
      </c>
      <c r="E59" s="14">
        <v>-0.72</v>
      </c>
      <c r="F59" s="14">
        <v>-0.88</v>
      </c>
      <c r="G59" s="14">
        <v>-1.07</v>
      </c>
      <c r="H59" s="14">
        <v>-1.42</v>
      </c>
      <c r="I59" s="14">
        <v>-0.76</v>
      </c>
      <c r="J59" s="14">
        <v>-0.6</v>
      </c>
      <c r="K59" s="14">
        <v>-0.52</v>
      </c>
      <c r="L59" s="14">
        <v>-0.9</v>
      </c>
      <c r="M59" s="14">
        <v>-1.14</v>
      </c>
      <c r="N59" s="14">
        <v>-1.35</v>
      </c>
      <c r="O59" s="14">
        <v>-1.92</v>
      </c>
      <c r="P59" s="14">
        <v>-2.41</v>
      </c>
      <c r="Q59" s="14">
        <v>-2.56</v>
      </c>
      <c r="R59" s="14">
        <v>-2</v>
      </c>
      <c r="S59" s="14">
        <v>-1.63</v>
      </c>
      <c r="T59" s="14">
        <v>-4.89</v>
      </c>
      <c r="U59" s="14">
        <v>-4.59</v>
      </c>
      <c r="V59" s="14">
        <v>-4.36</v>
      </c>
      <c r="W59" s="14">
        <v>-4.82</v>
      </c>
      <c r="X59" s="14">
        <v>-4.35</v>
      </c>
      <c r="Y59" s="14">
        <v>-3.81</v>
      </c>
      <c r="Z59" s="14">
        <v>-3.06</v>
      </c>
      <c r="AA59" s="14">
        <v>-1.27</v>
      </c>
      <c r="AB59" s="14">
        <v>-0.92</v>
      </c>
      <c r="AC59" s="14">
        <v>-0.58</v>
      </c>
      <c r="AD59" s="14">
        <v>-0.43</v>
      </c>
      <c r="AE59" s="14">
        <v>-0.44</v>
      </c>
      <c r="AF59" s="14">
        <v>-0.4</v>
      </c>
      <c r="AG59" s="14">
        <v>-0.43</v>
      </c>
      <c r="AH59" s="14">
        <v>-0.38</v>
      </c>
      <c r="AI59" s="14">
        <v>-0.23</v>
      </c>
      <c r="AJ59" s="14">
        <v>-0.21</v>
      </c>
      <c r="AK59" s="14">
        <v>-0.2</v>
      </c>
    </row>
    <row r="60" ht="13.2" spans="1:37">
      <c r="A60" s="14">
        <v>64</v>
      </c>
      <c r="B60" s="14">
        <v>-0.63</v>
      </c>
      <c r="C60" s="14">
        <v>-0.8</v>
      </c>
      <c r="D60" s="14">
        <v>-0.86</v>
      </c>
      <c r="E60" s="14">
        <v>-0.72</v>
      </c>
      <c r="F60" s="14">
        <v>-0.88</v>
      </c>
      <c r="G60" s="14">
        <v>-1.07</v>
      </c>
      <c r="H60" s="14">
        <v>-1.42</v>
      </c>
      <c r="I60" s="14">
        <v>-0.76</v>
      </c>
      <c r="J60" s="14">
        <v>-0.6</v>
      </c>
      <c r="K60" s="14">
        <v>-0.52</v>
      </c>
      <c r="L60" s="14">
        <v>-0.9</v>
      </c>
      <c r="M60" s="14">
        <v>-1.14</v>
      </c>
      <c r="N60" s="14">
        <v>-1.35</v>
      </c>
      <c r="O60" s="14">
        <v>-1.92</v>
      </c>
      <c r="P60" s="14">
        <v>-2.41</v>
      </c>
      <c r="Q60" s="14">
        <v>-2.56</v>
      </c>
      <c r="R60" s="14">
        <v>-2</v>
      </c>
      <c r="S60" s="14">
        <v>-1.63</v>
      </c>
      <c r="T60" s="14">
        <v>-4.89</v>
      </c>
      <c r="U60" s="14">
        <v>-4.59</v>
      </c>
      <c r="V60" s="14">
        <v>-4.36</v>
      </c>
      <c r="W60" s="14">
        <v>-4.82</v>
      </c>
      <c r="X60" s="14">
        <v>-4.35</v>
      </c>
      <c r="Y60" s="14">
        <v>-3.81</v>
      </c>
      <c r="Z60" s="14">
        <v>-3.06</v>
      </c>
      <c r="AA60" s="14">
        <v>-1.27</v>
      </c>
      <c r="AB60" s="14">
        <v>-0.92</v>
      </c>
      <c r="AC60" s="14">
        <v>-0.58</v>
      </c>
      <c r="AD60" s="14">
        <v>-0.43</v>
      </c>
      <c r="AE60" s="14">
        <v>-0.44</v>
      </c>
      <c r="AF60" s="14">
        <v>-0.4</v>
      </c>
      <c r="AG60" s="14">
        <v>-0.43</v>
      </c>
      <c r="AH60" s="14">
        <v>-0.38</v>
      </c>
      <c r="AI60" s="14">
        <v>-0.23</v>
      </c>
      <c r="AJ60" s="14">
        <v>-0.21</v>
      </c>
      <c r="AK60" s="14">
        <v>-0.2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1"/>
  <sheetViews>
    <sheetView workbookViewId="0">
      <selection activeCell="P3" sqref="P3"/>
    </sheetView>
  </sheetViews>
  <sheetFormatPr defaultColWidth="9" defaultRowHeight="12.4"/>
  <sheetData>
    <row r="1" spans="1:15">
      <c r="A1" s="1"/>
      <c r="B1" s="1"/>
      <c r="C1" s="1"/>
      <c r="D1" s="1" t="s">
        <v>37</v>
      </c>
      <c r="E1" s="1" t="s">
        <v>37</v>
      </c>
      <c r="F1" s="6" t="s">
        <v>38</v>
      </c>
      <c r="G1" s="7"/>
      <c r="H1" s="8"/>
      <c r="I1" s="6" t="s">
        <v>39</v>
      </c>
      <c r="J1" s="7"/>
      <c r="K1" s="8"/>
      <c r="L1" s="6" t="s">
        <v>40</v>
      </c>
      <c r="M1" s="7"/>
      <c r="N1" s="8"/>
      <c r="O1" s="1"/>
    </row>
    <row r="2" spans="1:15">
      <c r="A2" s="2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41</v>
      </c>
      <c r="G2" s="2" t="s">
        <v>46</v>
      </c>
      <c r="H2" s="2"/>
      <c r="I2" s="2" t="s">
        <v>41</v>
      </c>
      <c r="J2" s="2" t="s">
        <v>47</v>
      </c>
      <c r="K2" s="2"/>
      <c r="L2" s="2" t="s">
        <v>41</v>
      </c>
      <c r="M2" s="2" t="s">
        <v>48</v>
      </c>
      <c r="N2" s="2"/>
      <c r="O2" s="2" t="s">
        <v>49</v>
      </c>
    </row>
    <row r="3" spans="1:15">
      <c r="A3" s="3">
        <v>1</v>
      </c>
      <c r="B3" s="4">
        <v>1</v>
      </c>
      <c r="C3" s="5" t="s">
        <v>50</v>
      </c>
      <c r="D3" s="5" t="s">
        <v>51</v>
      </c>
      <c r="E3" s="5" t="s">
        <v>52</v>
      </c>
      <c r="F3" s="9"/>
      <c r="G3" s="10">
        <f>极大值荷载!S2</f>
        <v>-0.15</v>
      </c>
      <c r="H3" s="11"/>
      <c r="I3" s="9"/>
      <c r="J3" s="11"/>
      <c r="K3" s="11"/>
      <c r="L3" s="9"/>
      <c r="M3" s="11"/>
      <c r="N3" s="11"/>
      <c r="O3" s="4"/>
    </row>
    <row r="4" spans="1:15">
      <c r="A4" s="3">
        <v>2</v>
      </c>
      <c r="B4" s="4">
        <v>2</v>
      </c>
      <c r="C4" s="5" t="s">
        <v>50</v>
      </c>
      <c r="D4" s="5" t="s">
        <v>51</v>
      </c>
      <c r="E4" s="5" t="s">
        <v>52</v>
      </c>
      <c r="F4" s="9"/>
      <c r="G4" s="10">
        <f>极大值荷载!S3</f>
        <v>0.2</v>
      </c>
      <c r="H4" s="11"/>
      <c r="I4" s="9"/>
      <c r="J4" s="11"/>
      <c r="K4" s="11"/>
      <c r="L4" s="9"/>
      <c r="M4" s="11"/>
      <c r="N4" s="11"/>
      <c r="O4" s="4"/>
    </row>
    <row r="5" spans="1:15">
      <c r="A5" s="3">
        <v>3</v>
      </c>
      <c r="B5" s="4">
        <v>3</v>
      </c>
      <c r="C5" s="5" t="s">
        <v>50</v>
      </c>
      <c r="D5" s="5" t="s">
        <v>51</v>
      </c>
      <c r="E5" s="5" t="s">
        <v>52</v>
      </c>
      <c r="F5" s="9"/>
      <c r="G5" s="10">
        <f>极大值荷载!S4</f>
        <v>0.27</v>
      </c>
      <c r="H5" s="11"/>
      <c r="I5" s="9"/>
      <c r="J5" s="11"/>
      <c r="K5" s="11"/>
      <c r="L5" s="9"/>
      <c r="M5" s="11"/>
      <c r="N5" s="11"/>
      <c r="O5" s="4"/>
    </row>
    <row r="6" spans="1:15">
      <c r="A6" s="3">
        <v>4</v>
      </c>
      <c r="B6" s="4">
        <v>4</v>
      </c>
      <c r="C6" s="5" t="s">
        <v>50</v>
      </c>
      <c r="D6" s="5" t="s">
        <v>51</v>
      </c>
      <c r="E6" s="5" t="s">
        <v>52</v>
      </c>
      <c r="F6" s="9"/>
      <c r="G6" s="10">
        <f>极大值荷载!S5</f>
        <v>0.28</v>
      </c>
      <c r="H6" s="11"/>
      <c r="I6" s="9"/>
      <c r="J6" s="11"/>
      <c r="K6" s="11"/>
      <c r="L6" s="9"/>
      <c r="M6" s="11"/>
      <c r="N6" s="11"/>
      <c r="O6" s="4"/>
    </row>
    <row r="7" spans="1:15">
      <c r="A7" s="3">
        <v>5</v>
      </c>
      <c r="B7" s="4">
        <v>5</v>
      </c>
      <c r="C7" s="5" t="s">
        <v>50</v>
      </c>
      <c r="D7" s="5" t="s">
        <v>51</v>
      </c>
      <c r="E7" s="5" t="s">
        <v>52</v>
      </c>
      <c r="F7" s="9"/>
      <c r="G7" s="10">
        <f>极大值荷载!S6</f>
        <v>0.43</v>
      </c>
      <c r="H7" s="11"/>
      <c r="I7" s="9"/>
      <c r="J7" s="11"/>
      <c r="K7" s="11"/>
      <c r="L7" s="9"/>
      <c r="M7" s="11"/>
      <c r="N7" s="11"/>
      <c r="O7" s="4"/>
    </row>
    <row r="8" spans="1:15">
      <c r="A8" s="3">
        <v>6</v>
      </c>
      <c r="B8" s="4">
        <v>6</v>
      </c>
      <c r="C8" s="5" t="s">
        <v>50</v>
      </c>
      <c r="D8" s="5" t="s">
        <v>51</v>
      </c>
      <c r="E8" s="5" t="s">
        <v>52</v>
      </c>
      <c r="F8" s="9"/>
      <c r="G8" s="10">
        <f>极大值荷载!S7</f>
        <v>0.34</v>
      </c>
      <c r="H8" s="11"/>
      <c r="I8" s="9"/>
      <c r="J8" s="11"/>
      <c r="K8" s="11"/>
      <c r="L8" s="9"/>
      <c r="M8" s="11"/>
      <c r="N8" s="11"/>
      <c r="O8" s="4"/>
    </row>
    <row r="9" spans="1:15">
      <c r="A9" s="3">
        <v>7</v>
      </c>
      <c r="B9" s="4">
        <v>7</v>
      </c>
      <c r="C9" s="5" t="s">
        <v>50</v>
      </c>
      <c r="D9" s="5" t="s">
        <v>51</v>
      </c>
      <c r="E9" s="5" t="s">
        <v>52</v>
      </c>
      <c r="F9" s="9"/>
      <c r="G9" s="10">
        <f>极大值荷载!S8</f>
        <v>0.19</v>
      </c>
      <c r="H9" s="11"/>
      <c r="I9" s="9"/>
      <c r="J9" s="11"/>
      <c r="K9" s="11"/>
      <c r="L9" s="9"/>
      <c r="M9" s="11"/>
      <c r="N9" s="11"/>
      <c r="O9" s="4"/>
    </row>
    <row r="10" spans="1:15">
      <c r="A10" s="3">
        <v>8</v>
      </c>
      <c r="B10" s="4">
        <v>8</v>
      </c>
      <c r="C10" s="5" t="s">
        <v>50</v>
      </c>
      <c r="D10" s="5" t="s">
        <v>51</v>
      </c>
      <c r="E10" s="5" t="s">
        <v>52</v>
      </c>
      <c r="F10" s="9"/>
      <c r="G10" s="10">
        <f>极大值荷载!S9</f>
        <v>0.07</v>
      </c>
      <c r="H10" s="11"/>
      <c r="I10" s="9"/>
      <c r="J10" s="11"/>
      <c r="K10" s="11"/>
      <c r="L10" s="9"/>
      <c r="M10" s="11"/>
      <c r="N10" s="11"/>
      <c r="O10" s="4"/>
    </row>
    <row r="11" spans="1:15">
      <c r="A11" s="3">
        <v>9</v>
      </c>
      <c r="B11" s="4">
        <v>9</v>
      </c>
      <c r="C11" s="5" t="s">
        <v>50</v>
      </c>
      <c r="D11" s="5" t="s">
        <v>51</v>
      </c>
      <c r="E11" s="5" t="s">
        <v>52</v>
      </c>
      <c r="F11" s="9"/>
      <c r="G11" s="10">
        <f>极大值荷载!S10</f>
        <v>0.15</v>
      </c>
      <c r="H11" s="11"/>
      <c r="I11" s="9"/>
      <c r="J11" s="11"/>
      <c r="K11" s="11"/>
      <c r="L11" s="9"/>
      <c r="M11" s="11"/>
      <c r="N11" s="11"/>
      <c r="O11" s="4"/>
    </row>
    <row r="12" spans="1:15">
      <c r="A12" s="3">
        <v>10</v>
      </c>
      <c r="B12" s="4">
        <v>10</v>
      </c>
      <c r="C12" s="5" t="s">
        <v>50</v>
      </c>
      <c r="D12" s="5" t="s">
        <v>51</v>
      </c>
      <c r="E12" s="5" t="s">
        <v>52</v>
      </c>
      <c r="F12" s="9"/>
      <c r="G12" s="10">
        <f>极大值荷载!S11</f>
        <v>0.08</v>
      </c>
      <c r="H12" s="11"/>
      <c r="I12" s="9"/>
      <c r="J12" s="11"/>
      <c r="K12" s="11"/>
      <c r="L12" s="9"/>
      <c r="M12" s="11"/>
      <c r="N12" s="11"/>
      <c r="O12" s="4"/>
    </row>
    <row r="13" spans="1:15">
      <c r="A13" s="3">
        <v>11</v>
      </c>
      <c r="B13" s="4">
        <v>11</v>
      </c>
      <c r="C13" s="5" t="s">
        <v>50</v>
      </c>
      <c r="D13" s="5" t="s">
        <v>51</v>
      </c>
      <c r="E13" s="5" t="s">
        <v>52</v>
      </c>
      <c r="F13" s="9"/>
      <c r="G13" s="10">
        <f>极大值荷载!S12</f>
        <v>0.11</v>
      </c>
      <c r="H13" s="11"/>
      <c r="I13" s="9"/>
      <c r="J13" s="11"/>
      <c r="K13" s="11"/>
      <c r="L13" s="9"/>
      <c r="M13" s="11"/>
      <c r="N13" s="11"/>
      <c r="O13" s="4"/>
    </row>
    <row r="14" spans="1:15">
      <c r="A14" s="3">
        <v>12</v>
      </c>
      <c r="B14" s="4">
        <v>12</v>
      </c>
      <c r="C14" s="5" t="s">
        <v>50</v>
      </c>
      <c r="D14" s="5" t="s">
        <v>51</v>
      </c>
      <c r="E14" s="5" t="s">
        <v>52</v>
      </c>
      <c r="F14" s="9"/>
      <c r="G14" s="10">
        <f>极大值荷载!S13</f>
        <v>0.23</v>
      </c>
      <c r="H14" s="11"/>
      <c r="I14" s="9"/>
      <c r="J14" s="11"/>
      <c r="K14" s="11"/>
      <c r="L14" s="9"/>
      <c r="M14" s="11"/>
      <c r="N14" s="11"/>
      <c r="O14" s="4"/>
    </row>
    <row r="15" spans="1:15">
      <c r="A15" s="3">
        <v>13</v>
      </c>
      <c r="B15" s="4">
        <v>13</v>
      </c>
      <c r="C15" s="5" t="s">
        <v>50</v>
      </c>
      <c r="D15" s="5" t="s">
        <v>51</v>
      </c>
      <c r="E15" s="5" t="s">
        <v>52</v>
      </c>
      <c r="F15" s="9"/>
      <c r="G15" s="10">
        <f>极大值荷载!S14</f>
        <v>0.56</v>
      </c>
      <c r="H15" s="11"/>
      <c r="I15" s="9"/>
      <c r="J15" s="11"/>
      <c r="K15" s="11"/>
      <c r="L15" s="9"/>
      <c r="M15" s="11"/>
      <c r="N15" s="11"/>
      <c r="O15" s="4"/>
    </row>
    <row r="16" spans="1:15">
      <c r="A16" s="3">
        <v>14</v>
      </c>
      <c r="B16" s="4">
        <v>14</v>
      </c>
      <c r="C16" s="5" t="s">
        <v>50</v>
      </c>
      <c r="D16" s="5" t="s">
        <v>51</v>
      </c>
      <c r="E16" s="5" t="s">
        <v>52</v>
      </c>
      <c r="F16" s="9"/>
      <c r="G16" s="10">
        <f>极大值荷载!S15</f>
        <v>0.02</v>
      </c>
      <c r="H16" s="11"/>
      <c r="I16" s="9"/>
      <c r="J16" s="11"/>
      <c r="K16" s="11"/>
      <c r="L16" s="9"/>
      <c r="M16" s="11"/>
      <c r="N16" s="11"/>
      <c r="O16" s="4"/>
    </row>
    <row r="17" spans="1:15">
      <c r="A17" s="3">
        <v>15</v>
      </c>
      <c r="B17" s="4">
        <v>15</v>
      </c>
      <c r="C17" s="5" t="s">
        <v>50</v>
      </c>
      <c r="D17" s="5" t="s">
        <v>51</v>
      </c>
      <c r="E17" s="5" t="s">
        <v>52</v>
      </c>
      <c r="F17" s="9"/>
      <c r="G17" s="10">
        <f>极大值荷载!S16</f>
        <v>0.09</v>
      </c>
      <c r="H17" s="11"/>
      <c r="I17" s="9"/>
      <c r="J17" s="11"/>
      <c r="K17" s="11"/>
      <c r="L17" s="9"/>
      <c r="M17" s="11"/>
      <c r="N17" s="11"/>
      <c r="O17" s="4"/>
    </row>
    <row r="18" spans="1:15">
      <c r="A18" s="3">
        <v>16</v>
      </c>
      <c r="B18" s="4">
        <v>16</v>
      </c>
      <c r="C18" s="5" t="s">
        <v>50</v>
      </c>
      <c r="D18" s="5" t="s">
        <v>51</v>
      </c>
      <c r="E18" s="5" t="s">
        <v>52</v>
      </c>
      <c r="F18" s="9"/>
      <c r="G18" s="10">
        <f>极大值荷载!S17</f>
        <v>0.11</v>
      </c>
      <c r="H18" s="11"/>
      <c r="I18" s="9"/>
      <c r="J18" s="11"/>
      <c r="K18" s="11"/>
      <c r="L18" s="9"/>
      <c r="M18" s="11"/>
      <c r="N18" s="11"/>
      <c r="O18" s="4"/>
    </row>
    <row r="19" spans="1:15">
      <c r="A19" s="3">
        <v>17</v>
      </c>
      <c r="B19" s="4">
        <v>17</v>
      </c>
      <c r="C19" s="5" t="s">
        <v>50</v>
      </c>
      <c r="D19" s="5" t="s">
        <v>51</v>
      </c>
      <c r="E19" s="5" t="s">
        <v>52</v>
      </c>
      <c r="F19" s="9"/>
      <c r="G19" s="10">
        <f>极大值荷载!S18</f>
        <v>0.14</v>
      </c>
      <c r="H19" s="11"/>
      <c r="I19" s="9"/>
      <c r="J19" s="11"/>
      <c r="K19" s="11"/>
      <c r="L19" s="9"/>
      <c r="M19" s="11"/>
      <c r="N19" s="11"/>
      <c r="O19" s="4"/>
    </row>
    <row r="20" spans="1:15">
      <c r="A20" s="3">
        <v>18</v>
      </c>
      <c r="B20" s="4">
        <v>18</v>
      </c>
      <c r="C20" s="5" t="s">
        <v>50</v>
      </c>
      <c r="D20" s="5" t="s">
        <v>51</v>
      </c>
      <c r="E20" s="5" t="s">
        <v>52</v>
      </c>
      <c r="F20" s="9"/>
      <c r="G20" s="10">
        <f>极大值荷载!S19</f>
        <v>-0.01</v>
      </c>
      <c r="H20" s="11"/>
      <c r="I20" s="9"/>
      <c r="J20" s="11"/>
      <c r="K20" s="11"/>
      <c r="L20" s="9"/>
      <c r="M20" s="11"/>
      <c r="N20" s="11"/>
      <c r="O20" s="4"/>
    </row>
    <row r="21" spans="1:15">
      <c r="A21" s="3">
        <v>19</v>
      </c>
      <c r="B21" s="4">
        <v>19</v>
      </c>
      <c r="C21" s="5" t="s">
        <v>50</v>
      </c>
      <c r="D21" s="5" t="s">
        <v>51</v>
      </c>
      <c r="E21" s="5" t="s">
        <v>52</v>
      </c>
      <c r="F21" s="9"/>
      <c r="G21" s="10">
        <f>极大值荷载!S20</f>
        <v>-0.02</v>
      </c>
      <c r="H21" s="11"/>
      <c r="I21" s="9"/>
      <c r="J21" s="11"/>
      <c r="K21" s="11"/>
      <c r="L21" s="9"/>
      <c r="M21" s="11"/>
      <c r="N21" s="11"/>
      <c r="O21" s="4"/>
    </row>
    <row r="22" spans="1:15">
      <c r="A22" s="3">
        <v>20</v>
      </c>
      <c r="B22" s="4">
        <v>20</v>
      </c>
      <c r="C22" s="5" t="s">
        <v>50</v>
      </c>
      <c r="D22" s="5" t="s">
        <v>51</v>
      </c>
      <c r="E22" s="5" t="s">
        <v>52</v>
      </c>
      <c r="F22" s="9"/>
      <c r="G22" s="10">
        <f>极大值荷载!S21</f>
        <v>0.08</v>
      </c>
      <c r="H22" s="11"/>
      <c r="I22" s="9"/>
      <c r="J22" s="11"/>
      <c r="K22" s="11"/>
      <c r="L22" s="9"/>
      <c r="M22" s="11"/>
      <c r="N22" s="11"/>
      <c r="O22" s="4"/>
    </row>
    <row r="23" spans="1:15">
      <c r="A23" s="3">
        <v>21</v>
      </c>
      <c r="B23" s="4">
        <v>21</v>
      </c>
      <c r="C23" s="5" t="s">
        <v>50</v>
      </c>
      <c r="D23" s="5" t="s">
        <v>51</v>
      </c>
      <c r="E23" s="5" t="s">
        <v>52</v>
      </c>
      <c r="F23" s="9"/>
      <c r="G23" s="10">
        <f>极大值荷载!S22</f>
        <v>0.25</v>
      </c>
      <c r="H23" s="11"/>
      <c r="I23" s="9"/>
      <c r="J23" s="11"/>
      <c r="K23" s="11"/>
      <c r="L23" s="9"/>
      <c r="M23" s="11"/>
      <c r="N23" s="11"/>
      <c r="O23" s="4"/>
    </row>
    <row r="24" spans="1:15">
      <c r="A24" s="3">
        <v>22</v>
      </c>
      <c r="B24" s="4">
        <v>22</v>
      </c>
      <c r="C24" s="5" t="s">
        <v>50</v>
      </c>
      <c r="D24" s="5" t="s">
        <v>51</v>
      </c>
      <c r="E24" s="5" t="s">
        <v>52</v>
      </c>
      <c r="F24" s="9"/>
      <c r="G24" s="10">
        <f>极大值荷载!S23</f>
        <v>0.19</v>
      </c>
      <c r="H24" s="11"/>
      <c r="I24" s="9"/>
      <c r="J24" s="11"/>
      <c r="K24" s="11"/>
      <c r="L24" s="9"/>
      <c r="M24" s="11"/>
      <c r="N24" s="11"/>
      <c r="O24" s="4"/>
    </row>
    <row r="25" spans="1:15">
      <c r="A25" s="3">
        <v>23</v>
      </c>
      <c r="B25" s="4">
        <v>23</v>
      </c>
      <c r="C25" s="5" t="s">
        <v>50</v>
      </c>
      <c r="D25" s="5" t="s">
        <v>51</v>
      </c>
      <c r="E25" s="5" t="s">
        <v>52</v>
      </c>
      <c r="F25" s="9"/>
      <c r="G25" s="10">
        <f>极大值荷载!S24</f>
        <v>0.22</v>
      </c>
      <c r="H25" s="11"/>
      <c r="I25" s="9"/>
      <c r="J25" s="11"/>
      <c r="K25" s="11"/>
      <c r="L25" s="9"/>
      <c r="M25" s="11"/>
      <c r="N25" s="11"/>
      <c r="O25" s="4"/>
    </row>
    <row r="26" spans="1:15">
      <c r="A26" s="3">
        <v>24</v>
      </c>
      <c r="B26" s="4">
        <v>24</v>
      </c>
      <c r="C26" s="5" t="s">
        <v>50</v>
      </c>
      <c r="D26" s="5" t="s">
        <v>51</v>
      </c>
      <c r="E26" s="5" t="s">
        <v>52</v>
      </c>
      <c r="F26" s="9"/>
      <c r="G26" s="10">
        <f>极大值荷载!S25</f>
        <v>0.06</v>
      </c>
      <c r="H26" s="11"/>
      <c r="I26" s="9"/>
      <c r="J26" s="11"/>
      <c r="K26" s="11"/>
      <c r="L26" s="9"/>
      <c r="M26" s="11"/>
      <c r="N26" s="11"/>
      <c r="O26" s="4"/>
    </row>
    <row r="27" spans="1:15">
      <c r="A27" s="3">
        <v>25</v>
      </c>
      <c r="B27" s="4">
        <v>25</v>
      </c>
      <c r="C27" s="5" t="s">
        <v>50</v>
      </c>
      <c r="D27" s="5" t="s">
        <v>51</v>
      </c>
      <c r="E27" s="5" t="s">
        <v>52</v>
      </c>
      <c r="F27" s="9"/>
      <c r="G27" s="10">
        <f>极大值荷载!S26</f>
        <v>0.06</v>
      </c>
      <c r="H27" s="11"/>
      <c r="I27" s="9"/>
      <c r="J27" s="11"/>
      <c r="K27" s="11"/>
      <c r="L27" s="9"/>
      <c r="M27" s="11"/>
      <c r="N27" s="11"/>
      <c r="O27" s="4"/>
    </row>
    <row r="28" spans="1:15">
      <c r="A28" s="3">
        <v>26</v>
      </c>
      <c r="B28" s="4">
        <v>26</v>
      </c>
      <c r="C28" s="5" t="s">
        <v>50</v>
      </c>
      <c r="D28" s="5" t="s">
        <v>51</v>
      </c>
      <c r="E28" s="5" t="s">
        <v>52</v>
      </c>
      <c r="F28" s="9"/>
      <c r="G28" s="10">
        <f>极大值荷载!S27</f>
        <v>0.12</v>
      </c>
      <c r="H28" s="11"/>
      <c r="I28" s="9"/>
      <c r="J28" s="11"/>
      <c r="K28" s="11"/>
      <c r="L28" s="9"/>
      <c r="M28" s="11"/>
      <c r="N28" s="11"/>
      <c r="O28" s="4"/>
    </row>
    <row r="29" spans="1:15">
      <c r="A29" s="3">
        <v>27</v>
      </c>
      <c r="B29" s="4">
        <v>27</v>
      </c>
      <c r="C29" s="5" t="s">
        <v>50</v>
      </c>
      <c r="D29" s="5" t="s">
        <v>51</v>
      </c>
      <c r="E29" s="5" t="s">
        <v>52</v>
      </c>
      <c r="F29" s="9"/>
      <c r="G29" s="10">
        <f>极大值荷载!S28</f>
        <v>-0.01</v>
      </c>
      <c r="H29" s="11"/>
      <c r="I29" s="9"/>
      <c r="J29" s="11"/>
      <c r="K29" s="11"/>
      <c r="L29" s="9"/>
      <c r="M29" s="11"/>
      <c r="N29" s="11"/>
      <c r="O29" s="4"/>
    </row>
    <row r="30" spans="1:15">
      <c r="A30" s="3">
        <v>28</v>
      </c>
      <c r="B30" s="4">
        <v>28</v>
      </c>
      <c r="C30" s="5" t="s">
        <v>50</v>
      </c>
      <c r="D30" s="5" t="s">
        <v>51</v>
      </c>
      <c r="E30" s="5" t="s">
        <v>52</v>
      </c>
      <c r="F30" s="9"/>
      <c r="G30" s="10">
        <f>极大值荷载!S29</f>
        <v>-0.04</v>
      </c>
      <c r="H30" s="11"/>
      <c r="I30" s="9"/>
      <c r="J30" s="11"/>
      <c r="K30" s="11"/>
      <c r="L30" s="9"/>
      <c r="M30" s="11"/>
      <c r="N30" s="11"/>
      <c r="O30" s="4"/>
    </row>
    <row r="31" spans="1:15">
      <c r="A31" s="3">
        <v>29</v>
      </c>
      <c r="B31" s="4">
        <v>29</v>
      </c>
      <c r="C31" s="5" t="s">
        <v>50</v>
      </c>
      <c r="D31" s="5" t="s">
        <v>51</v>
      </c>
      <c r="E31" s="5" t="s">
        <v>52</v>
      </c>
      <c r="F31" s="9"/>
      <c r="G31" s="10">
        <f>极大值荷载!S30</f>
        <v>-0.04</v>
      </c>
      <c r="H31" s="11"/>
      <c r="I31" s="9"/>
      <c r="J31" s="11"/>
      <c r="K31" s="11"/>
      <c r="L31" s="9"/>
      <c r="M31" s="11"/>
      <c r="N31" s="11"/>
      <c r="O31" s="4"/>
    </row>
    <row r="32" spans="1:15">
      <c r="A32" s="3">
        <v>30</v>
      </c>
      <c r="B32" s="4">
        <v>30</v>
      </c>
      <c r="C32" s="5" t="s">
        <v>50</v>
      </c>
      <c r="D32" s="5" t="s">
        <v>51</v>
      </c>
      <c r="E32" s="5" t="s">
        <v>52</v>
      </c>
      <c r="F32" s="9"/>
      <c r="G32" s="10">
        <f>极大值荷载!S31</f>
        <v>0.04</v>
      </c>
      <c r="H32" s="11"/>
      <c r="I32" s="9"/>
      <c r="J32" s="11"/>
      <c r="K32" s="11"/>
      <c r="L32" s="9"/>
      <c r="M32" s="11"/>
      <c r="N32" s="11"/>
      <c r="O32" s="4"/>
    </row>
    <row r="33" spans="1:15">
      <c r="A33" s="3">
        <v>31</v>
      </c>
      <c r="B33" s="4">
        <v>31</v>
      </c>
      <c r="C33" s="5" t="s">
        <v>50</v>
      </c>
      <c r="D33" s="5" t="s">
        <v>51</v>
      </c>
      <c r="E33" s="5" t="s">
        <v>52</v>
      </c>
      <c r="F33" s="9"/>
      <c r="G33" s="10">
        <f>极大值荷载!S32</f>
        <v>0.03</v>
      </c>
      <c r="H33" s="11"/>
      <c r="I33" s="9"/>
      <c r="J33" s="11"/>
      <c r="K33" s="11"/>
      <c r="L33" s="9"/>
      <c r="M33" s="11"/>
      <c r="N33" s="11"/>
      <c r="O33" s="4"/>
    </row>
    <row r="34" spans="1:15">
      <c r="A34" s="3">
        <v>32</v>
      </c>
      <c r="B34" s="4">
        <v>32</v>
      </c>
      <c r="C34" s="5" t="s">
        <v>50</v>
      </c>
      <c r="D34" s="5" t="s">
        <v>51</v>
      </c>
      <c r="E34" s="5" t="s">
        <v>52</v>
      </c>
      <c r="F34" s="9"/>
      <c r="G34" s="10">
        <f>极大值荷载!S33</f>
        <v>-0.11</v>
      </c>
      <c r="H34" s="11"/>
      <c r="I34" s="9"/>
      <c r="J34" s="11"/>
      <c r="K34" s="11"/>
      <c r="L34" s="9"/>
      <c r="M34" s="11"/>
      <c r="N34" s="11"/>
      <c r="O34" s="4"/>
    </row>
    <row r="35" spans="1:15">
      <c r="A35" s="3">
        <v>33</v>
      </c>
      <c r="B35" s="4">
        <v>33</v>
      </c>
      <c r="C35" s="5" t="s">
        <v>50</v>
      </c>
      <c r="D35" s="5" t="s">
        <v>51</v>
      </c>
      <c r="E35" s="5" t="s">
        <v>52</v>
      </c>
      <c r="F35" s="9"/>
      <c r="G35" s="10">
        <f>极大值荷载!S34</f>
        <v>0.02</v>
      </c>
      <c r="H35" s="11"/>
      <c r="I35" s="9"/>
      <c r="J35" s="11"/>
      <c r="K35" s="11"/>
      <c r="L35" s="9"/>
      <c r="M35" s="11"/>
      <c r="N35" s="11"/>
      <c r="O35" s="4"/>
    </row>
    <row r="36" spans="1:15">
      <c r="A36" s="3">
        <v>34</v>
      </c>
      <c r="B36" s="4">
        <v>34</v>
      </c>
      <c r="C36" s="5" t="s">
        <v>50</v>
      </c>
      <c r="D36" s="5" t="s">
        <v>51</v>
      </c>
      <c r="E36" s="5" t="s">
        <v>52</v>
      </c>
      <c r="F36" s="9"/>
      <c r="G36" s="10">
        <f>极大值荷载!S35</f>
        <v>0.34</v>
      </c>
      <c r="H36" s="11"/>
      <c r="I36" s="9"/>
      <c r="J36" s="11"/>
      <c r="K36" s="11"/>
      <c r="L36" s="9"/>
      <c r="M36" s="11"/>
      <c r="N36" s="11"/>
      <c r="O36" s="4"/>
    </row>
    <row r="37" spans="1:15">
      <c r="A37" s="3">
        <v>35</v>
      </c>
      <c r="B37" s="4">
        <v>35</v>
      </c>
      <c r="C37" s="5" t="s">
        <v>50</v>
      </c>
      <c r="D37" s="5" t="s">
        <v>51</v>
      </c>
      <c r="E37" s="5" t="s">
        <v>52</v>
      </c>
      <c r="F37" s="9"/>
      <c r="G37" s="10">
        <f>极大值荷载!S36</f>
        <v>-0.04</v>
      </c>
      <c r="H37" s="11"/>
      <c r="I37" s="9"/>
      <c r="J37" s="11"/>
      <c r="K37" s="11"/>
      <c r="L37" s="9"/>
      <c r="M37" s="11"/>
      <c r="N37" s="11"/>
      <c r="O37" s="4"/>
    </row>
    <row r="38" spans="1:15">
      <c r="A38" s="3">
        <v>36</v>
      </c>
      <c r="B38" s="4">
        <v>36</v>
      </c>
      <c r="C38" s="5" t="s">
        <v>50</v>
      </c>
      <c r="D38" s="5" t="s">
        <v>51</v>
      </c>
      <c r="E38" s="5" t="s">
        <v>52</v>
      </c>
      <c r="F38" s="9"/>
      <c r="G38" s="10">
        <f>极大值荷载!S37</f>
        <v>-0.03</v>
      </c>
      <c r="H38" s="11"/>
      <c r="I38" s="9"/>
      <c r="J38" s="11"/>
      <c r="K38" s="11"/>
      <c r="L38" s="9"/>
      <c r="M38" s="11"/>
      <c r="N38" s="11"/>
      <c r="O38" s="4"/>
    </row>
    <row r="39" spans="1:15">
      <c r="A39" s="3">
        <v>37</v>
      </c>
      <c r="B39" s="4">
        <v>37</v>
      </c>
      <c r="C39" s="5" t="s">
        <v>50</v>
      </c>
      <c r="D39" s="5" t="s">
        <v>51</v>
      </c>
      <c r="E39" s="5" t="s">
        <v>52</v>
      </c>
      <c r="F39" s="9"/>
      <c r="G39" s="10">
        <f>极大值荷载!S38</f>
        <v>0</v>
      </c>
      <c r="H39" s="11"/>
      <c r="I39" s="9"/>
      <c r="J39" s="11"/>
      <c r="K39" s="11"/>
      <c r="L39" s="9"/>
      <c r="M39" s="11"/>
      <c r="N39" s="11"/>
      <c r="O39" s="4"/>
    </row>
    <row r="40" spans="1:15">
      <c r="A40" s="3">
        <v>38</v>
      </c>
      <c r="B40" s="4">
        <v>38</v>
      </c>
      <c r="C40" s="5" t="s">
        <v>50</v>
      </c>
      <c r="D40" s="5" t="s">
        <v>51</v>
      </c>
      <c r="E40" s="5" t="s">
        <v>52</v>
      </c>
      <c r="F40" s="9"/>
      <c r="G40" s="10">
        <f>极大值荷载!S39</f>
        <v>-0.05</v>
      </c>
      <c r="H40" s="11"/>
      <c r="I40" s="9"/>
      <c r="J40" s="11"/>
      <c r="K40" s="11"/>
      <c r="L40" s="9"/>
      <c r="M40" s="11"/>
      <c r="N40" s="11"/>
      <c r="O40" s="4"/>
    </row>
    <row r="41" spans="1:15">
      <c r="A41" s="3">
        <v>39</v>
      </c>
      <c r="B41" s="4">
        <v>39</v>
      </c>
      <c r="C41" s="5" t="s">
        <v>50</v>
      </c>
      <c r="D41" s="5" t="s">
        <v>51</v>
      </c>
      <c r="E41" s="5" t="s">
        <v>52</v>
      </c>
      <c r="F41" s="9"/>
      <c r="G41" s="10">
        <f>极大值荷载!S40</f>
        <v>0.04</v>
      </c>
      <c r="H41" s="11"/>
      <c r="I41" s="9"/>
      <c r="J41" s="11"/>
      <c r="K41" s="11"/>
      <c r="L41" s="9"/>
      <c r="M41" s="11"/>
      <c r="N41" s="11"/>
      <c r="O41" s="4"/>
    </row>
    <row r="42" spans="1:15">
      <c r="A42" s="3">
        <v>40</v>
      </c>
      <c r="B42" s="4">
        <v>40</v>
      </c>
      <c r="C42" s="5" t="s">
        <v>50</v>
      </c>
      <c r="D42" s="5" t="s">
        <v>51</v>
      </c>
      <c r="E42" s="5" t="s">
        <v>52</v>
      </c>
      <c r="F42" s="9"/>
      <c r="G42" s="10">
        <f>极大值荷载!S41</f>
        <v>0.05</v>
      </c>
      <c r="H42" s="11"/>
      <c r="I42" s="9"/>
      <c r="J42" s="11"/>
      <c r="K42" s="11"/>
      <c r="L42" s="9"/>
      <c r="M42" s="11"/>
      <c r="N42" s="11"/>
      <c r="O42" s="4"/>
    </row>
    <row r="43" spans="1:15">
      <c r="A43" s="3">
        <v>41</v>
      </c>
      <c r="B43" s="4">
        <v>41</v>
      </c>
      <c r="C43" s="5" t="s">
        <v>50</v>
      </c>
      <c r="D43" s="5" t="s">
        <v>51</v>
      </c>
      <c r="E43" s="5" t="s">
        <v>52</v>
      </c>
      <c r="F43" s="9"/>
      <c r="G43" s="10">
        <f>极大值荷载!S42</f>
        <v>-0.21</v>
      </c>
      <c r="H43" s="11"/>
      <c r="I43" s="9"/>
      <c r="J43" s="11"/>
      <c r="K43" s="11"/>
      <c r="L43" s="9"/>
      <c r="M43" s="11"/>
      <c r="N43" s="11"/>
      <c r="O43" s="4"/>
    </row>
    <row r="44" spans="1:15">
      <c r="A44" s="3">
        <v>42</v>
      </c>
      <c r="B44" s="4">
        <v>42</v>
      </c>
      <c r="C44" s="5" t="s">
        <v>50</v>
      </c>
      <c r="D44" s="5" t="s">
        <v>51</v>
      </c>
      <c r="E44" s="5" t="s">
        <v>52</v>
      </c>
      <c r="F44" s="9"/>
      <c r="G44" s="10">
        <f>极大值荷载!S43</f>
        <v>-0.16</v>
      </c>
      <c r="H44" s="11"/>
      <c r="I44" s="9"/>
      <c r="J44" s="11"/>
      <c r="K44" s="11"/>
      <c r="L44" s="9"/>
      <c r="M44" s="11"/>
      <c r="N44" s="11"/>
      <c r="O44" s="4"/>
    </row>
    <row r="45" spans="1:15">
      <c r="A45" s="3">
        <v>43</v>
      </c>
      <c r="B45" s="4">
        <v>43</v>
      </c>
      <c r="C45" s="5" t="s">
        <v>50</v>
      </c>
      <c r="D45" s="5" t="s">
        <v>51</v>
      </c>
      <c r="E45" s="5" t="s">
        <v>52</v>
      </c>
      <c r="F45" s="9"/>
      <c r="G45" s="10">
        <f>极大值荷载!S44</f>
        <v>-0.07</v>
      </c>
      <c r="H45" s="11"/>
      <c r="I45" s="9"/>
      <c r="J45" s="11"/>
      <c r="K45" s="11"/>
      <c r="L45" s="9"/>
      <c r="M45" s="11"/>
      <c r="N45" s="11"/>
      <c r="O45" s="4"/>
    </row>
    <row r="46" spans="1:15">
      <c r="A46" s="3">
        <v>44</v>
      </c>
      <c r="B46" s="4">
        <v>44</v>
      </c>
      <c r="C46" s="5" t="s">
        <v>50</v>
      </c>
      <c r="D46" s="5" t="s">
        <v>51</v>
      </c>
      <c r="E46" s="5" t="s">
        <v>52</v>
      </c>
      <c r="F46" s="9"/>
      <c r="G46" s="10">
        <f>极大值荷载!S45</f>
        <v>0</v>
      </c>
      <c r="H46" s="11"/>
      <c r="I46" s="9"/>
      <c r="J46" s="11"/>
      <c r="K46" s="11"/>
      <c r="L46" s="9"/>
      <c r="M46" s="11"/>
      <c r="N46" s="11"/>
      <c r="O46" s="4"/>
    </row>
    <row r="47" spans="1:15">
      <c r="A47" s="3">
        <v>45</v>
      </c>
      <c r="B47" s="4">
        <v>45</v>
      </c>
      <c r="C47" s="5" t="s">
        <v>50</v>
      </c>
      <c r="D47" s="5" t="s">
        <v>51</v>
      </c>
      <c r="E47" s="5" t="s">
        <v>52</v>
      </c>
      <c r="F47" s="9"/>
      <c r="G47" s="10">
        <f>极大值荷载!S46</f>
        <v>0.02</v>
      </c>
      <c r="H47" s="11"/>
      <c r="I47" s="9"/>
      <c r="J47" s="11"/>
      <c r="K47" s="11"/>
      <c r="L47" s="9"/>
      <c r="M47" s="11"/>
      <c r="N47" s="11"/>
      <c r="O47" s="4"/>
    </row>
    <row r="48" spans="1:15">
      <c r="A48" s="3">
        <v>46</v>
      </c>
      <c r="B48" s="4">
        <v>46</v>
      </c>
      <c r="C48" s="5" t="s">
        <v>50</v>
      </c>
      <c r="D48" s="5" t="s">
        <v>51</v>
      </c>
      <c r="E48" s="5" t="s">
        <v>52</v>
      </c>
      <c r="F48" s="9"/>
      <c r="G48" s="10">
        <f>极大值荷载!S47</f>
        <v>-0.16</v>
      </c>
      <c r="H48" s="11"/>
      <c r="I48" s="9"/>
      <c r="J48" s="11"/>
      <c r="K48" s="11"/>
      <c r="L48" s="9"/>
      <c r="M48" s="11"/>
      <c r="N48" s="11"/>
      <c r="O48" s="4"/>
    </row>
    <row r="49" spans="1:15">
      <c r="A49" s="3">
        <v>47</v>
      </c>
      <c r="B49" s="4">
        <v>47</v>
      </c>
      <c r="C49" s="5" t="s">
        <v>50</v>
      </c>
      <c r="D49" s="5" t="s">
        <v>51</v>
      </c>
      <c r="E49" s="5" t="s">
        <v>52</v>
      </c>
      <c r="F49" s="9"/>
      <c r="G49" s="10">
        <f>极大值荷载!S48</f>
        <v>-0.18</v>
      </c>
      <c r="H49" s="11"/>
      <c r="I49" s="9"/>
      <c r="J49" s="11"/>
      <c r="K49" s="11"/>
      <c r="L49" s="9"/>
      <c r="M49" s="11"/>
      <c r="N49" s="11"/>
      <c r="O49" s="4"/>
    </row>
    <row r="50" spans="1:15">
      <c r="A50" s="3">
        <v>48</v>
      </c>
      <c r="B50" s="4">
        <v>48</v>
      </c>
      <c r="C50" s="5" t="s">
        <v>50</v>
      </c>
      <c r="D50" s="5" t="s">
        <v>51</v>
      </c>
      <c r="E50" s="5" t="s">
        <v>52</v>
      </c>
      <c r="F50" s="9"/>
      <c r="G50" s="10">
        <f>极大值荷载!S49</f>
        <v>-0.05</v>
      </c>
      <c r="H50" s="11"/>
      <c r="I50" s="9"/>
      <c r="J50" s="11"/>
      <c r="K50" s="11"/>
      <c r="L50" s="9"/>
      <c r="M50" s="11"/>
      <c r="N50" s="11"/>
      <c r="O50" s="4"/>
    </row>
    <row r="51" spans="1:15">
      <c r="A51" s="3">
        <v>49</v>
      </c>
      <c r="B51" s="4">
        <v>49</v>
      </c>
      <c r="C51" s="5" t="s">
        <v>50</v>
      </c>
      <c r="D51" s="5" t="s">
        <v>51</v>
      </c>
      <c r="E51" s="5" t="s">
        <v>52</v>
      </c>
      <c r="F51" s="9"/>
      <c r="G51" s="10">
        <f>极大值荷载!S50</f>
        <v>0.01</v>
      </c>
      <c r="H51" s="11"/>
      <c r="I51" s="9"/>
      <c r="J51" s="11"/>
      <c r="K51" s="11"/>
      <c r="L51" s="9"/>
      <c r="M51" s="11"/>
      <c r="N51" s="11"/>
      <c r="O51" s="4"/>
    </row>
    <row r="52" spans="1:15">
      <c r="A52" s="3">
        <v>50</v>
      </c>
      <c r="B52" s="4">
        <v>50</v>
      </c>
      <c r="C52" s="5" t="s">
        <v>50</v>
      </c>
      <c r="D52" s="5" t="s">
        <v>51</v>
      </c>
      <c r="E52" s="5" t="s">
        <v>52</v>
      </c>
      <c r="F52" s="9"/>
      <c r="G52" s="10">
        <f>极大值荷载!S51</f>
        <v>-0.02</v>
      </c>
      <c r="H52" s="11"/>
      <c r="I52" s="9"/>
      <c r="J52" s="11"/>
      <c r="K52" s="11"/>
      <c r="L52" s="9"/>
      <c r="M52" s="11"/>
      <c r="N52" s="11"/>
      <c r="O52" s="4"/>
    </row>
    <row r="53" spans="1:15">
      <c r="A53" s="3">
        <v>51</v>
      </c>
      <c r="B53" s="4">
        <v>51</v>
      </c>
      <c r="C53" s="5" t="s">
        <v>50</v>
      </c>
      <c r="D53" s="5" t="s">
        <v>51</v>
      </c>
      <c r="E53" s="5" t="s">
        <v>52</v>
      </c>
      <c r="F53" s="9"/>
      <c r="G53" s="10">
        <f>极大值荷载!S52</f>
        <v>0.11</v>
      </c>
      <c r="H53" s="11"/>
      <c r="I53" s="9"/>
      <c r="J53" s="11"/>
      <c r="K53" s="11"/>
      <c r="L53" s="9"/>
      <c r="M53" s="11"/>
      <c r="N53" s="11"/>
      <c r="O53" s="4"/>
    </row>
    <row r="54" spans="1:15">
      <c r="A54" s="3">
        <v>52</v>
      </c>
      <c r="B54" s="4">
        <v>52</v>
      </c>
      <c r="C54" s="5" t="s">
        <v>50</v>
      </c>
      <c r="D54" s="5" t="s">
        <v>51</v>
      </c>
      <c r="E54" s="5" t="s">
        <v>52</v>
      </c>
      <c r="F54" s="9"/>
      <c r="G54" s="10">
        <f>极大值荷载!S53</f>
        <v>-0.12</v>
      </c>
      <c r="H54" s="11"/>
      <c r="I54" s="9"/>
      <c r="J54" s="11"/>
      <c r="K54" s="11"/>
      <c r="L54" s="9"/>
      <c r="M54" s="11"/>
      <c r="N54" s="11"/>
      <c r="O54" s="4"/>
    </row>
    <row r="55" spans="1:15">
      <c r="A55" s="3">
        <v>53</v>
      </c>
      <c r="B55" s="4">
        <v>53</v>
      </c>
      <c r="C55" s="5" t="s">
        <v>50</v>
      </c>
      <c r="D55" s="5" t="s">
        <v>51</v>
      </c>
      <c r="E55" s="5" t="s">
        <v>52</v>
      </c>
      <c r="F55" s="9"/>
      <c r="G55" s="10">
        <f>极大值荷载!S54</f>
        <v>0.01</v>
      </c>
      <c r="H55" s="11"/>
      <c r="I55" s="9"/>
      <c r="J55" s="11"/>
      <c r="K55" s="11"/>
      <c r="L55" s="9"/>
      <c r="M55" s="11"/>
      <c r="N55" s="11"/>
      <c r="O55" s="4"/>
    </row>
    <row r="56" spans="1:15">
      <c r="A56" s="3">
        <v>54</v>
      </c>
      <c r="B56" s="4">
        <v>54</v>
      </c>
      <c r="C56" s="5" t="s">
        <v>50</v>
      </c>
      <c r="D56" s="5" t="s">
        <v>51</v>
      </c>
      <c r="E56" s="5" t="s">
        <v>52</v>
      </c>
      <c r="F56" s="9"/>
      <c r="G56" s="10">
        <f>极大值荷载!S55</f>
        <v>0.37</v>
      </c>
      <c r="H56" s="11"/>
      <c r="I56" s="9"/>
      <c r="J56" s="11"/>
      <c r="K56" s="11"/>
      <c r="L56" s="9"/>
      <c r="M56" s="11"/>
      <c r="N56" s="11"/>
      <c r="O56" s="4"/>
    </row>
    <row r="57" spans="1:15">
      <c r="A57" s="3">
        <v>55</v>
      </c>
      <c r="B57" s="4">
        <v>55</v>
      </c>
      <c r="C57" s="5" t="s">
        <v>50</v>
      </c>
      <c r="D57" s="5" t="s">
        <v>51</v>
      </c>
      <c r="E57" s="5" t="s">
        <v>52</v>
      </c>
      <c r="F57" s="9"/>
      <c r="G57" s="10">
        <f>极大值荷载!S56</f>
        <v>0.2</v>
      </c>
      <c r="H57" s="11"/>
      <c r="I57" s="9"/>
      <c r="J57" s="11"/>
      <c r="K57" s="11"/>
      <c r="L57" s="9"/>
      <c r="M57" s="11"/>
      <c r="N57" s="11"/>
      <c r="O57" s="4"/>
    </row>
    <row r="58" spans="1:15">
      <c r="A58" s="3">
        <v>56</v>
      </c>
      <c r="B58" s="4">
        <v>56</v>
      </c>
      <c r="C58" s="5" t="s">
        <v>50</v>
      </c>
      <c r="D58" s="5" t="s">
        <v>51</v>
      </c>
      <c r="E58" s="5" t="s">
        <v>52</v>
      </c>
      <c r="F58" s="9"/>
      <c r="G58" s="10">
        <f>极大值荷载!S57</f>
        <v>0.11</v>
      </c>
      <c r="H58" s="11"/>
      <c r="I58" s="9"/>
      <c r="J58" s="11"/>
      <c r="K58" s="11"/>
      <c r="L58" s="9"/>
      <c r="M58" s="11"/>
      <c r="N58" s="11"/>
      <c r="O58" s="4"/>
    </row>
    <row r="59" spans="1:15">
      <c r="A59" s="3">
        <v>57</v>
      </c>
      <c r="B59" s="4">
        <v>57</v>
      </c>
      <c r="C59" s="5" t="s">
        <v>50</v>
      </c>
      <c r="D59" s="5" t="s">
        <v>51</v>
      </c>
      <c r="E59" s="5" t="s">
        <v>52</v>
      </c>
      <c r="F59" s="9"/>
      <c r="G59" s="10">
        <f>极大值荷载!S58</f>
        <v>-0.44</v>
      </c>
      <c r="H59" s="11"/>
      <c r="I59" s="9"/>
      <c r="J59" s="11"/>
      <c r="K59" s="11"/>
      <c r="L59" s="9"/>
      <c r="M59" s="11"/>
      <c r="N59" s="11"/>
      <c r="O59" s="4"/>
    </row>
    <row r="60" spans="1:15">
      <c r="A60" s="3">
        <v>58</v>
      </c>
      <c r="B60" s="4">
        <v>58</v>
      </c>
      <c r="C60" s="5" t="s">
        <v>50</v>
      </c>
      <c r="D60" s="5" t="s">
        <v>51</v>
      </c>
      <c r="E60" s="5" t="s">
        <v>52</v>
      </c>
      <c r="F60" s="9"/>
      <c r="G60" s="10">
        <f>极大值荷载!S59</f>
        <v>-0.44</v>
      </c>
      <c r="H60" s="11"/>
      <c r="I60" s="9"/>
      <c r="J60" s="11"/>
      <c r="K60" s="11"/>
      <c r="L60" s="9"/>
      <c r="M60" s="11"/>
      <c r="N60" s="11"/>
      <c r="O60" s="4"/>
    </row>
    <row r="61" spans="1:15">
      <c r="A61" s="3">
        <v>59</v>
      </c>
      <c r="B61" s="4">
        <v>59</v>
      </c>
      <c r="C61" s="5" t="s">
        <v>50</v>
      </c>
      <c r="D61" s="5" t="s">
        <v>51</v>
      </c>
      <c r="E61" s="5" t="s">
        <v>52</v>
      </c>
      <c r="F61" s="9"/>
      <c r="G61" s="10">
        <f>极大值荷载!S60</f>
        <v>-0.44</v>
      </c>
      <c r="H61" s="11"/>
      <c r="I61" s="9"/>
      <c r="J61" s="11"/>
      <c r="K61" s="11"/>
      <c r="L61" s="9"/>
      <c r="M61" s="11"/>
      <c r="N61" s="11"/>
      <c r="O61" s="4"/>
    </row>
  </sheetData>
  <mergeCells count="3">
    <mergeCell ref="F1:H1"/>
    <mergeCell ref="I1:K1"/>
    <mergeCell ref="L1:N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1"/>
  <sheetViews>
    <sheetView workbookViewId="0">
      <selection activeCell="G3" sqref="G3"/>
    </sheetView>
  </sheetViews>
  <sheetFormatPr defaultColWidth="9" defaultRowHeight="12.4"/>
  <sheetData>
    <row r="1" spans="1:15">
      <c r="A1" s="1"/>
      <c r="B1" s="1"/>
      <c r="C1" s="1"/>
      <c r="D1" s="1" t="s">
        <v>37</v>
      </c>
      <c r="E1" s="1" t="s">
        <v>37</v>
      </c>
      <c r="F1" s="6" t="s">
        <v>38</v>
      </c>
      <c r="G1" s="7"/>
      <c r="H1" s="8"/>
      <c r="I1" s="6" t="s">
        <v>39</v>
      </c>
      <c r="J1" s="7"/>
      <c r="K1" s="8"/>
      <c r="L1" s="6" t="s">
        <v>40</v>
      </c>
      <c r="M1" s="7"/>
      <c r="N1" s="8"/>
      <c r="O1" s="1"/>
    </row>
    <row r="2" spans="1:15">
      <c r="A2" s="2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41</v>
      </c>
      <c r="G2" s="2" t="s">
        <v>46</v>
      </c>
      <c r="H2" s="2"/>
      <c r="I2" s="2" t="s">
        <v>41</v>
      </c>
      <c r="J2" s="2" t="s">
        <v>47</v>
      </c>
      <c r="K2" s="2"/>
      <c r="L2" s="2" t="s">
        <v>41</v>
      </c>
      <c r="M2" s="2" t="s">
        <v>48</v>
      </c>
      <c r="N2" s="2"/>
      <c r="O2" s="2" t="s">
        <v>49</v>
      </c>
    </row>
    <row r="3" spans="1:15">
      <c r="A3" s="3">
        <v>1</v>
      </c>
      <c r="B3" s="4">
        <v>1</v>
      </c>
      <c r="C3" s="5" t="s">
        <v>50</v>
      </c>
      <c r="D3" s="5" t="s">
        <v>51</v>
      </c>
      <c r="E3" s="5" t="s">
        <v>52</v>
      </c>
      <c r="F3" s="9"/>
      <c r="G3" s="10">
        <f>极大值荷载!B2</f>
        <v>1.88</v>
      </c>
      <c r="H3" s="11"/>
      <c r="I3" s="9"/>
      <c r="J3" s="11"/>
      <c r="K3" s="11"/>
      <c r="L3" s="9"/>
      <c r="M3" s="11"/>
      <c r="N3" s="11"/>
      <c r="O3" s="4"/>
    </row>
    <row r="4" spans="1:15">
      <c r="A4" s="3">
        <v>2</v>
      </c>
      <c r="B4" s="4">
        <v>2</v>
      </c>
      <c r="C4" s="5" t="s">
        <v>50</v>
      </c>
      <c r="D4" s="5" t="s">
        <v>51</v>
      </c>
      <c r="E4" s="5" t="s">
        <v>52</v>
      </c>
      <c r="F4" s="9"/>
      <c r="G4" s="10">
        <f>极大值荷载!B3</f>
        <v>0.57</v>
      </c>
      <c r="H4" s="11"/>
      <c r="I4" s="9"/>
      <c r="J4" s="11"/>
      <c r="K4" s="11"/>
      <c r="L4" s="9"/>
      <c r="M4" s="11"/>
      <c r="N4" s="11"/>
      <c r="O4" s="4"/>
    </row>
    <row r="5" spans="1:15">
      <c r="A5" s="3">
        <v>3</v>
      </c>
      <c r="B5" s="4">
        <v>3</v>
      </c>
      <c r="C5" s="5" t="s">
        <v>50</v>
      </c>
      <c r="D5" s="5" t="s">
        <v>51</v>
      </c>
      <c r="E5" s="5" t="s">
        <v>52</v>
      </c>
      <c r="F5" s="9"/>
      <c r="G5" s="10">
        <f>极大值荷载!B4</f>
        <v>1.29</v>
      </c>
      <c r="H5" s="11"/>
      <c r="I5" s="9"/>
      <c r="J5" s="11"/>
      <c r="K5" s="11"/>
      <c r="L5" s="9"/>
      <c r="M5" s="11"/>
      <c r="N5" s="11"/>
      <c r="O5" s="4"/>
    </row>
    <row r="6" spans="1:15">
      <c r="A6" s="3">
        <v>4</v>
      </c>
      <c r="B6" s="4">
        <v>4</v>
      </c>
      <c r="C6" s="5" t="s">
        <v>50</v>
      </c>
      <c r="D6" s="5" t="s">
        <v>51</v>
      </c>
      <c r="E6" s="5" t="s">
        <v>52</v>
      </c>
      <c r="F6" s="9"/>
      <c r="G6" s="10">
        <f>极大值荷载!B5</f>
        <v>1.53</v>
      </c>
      <c r="H6" s="11"/>
      <c r="I6" s="9"/>
      <c r="J6" s="11"/>
      <c r="K6" s="11"/>
      <c r="L6" s="9"/>
      <c r="M6" s="11"/>
      <c r="N6" s="11"/>
      <c r="O6" s="4"/>
    </row>
    <row r="7" spans="1:15">
      <c r="A7" s="3">
        <v>5</v>
      </c>
      <c r="B7" s="4">
        <v>5</v>
      </c>
      <c r="C7" s="5" t="s">
        <v>50</v>
      </c>
      <c r="D7" s="5" t="s">
        <v>51</v>
      </c>
      <c r="E7" s="5" t="s">
        <v>52</v>
      </c>
      <c r="F7" s="9"/>
      <c r="G7" s="10">
        <f>极大值荷载!B6</f>
        <v>0.4</v>
      </c>
      <c r="H7" s="11"/>
      <c r="I7" s="9"/>
      <c r="J7" s="11"/>
      <c r="K7" s="11"/>
      <c r="L7" s="9"/>
      <c r="M7" s="11"/>
      <c r="N7" s="11"/>
      <c r="O7" s="4"/>
    </row>
    <row r="8" spans="1:15">
      <c r="A8" s="3">
        <v>6</v>
      </c>
      <c r="B8" s="4">
        <v>6</v>
      </c>
      <c r="C8" s="5" t="s">
        <v>50</v>
      </c>
      <c r="D8" s="5" t="s">
        <v>51</v>
      </c>
      <c r="E8" s="5" t="s">
        <v>52</v>
      </c>
      <c r="F8" s="9"/>
      <c r="G8" s="10">
        <f>极大值荷载!B7</f>
        <v>0.71</v>
      </c>
      <c r="H8" s="11"/>
      <c r="I8" s="9"/>
      <c r="J8" s="11"/>
      <c r="K8" s="11"/>
      <c r="L8" s="9"/>
      <c r="M8" s="11"/>
      <c r="N8" s="11"/>
      <c r="O8" s="4"/>
    </row>
    <row r="9" spans="1:15">
      <c r="A9" s="3">
        <v>7</v>
      </c>
      <c r="B9" s="4">
        <v>7</v>
      </c>
      <c r="C9" s="5" t="s">
        <v>50</v>
      </c>
      <c r="D9" s="5" t="s">
        <v>51</v>
      </c>
      <c r="E9" s="5" t="s">
        <v>52</v>
      </c>
      <c r="F9" s="9"/>
      <c r="G9" s="10">
        <f>极大值荷载!B8</f>
        <v>1.1</v>
      </c>
      <c r="H9" s="11"/>
      <c r="I9" s="9"/>
      <c r="J9" s="11"/>
      <c r="K9" s="11"/>
      <c r="L9" s="9"/>
      <c r="M9" s="11"/>
      <c r="N9" s="11"/>
      <c r="O9" s="4"/>
    </row>
    <row r="10" spans="1:15">
      <c r="A10" s="3">
        <v>8</v>
      </c>
      <c r="B10" s="4">
        <v>8</v>
      </c>
      <c r="C10" s="5" t="s">
        <v>50</v>
      </c>
      <c r="D10" s="5" t="s">
        <v>51</v>
      </c>
      <c r="E10" s="5" t="s">
        <v>52</v>
      </c>
      <c r="F10" s="9"/>
      <c r="G10" s="10">
        <f>极大值荷载!B9</f>
        <v>0.62</v>
      </c>
      <c r="H10" s="11"/>
      <c r="I10" s="9"/>
      <c r="J10" s="11"/>
      <c r="K10" s="11"/>
      <c r="L10" s="9"/>
      <c r="M10" s="11"/>
      <c r="N10" s="11"/>
      <c r="O10" s="4"/>
    </row>
    <row r="11" spans="1:15">
      <c r="A11" s="3">
        <v>9</v>
      </c>
      <c r="B11" s="4">
        <v>9</v>
      </c>
      <c r="C11" s="5" t="s">
        <v>50</v>
      </c>
      <c r="D11" s="5" t="s">
        <v>51</v>
      </c>
      <c r="E11" s="5" t="s">
        <v>52</v>
      </c>
      <c r="F11" s="9"/>
      <c r="G11" s="10">
        <f>极大值荷载!B10</f>
        <v>0.15</v>
      </c>
      <c r="H11" s="11"/>
      <c r="I11" s="9"/>
      <c r="J11" s="11"/>
      <c r="K11" s="11"/>
      <c r="L11" s="9"/>
      <c r="M11" s="11"/>
      <c r="N11" s="11"/>
      <c r="O11" s="4"/>
    </row>
    <row r="12" spans="1:15">
      <c r="A12" s="3">
        <v>10</v>
      </c>
      <c r="B12" s="4">
        <v>10</v>
      </c>
      <c r="C12" s="5" t="s">
        <v>50</v>
      </c>
      <c r="D12" s="5" t="s">
        <v>51</v>
      </c>
      <c r="E12" s="5" t="s">
        <v>52</v>
      </c>
      <c r="F12" s="9"/>
      <c r="G12" s="10">
        <f>极大值荷载!B11</f>
        <v>0.58</v>
      </c>
      <c r="H12" s="11"/>
      <c r="I12" s="9"/>
      <c r="J12" s="11"/>
      <c r="K12" s="11"/>
      <c r="L12" s="9"/>
      <c r="M12" s="11"/>
      <c r="N12" s="11"/>
      <c r="O12" s="4"/>
    </row>
    <row r="13" spans="1:15">
      <c r="A13" s="3">
        <v>11</v>
      </c>
      <c r="B13" s="4">
        <v>11</v>
      </c>
      <c r="C13" s="5" t="s">
        <v>50</v>
      </c>
      <c r="D13" s="5" t="s">
        <v>51</v>
      </c>
      <c r="E13" s="5" t="s">
        <v>52</v>
      </c>
      <c r="F13" s="9"/>
      <c r="G13" s="10">
        <f>极大值荷载!B12</f>
        <v>1.03</v>
      </c>
      <c r="H13" s="11"/>
      <c r="I13" s="9"/>
      <c r="J13" s="11"/>
      <c r="K13" s="11"/>
      <c r="L13" s="9"/>
      <c r="M13" s="11"/>
      <c r="N13" s="11"/>
      <c r="O13" s="4"/>
    </row>
    <row r="14" spans="1:15">
      <c r="A14" s="3">
        <v>12</v>
      </c>
      <c r="B14" s="4">
        <v>12</v>
      </c>
      <c r="C14" s="5" t="s">
        <v>50</v>
      </c>
      <c r="D14" s="5" t="s">
        <v>51</v>
      </c>
      <c r="E14" s="5" t="s">
        <v>52</v>
      </c>
      <c r="F14" s="9"/>
      <c r="G14" s="10">
        <f>极大值荷载!B13</f>
        <v>0.33</v>
      </c>
      <c r="H14" s="11"/>
      <c r="I14" s="9"/>
      <c r="J14" s="11"/>
      <c r="K14" s="11"/>
      <c r="L14" s="9"/>
      <c r="M14" s="11"/>
      <c r="N14" s="11"/>
      <c r="O14" s="4"/>
    </row>
    <row r="15" spans="1:15">
      <c r="A15" s="3">
        <v>13</v>
      </c>
      <c r="B15" s="4">
        <v>13</v>
      </c>
      <c r="C15" s="5" t="s">
        <v>50</v>
      </c>
      <c r="D15" s="5" t="s">
        <v>51</v>
      </c>
      <c r="E15" s="5" t="s">
        <v>52</v>
      </c>
      <c r="F15" s="9"/>
      <c r="G15" s="10">
        <f>极大值荷载!B14</f>
        <v>0.4</v>
      </c>
      <c r="H15" s="11"/>
      <c r="I15" s="9"/>
      <c r="J15" s="11"/>
      <c r="K15" s="11"/>
      <c r="L15" s="9"/>
      <c r="M15" s="11"/>
      <c r="N15" s="11"/>
      <c r="O15" s="4"/>
    </row>
    <row r="16" spans="1:15">
      <c r="A16" s="3">
        <v>14</v>
      </c>
      <c r="B16" s="4">
        <v>14</v>
      </c>
      <c r="C16" s="5" t="s">
        <v>50</v>
      </c>
      <c r="D16" s="5" t="s">
        <v>51</v>
      </c>
      <c r="E16" s="5" t="s">
        <v>52</v>
      </c>
      <c r="F16" s="9"/>
      <c r="G16" s="10">
        <f>极大值荷载!B15</f>
        <v>0.64</v>
      </c>
      <c r="H16" s="11"/>
      <c r="I16" s="9"/>
      <c r="J16" s="11"/>
      <c r="K16" s="11"/>
      <c r="L16" s="9"/>
      <c r="M16" s="11"/>
      <c r="N16" s="11"/>
      <c r="O16" s="4"/>
    </row>
    <row r="17" spans="1:15">
      <c r="A17" s="3">
        <v>15</v>
      </c>
      <c r="B17" s="4">
        <v>15</v>
      </c>
      <c r="C17" s="5" t="s">
        <v>50</v>
      </c>
      <c r="D17" s="5" t="s">
        <v>51</v>
      </c>
      <c r="E17" s="5" t="s">
        <v>52</v>
      </c>
      <c r="F17" s="9"/>
      <c r="G17" s="10">
        <f>极大值荷载!B16</f>
        <v>1.06</v>
      </c>
      <c r="H17" s="11"/>
      <c r="I17" s="9"/>
      <c r="J17" s="11"/>
      <c r="K17" s="11"/>
      <c r="L17" s="9"/>
      <c r="M17" s="11"/>
      <c r="N17" s="11"/>
      <c r="O17" s="4"/>
    </row>
    <row r="18" spans="1:15">
      <c r="A18" s="3">
        <v>16</v>
      </c>
      <c r="B18" s="4">
        <v>16</v>
      </c>
      <c r="C18" s="5" t="s">
        <v>50</v>
      </c>
      <c r="D18" s="5" t="s">
        <v>51</v>
      </c>
      <c r="E18" s="5" t="s">
        <v>52</v>
      </c>
      <c r="F18" s="9"/>
      <c r="G18" s="10">
        <f>极大值荷载!B17</f>
        <v>0.77</v>
      </c>
      <c r="H18" s="11"/>
      <c r="I18" s="9"/>
      <c r="J18" s="11"/>
      <c r="K18" s="11"/>
      <c r="L18" s="9"/>
      <c r="M18" s="11"/>
      <c r="N18" s="11"/>
      <c r="O18" s="4"/>
    </row>
    <row r="19" spans="1:15">
      <c r="A19" s="3">
        <v>17</v>
      </c>
      <c r="B19" s="4">
        <v>17</v>
      </c>
      <c r="C19" s="5" t="s">
        <v>50</v>
      </c>
      <c r="D19" s="5" t="s">
        <v>51</v>
      </c>
      <c r="E19" s="5" t="s">
        <v>52</v>
      </c>
      <c r="F19" s="9"/>
      <c r="G19" s="10">
        <f>极大值荷载!B18</f>
        <v>0.52</v>
      </c>
      <c r="H19" s="11"/>
      <c r="I19" s="9"/>
      <c r="J19" s="11"/>
      <c r="K19" s="11"/>
      <c r="L19" s="9"/>
      <c r="M19" s="11"/>
      <c r="N19" s="11"/>
      <c r="O19" s="4"/>
    </row>
    <row r="20" spans="1:15">
      <c r="A20" s="3">
        <v>18</v>
      </c>
      <c r="B20" s="4">
        <v>18</v>
      </c>
      <c r="C20" s="5" t="s">
        <v>50</v>
      </c>
      <c r="D20" s="5" t="s">
        <v>51</v>
      </c>
      <c r="E20" s="5" t="s">
        <v>52</v>
      </c>
      <c r="F20" s="9"/>
      <c r="G20" s="10">
        <f>极大值荷载!B19</f>
        <v>0.36</v>
      </c>
      <c r="H20" s="11"/>
      <c r="I20" s="9"/>
      <c r="J20" s="11"/>
      <c r="K20" s="11"/>
      <c r="L20" s="9"/>
      <c r="M20" s="11"/>
      <c r="N20" s="11"/>
      <c r="O20" s="4"/>
    </row>
    <row r="21" spans="1:15">
      <c r="A21" s="3">
        <v>19</v>
      </c>
      <c r="B21" s="4">
        <v>19</v>
      </c>
      <c r="C21" s="5" t="s">
        <v>50</v>
      </c>
      <c r="D21" s="5" t="s">
        <v>51</v>
      </c>
      <c r="E21" s="5" t="s">
        <v>52</v>
      </c>
      <c r="F21" s="9"/>
      <c r="G21" s="10">
        <f>极大值荷载!B20</f>
        <v>0.91</v>
      </c>
      <c r="H21" s="11"/>
      <c r="I21" s="9"/>
      <c r="J21" s="11"/>
      <c r="K21" s="11"/>
      <c r="L21" s="9"/>
      <c r="M21" s="11"/>
      <c r="N21" s="11"/>
      <c r="O21" s="4"/>
    </row>
    <row r="22" spans="1:15">
      <c r="A22" s="3">
        <v>20</v>
      </c>
      <c r="B22" s="4">
        <v>20</v>
      </c>
      <c r="C22" s="5" t="s">
        <v>50</v>
      </c>
      <c r="D22" s="5" t="s">
        <v>51</v>
      </c>
      <c r="E22" s="5" t="s">
        <v>52</v>
      </c>
      <c r="F22" s="9"/>
      <c r="G22" s="10">
        <f>极大值荷载!B21</f>
        <v>1.94</v>
      </c>
      <c r="H22" s="11"/>
      <c r="I22" s="9"/>
      <c r="J22" s="11"/>
      <c r="K22" s="11"/>
      <c r="L22" s="9"/>
      <c r="M22" s="11"/>
      <c r="N22" s="11"/>
      <c r="O22" s="4"/>
    </row>
    <row r="23" spans="1:15">
      <c r="A23" s="3">
        <v>21</v>
      </c>
      <c r="B23" s="4">
        <v>21</v>
      </c>
      <c r="C23" s="5" t="s">
        <v>50</v>
      </c>
      <c r="D23" s="5" t="s">
        <v>51</v>
      </c>
      <c r="E23" s="5" t="s">
        <v>52</v>
      </c>
      <c r="F23" s="9"/>
      <c r="G23" s="10">
        <f>极大值荷载!B22</f>
        <v>1.74</v>
      </c>
      <c r="H23" s="11"/>
      <c r="I23" s="9"/>
      <c r="J23" s="11"/>
      <c r="K23" s="11"/>
      <c r="L23" s="9"/>
      <c r="M23" s="11"/>
      <c r="N23" s="11"/>
      <c r="O23" s="4"/>
    </row>
    <row r="24" spans="1:15">
      <c r="A24" s="3">
        <v>22</v>
      </c>
      <c r="B24" s="4">
        <v>22</v>
      </c>
      <c r="C24" s="5" t="s">
        <v>50</v>
      </c>
      <c r="D24" s="5" t="s">
        <v>51</v>
      </c>
      <c r="E24" s="5" t="s">
        <v>52</v>
      </c>
      <c r="F24" s="9"/>
      <c r="G24" s="10">
        <f>极大值荷载!B23</f>
        <v>0.77</v>
      </c>
      <c r="H24" s="11"/>
      <c r="I24" s="9"/>
      <c r="J24" s="11"/>
      <c r="K24" s="11"/>
      <c r="L24" s="9"/>
      <c r="M24" s="11"/>
      <c r="N24" s="11"/>
      <c r="O24" s="4"/>
    </row>
    <row r="25" spans="1:15">
      <c r="A25" s="3">
        <v>23</v>
      </c>
      <c r="B25" s="4">
        <v>23</v>
      </c>
      <c r="C25" s="5" t="s">
        <v>50</v>
      </c>
      <c r="D25" s="5" t="s">
        <v>51</v>
      </c>
      <c r="E25" s="5" t="s">
        <v>52</v>
      </c>
      <c r="F25" s="9"/>
      <c r="G25" s="10">
        <f>极大值荷载!B24</f>
        <v>0.34</v>
      </c>
      <c r="H25" s="11"/>
      <c r="I25" s="9"/>
      <c r="J25" s="11"/>
      <c r="K25" s="11"/>
      <c r="L25" s="9"/>
      <c r="M25" s="11"/>
      <c r="N25" s="11"/>
      <c r="O25" s="4"/>
    </row>
    <row r="26" spans="1:15">
      <c r="A26" s="3">
        <v>24</v>
      </c>
      <c r="B26" s="4">
        <v>24</v>
      </c>
      <c r="C26" s="5" t="s">
        <v>50</v>
      </c>
      <c r="D26" s="5" t="s">
        <v>51</v>
      </c>
      <c r="E26" s="5" t="s">
        <v>52</v>
      </c>
      <c r="F26" s="9"/>
      <c r="G26" s="10">
        <f>极大值荷载!B25</f>
        <v>0.36</v>
      </c>
      <c r="H26" s="11"/>
      <c r="I26" s="9"/>
      <c r="J26" s="11"/>
      <c r="K26" s="11"/>
      <c r="L26" s="9"/>
      <c r="M26" s="11"/>
      <c r="N26" s="11"/>
      <c r="O26" s="4"/>
    </row>
    <row r="27" spans="1:15">
      <c r="A27" s="3">
        <v>25</v>
      </c>
      <c r="B27" s="4">
        <v>25</v>
      </c>
      <c r="C27" s="5" t="s">
        <v>50</v>
      </c>
      <c r="D27" s="5" t="s">
        <v>51</v>
      </c>
      <c r="E27" s="5" t="s">
        <v>52</v>
      </c>
      <c r="F27" s="9"/>
      <c r="G27" s="10">
        <f>极大值荷载!B26</f>
        <v>0.78</v>
      </c>
      <c r="H27" s="11"/>
      <c r="I27" s="9"/>
      <c r="J27" s="11"/>
      <c r="K27" s="11"/>
      <c r="L27" s="9"/>
      <c r="M27" s="11"/>
      <c r="N27" s="11"/>
      <c r="O27" s="4"/>
    </row>
    <row r="28" spans="1:15">
      <c r="A28" s="3">
        <v>26</v>
      </c>
      <c r="B28" s="4">
        <v>26</v>
      </c>
      <c r="C28" s="5" t="s">
        <v>50</v>
      </c>
      <c r="D28" s="5" t="s">
        <v>51</v>
      </c>
      <c r="E28" s="5" t="s">
        <v>52</v>
      </c>
      <c r="F28" s="9"/>
      <c r="G28" s="10">
        <f>极大值荷载!B27</f>
        <v>1.97</v>
      </c>
      <c r="H28" s="11"/>
      <c r="I28" s="9"/>
      <c r="J28" s="11"/>
      <c r="K28" s="11"/>
      <c r="L28" s="9"/>
      <c r="M28" s="11"/>
      <c r="N28" s="11"/>
      <c r="O28" s="4"/>
    </row>
    <row r="29" spans="1:15">
      <c r="A29" s="3">
        <v>27</v>
      </c>
      <c r="B29" s="4">
        <v>27</v>
      </c>
      <c r="C29" s="5" t="s">
        <v>50</v>
      </c>
      <c r="D29" s="5" t="s">
        <v>51</v>
      </c>
      <c r="E29" s="5" t="s">
        <v>52</v>
      </c>
      <c r="F29" s="9"/>
      <c r="G29" s="10">
        <f>极大值荷载!B28</f>
        <v>1.59</v>
      </c>
      <c r="H29" s="11"/>
      <c r="I29" s="9"/>
      <c r="J29" s="11"/>
      <c r="K29" s="11"/>
      <c r="L29" s="9"/>
      <c r="M29" s="11"/>
      <c r="N29" s="11"/>
      <c r="O29" s="4"/>
    </row>
    <row r="30" spans="1:15">
      <c r="A30" s="3">
        <v>28</v>
      </c>
      <c r="B30" s="4">
        <v>28</v>
      </c>
      <c r="C30" s="5" t="s">
        <v>50</v>
      </c>
      <c r="D30" s="5" t="s">
        <v>51</v>
      </c>
      <c r="E30" s="5" t="s">
        <v>52</v>
      </c>
      <c r="F30" s="9"/>
      <c r="G30" s="10">
        <f>极大值荷载!B29</f>
        <v>1.3</v>
      </c>
      <c r="H30" s="11"/>
      <c r="I30" s="9"/>
      <c r="J30" s="11"/>
      <c r="K30" s="11"/>
      <c r="L30" s="9"/>
      <c r="M30" s="11"/>
      <c r="N30" s="11"/>
      <c r="O30" s="4"/>
    </row>
    <row r="31" spans="1:15">
      <c r="A31" s="3">
        <v>29</v>
      </c>
      <c r="B31" s="4">
        <v>29</v>
      </c>
      <c r="C31" s="5" t="s">
        <v>50</v>
      </c>
      <c r="D31" s="5" t="s">
        <v>51</v>
      </c>
      <c r="E31" s="5" t="s">
        <v>52</v>
      </c>
      <c r="F31" s="9"/>
      <c r="G31" s="10">
        <f>极大值荷载!B30</f>
        <v>0.4</v>
      </c>
      <c r="H31" s="11"/>
      <c r="I31" s="9"/>
      <c r="J31" s="11"/>
      <c r="K31" s="11"/>
      <c r="L31" s="9"/>
      <c r="M31" s="11"/>
      <c r="N31" s="11"/>
      <c r="O31" s="4"/>
    </row>
    <row r="32" spans="1:15">
      <c r="A32" s="3">
        <v>30</v>
      </c>
      <c r="B32" s="4">
        <v>30</v>
      </c>
      <c r="C32" s="5" t="s">
        <v>50</v>
      </c>
      <c r="D32" s="5" t="s">
        <v>51</v>
      </c>
      <c r="E32" s="5" t="s">
        <v>52</v>
      </c>
      <c r="F32" s="9"/>
      <c r="G32" s="10">
        <f>极大值荷载!B31</f>
        <v>0.35</v>
      </c>
      <c r="H32" s="11"/>
      <c r="I32" s="9"/>
      <c r="J32" s="11"/>
      <c r="K32" s="11"/>
      <c r="L32" s="9"/>
      <c r="M32" s="11"/>
      <c r="N32" s="11"/>
      <c r="O32" s="4"/>
    </row>
    <row r="33" spans="1:15">
      <c r="A33" s="3">
        <v>31</v>
      </c>
      <c r="B33" s="4">
        <v>31</v>
      </c>
      <c r="C33" s="5" t="s">
        <v>50</v>
      </c>
      <c r="D33" s="5" t="s">
        <v>51</v>
      </c>
      <c r="E33" s="5" t="s">
        <v>52</v>
      </c>
      <c r="F33" s="9"/>
      <c r="G33" s="10">
        <f>极大值荷载!B32</f>
        <v>0.98</v>
      </c>
      <c r="H33" s="11"/>
      <c r="I33" s="9"/>
      <c r="J33" s="11"/>
      <c r="K33" s="11"/>
      <c r="L33" s="9"/>
      <c r="M33" s="11"/>
      <c r="N33" s="11"/>
      <c r="O33" s="4"/>
    </row>
    <row r="34" spans="1:15">
      <c r="A34" s="3">
        <v>32</v>
      </c>
      <c r="B34" s="4">
        <v>32</v>
      </c>
      <c r="C34" s="5" t="s">
        <v>50</v>
      </c>
      <c r="D34" s="5" t="s">
        <v>51</v>
      </c>
      <c r="E34" s="5" t="s">
        <v>52</v>
      </c>
      <c r="F34" s="9"/>
      <c r="G34" s="10">
        <f>极大值荷载!B33</f>
        <v>1.85</v>
      </c>
      <c r="H34" s="11"/>
      <c r="I34" s="9"/>
      <c r="J34" s="11"/>
      <c r="K34" s="11"/>
      <c r="L34" s="9"/>
      <c r="M34" s="11"/>
      <c r="N34" s="11"/>
      <c r="O34" s="4"/>
    </row>
    <row r="35" spans="1:15">
      <c r="A35" s="3">
        <v>33</v>
      </c>
      <c r="B35" s="4">
        <v>33</v>
      </c>
      <c r="C35" s="5" t="s">
        <v>50</v>
      </c>
      <c r="D35" s="5" t="s">
        <v>51</v>
      </c>
      <c r="E35" s="5" t="s">
        <v>52</v>
      </c>
      <c r="F35" s="9"/>
      <c r="G35" s="10">
        <f>极大值荷载!B34</f>
        <v>1.82</v>
      </c>
      <c r="H35" s="11"/>
      <c r="I35" s="9"/>
      <c r="J35" s="11"/>
      <c r="K35" s="11"/>
      <c r="L35" s="9"/>
      <c r="M35" s="11"/>
      <c r="N35" s="11"/>
      <c r="O35" s="4"/>
    </row>
    <row r="36" spans="1:15">
      <c r="A36" s="3">
        <v>34</v>
      </c>
      <c r="B36" s="4">
        <v>34</v>
      </c>
      <c r="C36" s="5" t="s">
        <v>50</v>
      </c>
      <c r="D36" s="5" t="s">
        <v>51</v>
      </c>
      <c r="E36" s="5" t="s">
        <v>52</v>
      </c>
      <c r="F36" s="9"/>
      <c r="G36" s="10">
        <f>极大值荷载!B35</f>
        <v>0.48</v>
      </c>
      <c r="H36" s="11"/>
      <c r="I36" s="9"/>
      <c r="J36" s="11"/>
      <c r="K36" s="11"/>
      <c r="L36" s="9"/>
      <c r="M36" s="11"/>
      <c r="N36" s="11"/>
      <c r="O36" s="4"/>
    </row>
    <row r="37" spans="1:15">
      <c r="A37" s="3">
        <v>35</v>
      </c>
      <c r="B37" s="4">
        <v>35</v>
      </c>
      <c r="C37" s="5" t="s">
        <v>50</v>
      </c>
      <c r="D37" s="5" t="s">
        <v>51</v>
      </c>
      <c r="E37" s="5" t="s">
        <v>52</v>
      </c>
      <c r="F37" s="9"/>
      <c r="G37" s="10">
        <f>极大值荷载!B36</f>
        <v>0.38</v>
      </c>
      <c r="H37" s="11"/>
      <c r="I37" s="9"/>
      <c r="J37" s="11"/>
      <c r="K37" s="11"/>
      <c r="L37" s="9"/>
      <c r="M37" s="11"/>
      <c r="N37" s="11"/>
      <c r="O37" s="4"/>
    </row>
    <row r="38" spans="1:15">
      <c r="A38" s="3">
        <v>36</v>
      </c>
      <c r="B38" s="4">
        <v>36</v>
      </c>
      <c r="C38" s="5" t="s">
        <v>50</v>
      </c>
      <c r="D38" s="5" t="s">
        <v>51</v>
      </c>
      <c r="E38" s="5" t="s">
        <v>52</v>
      </c>
      <c r="F38" s="9"/>
      <c r="G38" s="10">
        <f>极大值荷载!B37</f>
        <v>0.46</v>
      </c>
      <c r="H38" s="11"/>
      <c r="I38" s="9"/>
      <c r="J38" s="11"/>
      <c r="K38" s="11"/>
      <c r="L38" s="9"/>
      <c r="M38" s="11"/>
      <c r="N38" s="11"/>
      <c r="O38" s="4"/>
    </row>
    <row r="39" spans="1:15">
      <c r="A39" s="3">
        <v>37</v>
      </c>
      <c r="B39" s="4">
        <v>37</v>
      </c>
      <c r="C39" s="5" t="s">
        <v>50</v>
      </c>
      <c r="D39" s="5" t="s">
        <v>51</v>
      </c>
      <c r="E39" s="5" t="s">
        <v>52</v>
      </c>
      <c r="F39" s="9"/>
      <c r="G39" s="10">
        <f>极大值荷载!B38</f>
        <v>0.97</v>
      </c>
      <c r="H39" s="11"/>
      <c r="I39" s="9"/>
      <c r="J39" s="11"/>
      <c r="K39" s="11"/>
      <c r="L39" s="9"/>
      <c r="M39" s="11"/>
      <c r="N39" s="11"/>
      <c r="O39" s="4"/>
    </row>
    <row r="40" spans="1:15">
      <c r="A40" s="3">
        <v>38</v>
      </c>
      <c r="B40" s="4">
        <v>38</v>
      </c>
      <c r="C40" s="5" t="s">
        <v>50</v>
      </c>
      <c r="D40" s="5" t="s">
        <v>51</v>
      </c>
      <c r="E40" s="5" t="s">
        <v>52</v>
      </c>
      <c r="F40" s="9"/>
      <c r="G40" s="10">
        <f>极大值荷载!B39</f>
        <v>1.57</v>
      </c>
      <c r="H40" s="11"/>
      <c r="I40" s="9"/>
      <c r="J40" s="11"/>
      <c r="K40" s="11"/>
      <c r="L40" s="9"/>
      <c r="M40" s="11"/>
      <c r="N40" s="11"/>
      <c r="O40" s="4"/>
    </row>
    <row r="41" spans="1:15">
      <c r="A41" s="3">
        <v>39</v>
      </c>
      <c r="B41" s="4">
        <v>39</v>
      </c>
      <c r="C41" s="5" t="s">
        <v>50</v>
      </c>
      <c r="D41" s="5" t="s">
        <v>51</v>
      </c>
      <c r="E41" s="5" t="s">
        <v>52</v>
      </c>
      <c r="F41" s="9"/>
      <c r="G41" s="10">
        <f>极大值荷载!B40</f>
        <v>1.42</v>
      </c>
      <c r="H41" s="11"/>
      <c r="I41" s="9"/>
      <c r="J41" s="11"/>
      <c r="K41" s="11"/>
      <c r="L41" s="9"/>
      <c r="M41" s="11"/>
      <c r="N41" s="11"/>
      <c r="O41" s="4"/>
    </row>
    <row r="42" spans="1:15">
      <c r="A42" s="3">
        <v>40</v>
      </c>
      <c r="B42" s="4">
        <v>40</v>
      </c>
      <c r="C42" s="5" t="s">
        <v>50</v>
      </c>
      <c r="D42" s="5" t="s">
        <v>51</v>
      </c>
      <c r="E42" s="5" t="s">
        <v>52</v>
      </c>
      <c r="F42" s="9"/>
      <c r="G42" s="10">
        <f>极大值荷载!B41</f>
        <v>0.83</v>
      </c>
      <c r="H42" s="11"/>
      <c r="I42" s="9"/>
      <c r="J42" s="11"/>
      <c r="K42" s="11"/>
      <c r="L42" s="9"/>
      <c r="M42" s="11"/>
      <c r="N42" s="11"/>
      <c r="O42" s="4"/>
    </row>
    <row r="43" spans="1:15">
      <c r="A43" s="3">
        <v>41</v>
      </c>
      <c r="B43" s="4">
        <v>41</v>
      </c>
      <c r="C43" s="5" t="s">
        <v>50</v>
      </c>
      <c r="D43" s="5" t="s">
        <v>51</v>
      </c>
      <c r="E43" s="5" t="s">
        <v>52</v>
      </c>
      <c r="F43" s="9"/>
      <c r="G43" s="10">
        <f>极大值荷载!B42</f>
        <v>0.4</v>
      </c>
      <c r="H43" s="11"/>
      <c r="I43" s="9"/>
      <c r="J43" s="11"/>
      <c r="K43" s="11"/>
      <c r="L43" s="9"/>
      <c r="M43" s="11"/>
      <c r="N43" s="11"/>
      <c r="O43" s="4"/>
    </row>
    <row r="44" spans="1:15">
      <c r="A44" s="3">
        <v>42</v>
      </c>
      <c r="B44" s="4">
        <v>42</v>
      </c>
      <c r="C44" s="5" t="s">
        <v>50</v>
      </c>
      <c r="D44" s="5" t="s">
        <v>51</v>
      </c>
      <c r="E44" s="5" t="s">
        <v>52</v>
      </c>
      <c r="F44" s="9"/>
      <c r="G44" s="10">
        <f>极大值荷载!B43</f>
        <v>0.48</v>
      </c>
      <c r="H44" s="11"/>
      <c r="I44" s="9"/>
      <c r="J44" s="11"/>
      <c r="K44" s="11"/>
      <c r="L44" s="9"/>
      <c r="M44" s="11"/>
      <c r="N44" s="11"/>
      <c r="O44" s="4"/>
    </row>
    <row r="45" spans="1:15">
      <c r="A45" s="3">
        <v>43</v>
      </c>
      <c r="B45" s="4">
        <v>43</v>
      </c>
      <c r="C45" s="5" t="s">
        <v>50</v>
      </c>
      <c r="D45" s="5" t="s">
        <v>51</v>
      </c>
      <c r="E45" s="5" t="s">
        <v>52</v>
      </c>
      <c r="F45" s="9"/>
      <c r="G45" s="10">
        <f>极大值荷载!B44</f>
        <v>0.91</v>
      </c>
      <c r="H45" s="11"/>
      <c r="I45" s="9"/>
      <c r="J45" s="11"/>
      <c r="K45" s="11"/>
      <c r="L45" s="9"/>
      <c r="M45" s="11"/>
      <c r="N45" s="11"/>
      <c r="O45" s="4"/>
    </row>
    <row r="46" spans="1:15">
      <c r="A46" s="3">
        <v>44</v>
      </c>
      <c r="B46" s="4">
        <v>44</v>
      </c>
      <c r="C46" s="5" t="s">
        <v>50</v>
      </c>
      <c r="D46" s="5" t="s">
        <v>51</v>
      </c>
      <c r="E46" s="5" t="s">
        <v>52</v>
      </c>
      <c r="F46" s="9"/>
      <c r="G46" s="10">
        <f>极大值荷载!B45</f>
        <v>1.28</v>
      </c>
      <c r="H46" s="11"/>
      <c r="I46" s="9"/>
      <c r="J46" s="11"/>
      <c r="K46" s="11"/>
      <c r="L46" s="9"/>
      <c r="M46" s="11"/>
      <c r="N46" s="11"/>
      <c r="O46" s="4"/>
    </row>
    <row r="47" spans="1:15">
      <c r="A47" s="3">
        <v>45</v>
      </c>
      <c r="B47" s="4">
        <v>45</v>
      </c>
      <c r="C47" s="5" t="s">
        <v>50</v>
      </c>
      <c r="D47" s="5" t="s">
        <v>51</v>
      </c>
      <c r="E47" s="5" t="s">
        <v>52</v>
      </c>
      <c r="F47" s="9"/>
      <c r="G47" s="10">
        <f>极大值荷载!B46</f>
        <v>1.32</v>
      </c>
      <c r="H47" s="11"/>
      <c r="I47" s="9"/>
      <c r="J47" s="11"/>
      <c r="K47" s="11"/>
      <c r="L47" s="9"/>
      <c r="M47" s="11"/>
      <c r="N47" s="11"/>
      <c r="O47" s="4"/>
    </row>
    <row r="48" spans="1:15">
      <c r="A48" s="3">
        <v>46</v>
      </c>
      <c r="B48" s="4">
        <v>46</v>
      </c>
      <c r="C48" s="5" t="s">
        <v>50</v>
      </c>
      <c r="D48" s="5" t="s">
        <v>51</v>
      </c>
      <c r="E48" s="5" t="s">
        <v>52</v>
      </c>
      <c r="F48" s="9"/>
      <c r="G48" s="10">
        <f>极大值荷载!B47</f>
        <v>0.4</v>
      </c>
      <c r="H48" s="11"/>
      <c r="I48" s="9"/>
      <c r="J48" s="11"/>
      <c r="K48" s="11"/>
      <c r="L48" s="9"/>
      <c r="M48" s="11"/>
      <c r="N48" s="11"/>
      <c r="O48" s="4"/>
    </row>
    <row r="49" spans="1:15">
      <c r="A49" s="3">
        <v>47</v>
      </c>
      <c r="B49" s="4">
        <v>47</v>
      </c>
      <c r="C49" s="5" t="s">
        <v>50</v>
      </c>
      <c r="D49" s="5" t="s">
        <v>51</v>
      </c>
      <c r="E49" s="5" t="s">
        <v>52</v>
      </c>
      <c r="F49" s="9"/>
      <c r="G49" s="10">
        <f>极大值荷载!B48</f>
        <v>0.44</v>
      </c>
      <c r="H49" s="11"/>
      <c r="I49" s="9"/>
      <c r="J49" s="11"/>
      <c r="K49" s="11"/>
      <c r="L49" s="9"/>
      <c r="M49" s="11"/>
      <c r="N49" s="11"/>
      <c r="O49" s="4"/>
    </row>
    <row r="50" spans="1:15">
      <c r="A50" s="3">
        <v>48</v>
      </c>
      <c r="B50" s="4">
        <v>48</v>
      </c>
      <c r="C50" s="5" t="s">
        <v>50</v>
      </c>
      <c r="D50" s="5" t="s">
        <v>51</v>
      </c>
      <c r="E50" s="5" t="s">
        <v>52</v>
      </c>
      <c r="F50" s="9"/>
      <c r="G50" s="10">
        <f>极大值荷载!B49</f>
        <v>0.67</v>
      </c>
      <c r="H50" s="11"/>
      <c r="I50" s="9"/>
      <c r="J50" s="11"/>
      <c r="K50" s="11"/>
      <c r="L50" s="9"/>
      <c r="M50" s="11"/>
      <c r="N50" s="11"/>
      <c r="O50" s="4"/>
    </row>
    <row r="51" spans="1:15">
      <c r="A51" s="3">
        <v>49</v>
      </c>
      <c r="B51" s="4">
        <v>49</v>
      </c>
      <c r="C51" s="5" t="s">
        <v>50</v>
      </c>
      <c r="D51" s="5" t="s">
        <v>51</v>
      </c>
      <c r="E51" s="5" t="s">
        <v>52</v>
      </c>
      <c r="F51" s="9"/>
      <c r="G51" s="10">
        <f>极大值荷载!B50</f>
        <v>1.09</v>
      </c>
      <c r="H51" s="11"/>
      <c r="I51" s="9"/>
      <c r="J51" s="11"/>
      <c r="K51" s="11"/>
      <c r="L51" s="9"/>
      <c r="M51" s="11"/>
      <c r="N51" s="11"/>
      <c r="O51" s="4"/>
    </row>
    <row r="52" spans="1:15">
      <c r="A52" s="3">
        <v>50</v>
      </c>
      <c r="B52" s="4">
        <v>50</v>
      </c>
      <c r="C52" s="5" t="s">
        <v>50</v>
      </c>
      <c r="D52" s="5" t="s">
        <v>51</v>
      </c>
      <c r="E52" s="5" t="s">
        <v>52</v>
      </c>
      <c r="F52" s="9"/>
      <c r="G52" s="10">
        <f>极大值荷载!B51</f>
        <v>1.93</v>
      </c>
      <c r="H52" s="11"/>
      <c r="I52" s="9"/>
      <c r="J52" s="11"/>
      <c r="K52" s="11"/>
      <c r="L52" s="9"/>
      <c r="M52" s="11"/>
      <c r="N52" s="11"/>
      <c r="O52" s="4"/>
    </row>
    <row r="53" spans="1:15">
      <c r="A53" s="3">
        <v>51</v>
      </c>
      <c r="B53" s="4">
        <v>51</v>
      </c>
      <c r="C53" s="5" t="s">
        <v>50</v>
      </c>
      <c r="D53" s="5" t="s">
        <v>51</v>
      </c>
      <c r="E53" s="5" t="s">
        <v>52</v>
      </c>
      <c r="F53" s="9"/>
      <c r="G53" s="10">
        <f>极大值荷载!B52</f>
        <v>0.39</v>
      </c>
      <c r="H53" s="11"/>
      <c r="I53" s="9"/>
      <c r="J53" s="11"/>
      <c r="K53" s="11"/>
      <c r="L53" s="9"/>
      <c r="M53" s="11"/>
      <c r="N53" s="11"/>
      <c r="O53" s="4"/>
    </row>
    <row r="54" spans="1:15">
      <c r="A54" s="3">
        <v>52</v>
      </c>
      <c r="B54" s="4">
        <v>52</v>
      </c>
      <c r="C54" s="5" t="s">
        <v>50</v>
      </c>
      <c r="D54" s="5" t="s">
        <v>51</v>
      </c>
      <c r="E54" s="5" t="s">
        <v>52</v>
      </c>
      <c r="F54" s="9"/>
      <c r="G54" s="10">
        <f>极大值荷载!B53</f>
        <v>0.73</v>
      </c>
      <c r="H54" s="11"/>
      <c r="I54" s="9"/>
      <c r="J54" s="11"/>
      <c r="K54" s="11"/>
      <c r="L54" s="9"/>
      <c r="M54" s="11"/>
      <c r="N54" s="11"/>
      <c r="O54" s="4"/>
    </row>
    <row r="55" spans="1:15">
      <c r="A55" s="3">
        <v>53</v>
      </c>
      <c r="B55" s="4">
        <v>53</v>
      </c>
      <c r="C55" s="5" t="s">
        <v>50</v>
      </c>
      <c r="D55" s="5" t="s">
        <v>51</v>
      </c>
      <c r="E55" s="5" t="s">
        <v>52</v>
      </c>
      <c r="F55" s="9"/>
      <c r="G55" s="10">
        <f>极大值荷载!B54</f>
        <v>1.14</v>
      </c>
      <c r="H55" s="11"/>
      <c r="I55" s="9"/>
      <c r="J55" s="11"/>
      <c r="K55" s="11"/>
      <c r="L55" s="9"/>
      <c r="M55" s="11"/>
      <c r="N55" s="11"/>
      <c r="O55" s="4"/>
    </row>
    <row r="56" spans="1:15">
      <c r="A56" s="3">
        <v>54</v>
      </c>
      <c r="B56" s="4">
        <v>54</v>
      </c>
      <c r="C56" s="5" t="s">
        <v>50</v>
      </c>
      <c r="D56" s="5" t="s">
        <v>51</v>
      </c>
      <c r="E56" s="5" t="s">
        <v>52</v>
      </c>
      <c r="F56" s="9"/>
      <c r="G56" s="10">
        <f>极大值荷载!B55</f>
        <v>0.95</v>
      </c>
      <c r="H56" s="11"/>
      <c r="I56" s="9"/>
      <c r="J56" s="11"/>
      <c r="K56" s="11"/>
      <c r="L56" s="9"/>
      <c r="M56" s="11"/>
      <c r="N56" s="11"/>
      <c r="O56" s="4"/>
    </row>
    <row r="57" spans="1:15">
      <c r="A57" s="3">
        <v>55</v>
      </c>
      <c r="B57" s="4">
        <v>55</v>
      </c>
      <c r="C57" s="5" t="s">
        <v>50</v>
      </c>
      <c r="D57" s="5" t="s">
        <v>51</v>
      </c>
      <c r="E57" s="5" t="s">
        <v>52</v>
      </c>
      <c r="F57" s="9"/>
      <c r="G57" s="10">
        <f>极大值荷载!B56</f>
        <v>1.16</v>
      </c>
      <c r="H57" s="11"/>
      <c r="I57" s="9"/>
      <c r="J57" s="11"/>
      <c r="K57" s="11"/>
      <c r="L57" s="9"/>
      <c r="M57" s="11"/>
      <c r="N57" s="11"/>
      <c r="O57" s="4"/>
    </row>
    <row r="58" spans="1:15">
      <c r="A58" s="3">
        <v>56</v>
      </c>
      <c r="B58" s="4">
        <v>56</v>
      </c>
      <c r="C58" s="5" t="s">
        <v>50</v>
      </c>
      <c r="D58" s="5" t="s">
        <v>51</v>
      </c>
      <c r="E58" s="5" t="s">
        <v>52</v>
      </c>
      <c r="F58" s="9"/>
      <c r="G58" s="10">
        <f>极大值荷载!B57</f>
        <v>0.57</v>
      </c>
      <c r="H58" s="11"/>
      <c r="I58" s="9"/>
      <c r="J58" s="11"/>
      <c r="K58" s="11"/>
      <c r="L58" s="9"/>
      <c r="M58" s="11"/>
      <c r="N58" s="11"/>
      <c r="O58" s="4"/>
    </row>
    <row r="59" spans="1:15">
      <c r="A59" s="3">
        <v>57</v>
      </c>
      <c r="B59" s="4">
        <v>57</v>
      </c>
      <c r="C59" s="5" t="s">
        <v>50</v>
      </c>
      <c r="D59" s="5" t="s">
        <v>51</v>
      </c>
      <c r="E59" s="5" t="s">
        <v>52</v>
      </c>
      <c r="F59" s="9"/>
      <c r="G59" s="10">
        <f>极大值荷载!B58</f>
        <v>2.07</v>
      </c>
      <c r="H59" s="11"/>
      <c r="I59" s="9"/>
      <c r="J59" s="11"/>
      <c r="K59" s="11"/>
      <c r="L59" s="9"/>
      <c r="M59" s="11"/>
      <c r="N59" s="11"/>
      <c r="O59" s="4"/>
    </row>
    <row r="60" spans="1:15">
      <c r="A60" s="3">
        <v>58</v>
      </c>
      <c r="B60" s="4">
        <v>58</v>
      </c>
      <c r="C60" s="5" t="s">
        <v>50</v>
      </c>
      <c r="D60" s="5" t="s">
        <v>51</v>
      </c>
      <c r="E60" s="5" t="s">
        <v>52</v>
      </c>
      <c r="F60" s="9"/>
      <c r="G60" s="10">
        <f>极大值荷载!B59</f>
        <v>2.07</v>
      </c>
      <c r="H60" s="11"/>
      <c r="I60" s="9"/>
      <c r="J60" s="11"/>
      <c r="K60" s="11"/>
      <c r="L60" s="9"/>
      <c r="M60" s="11"/>
      <c r="N60" s="11"/>
      <c r="O60" s="4"/>
    </row>
    <row r="61" spans="1:15">
      <c r="A61" s="3">
        <v>59</v>
      </c>
      <c r="B61" s="4">
        <v>59</v>
      </c>
      <c r="C61" s="5" t="s">
        <v>50</v>
      </c>
      <c r="D61" s="5" t="s">
        <v>51</v>
      </c>
      <c r="E61" s="5" t="s">
        <v>52</v>
      </c>
      <c r="F61" s="9"/>
      <c r="G61" s="10">
        <f>极大值荷载!B60</f>
        <v>2.07</v>
      </c>
      <c r="H61" s="11"/>
      <c r="I61" s="9"/>
      <c r="J61" s="11"/>
      <c r="K61" s="11"/>
      <c r="L61" s="9"/>
      <c r="M61" s="11"/>
      <c r="N61" s="11"/>
      <c r="O61" s="4"/>
    </row>
  </sheetData>
  <mergeCells count="3">
    <mergeCell ref="F1:H1"/>
    <mergeCell ref="I1:K1"/>
    <mergeCell ref="L1:N1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1"/>
  <sheetViews>
    <sheetView topLeftCell="A26" workbookViewId="0">
      <selection activeCell="G3" sqref="G3:G61"/>
    </sheetView>
  </sheetViews>
  <sheetFormatPr defaultColWidth="9" defaultRowHeight="12.4"/>
  <sheetData>
    <row r="1" spans="1:15">
      <c r="A1" s="1"/>
      <c r="B1" s="1"/>
      <c r="C1" s="1"/>
      <c r="D1" s="1" t="s">
        <v>37</v>
      </c>
      <c r="E1" s="1" t="s">
        <v>37</v>
      </c>
      <c r="F1" s="6" t="s">
        <v>38</v>
      </c>
      <c r="G1" s="7"/>
      <c r="H1" s="8"/>
      <c r="I1" s="6" t="s">
        <v>39</v>
      </c>
      <c r="J1" s="7"/>
      <c r="K1" s="8"/>
      <c r="L1" s="6" t="s">
        <v>40</v>
      </c>
      <c r="M1" s="7"/>
      <c r="N1" s="8"/>
      <c r="O1" s="1"/>
    </row>
    <row r="2" spans="1:15">
      <c r="A2" s="2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41</v>
      </c>
      <c r="G2" s="2" t="s">
        <v>46</v>
      </c>
      <c r="H2" s="2"/>
      <c r="I2" s="2" t="s">
        <v>41</v>
      </c>
      <c r="J2" s="2" t="s">
        <v>47</v>
      </c>
      <c r="K2" s="2"/>
      <c r="L2" s="2" t="s">
        <v>41</v>
      </c>
      <c r="M2" s="2" t="s">
        <v>48</v>
      </c>
      <c r="N2" s="2"/>
      <c r="O2" s="2" t="s">
        <v>49</v>
      </c>
    </row>
    <row r="3" spans="1:15">
      <c r="A3" s="3">
        <v>1</v>
      </c>
      <c r="B3" s="4">
        <v>1</v>
      </c>
      <c r="C3" s="5" t="s">
        <v>50</v>
      </c>
      <c r="D3" s="5" t="s">
        <v>51</v>
      </c>
      <c r="E3" s="5" t="s">
        <v>52</v>
      </c>
      <c r="F3" s="9"/>
      <c r="G3" s="10">
        <f>极大值荷载!C2</f>
        <v>1.9</v>
      </c>
      <c r="H3" s="11"/>
      <c r="I3" s="9"/>
      <c r="J3" s="11"/>
      <c r="K3" s="11"/>
      <c r="L3" s="9"/>
      <c r="M3" s="11"/>
      <c r="N3" s="11"/>
      <c r="O3" s="4"/>
    </row>
    <row r="4" spans="1:15">
      <c r="A4" s="3">
        <v>2</v>
      </c>
      <c r="B4" s="4">
        <v>2</v>
      </c>
      <c r="C4" s="5" t="s">
        <v>50</v>
      </c>
      <c r="D4" s="5" t="s">
        <v>51</v>
      </c>
      <c r="E4" s="5" t="s">
        <v>52</v>
      </c>
      <c r="F4" s="9"/>
      <c r="G4" s="10">
        <f>极大值荷载!C3</f>
        <v>0.77</v>
      </c>
      <c r="H4" s="11"/>
      <c r="I4" s="9"/>
      <c r="J4" s="11"/>
      <c r="K4" s="11"/>
      <c r="L4" s="9"/>
      <c r="M4" s="11"/>
      <c r="N4" s="11"/>
      <c r="O4" s="4"/>
    </row>
    <row r="5" spans="1:15">
      <c r="A5" s="3">
        <v>3</v>
      </c>
      <c r="B5" s="4">
        <v>3</v>
      </c>
      <c r="C5" s="5" t="s">
        <v>50</v>
      </c>
      <c r="D5" s="5" t="s">
        <v>51</v>
      </c>
      <c r="E5" s="5" t="s">
        <v>52</v>
      </c>
      <c r="F5" s="9"/>
      <c r="G5" s="10">
        <f>极大值荷载!C4</f>
        <v>1.1</v>
      </c>
      <c r="H5" s="11"/>
      <c r="I5" s="9"/>
      <c r="J5" s="11"/>
      <c r="K5" s="11"/>
      <c r="L5" s="9"/>
      <c r="M5" s="11"/>
      <c r="N5" s="11"/>
      <c r="O5" s="4"/>
    </row>
    <row r="6" spans="1:15">
      <c r="A6" s="3">
        <v>4</v>
      </c>
      <c r="B6" s="4">
        <v>4</v>
      </c>
      <c r="C6" s="5" t="s">
        <v>50</v>
      </c>
      <c r="D6" s="5" t="s">
        <v>51</v>
      </c>
      <c r="E6" s="5" t="s">
        <v>52</v>
      </c>
      <c r="F6" s="9"/>
      <c r="G6" s="10">
        <f>极大值荷载!C5</f>
        <v>1.63</v>
      </c>
      <c r="H6" s="11"/>
      <c r="I6" s="9"/>
      <c r="J6" s="11"/>
      <c r="K6" s="11"/>
      <c r="L6" s="9"/>
      <c r="M6" s="11"/>
      <c r="N6" s="11"/>
      <c r="O6" s="4"/>
    </row>
    <row r="7" spans="1:15">
      <c r="A7" s="3">
        <v>5</v>
      </c>
      <c r="B7" s="4">
        <v>5</v>
      </c>
      <c r="C7" s="5" t="s">
        <v>50</v>
      </c>
      <c r="D7" s="5" t="s">
        <v>51</v>
      </c>
      <c r="E7" s="5" t="s">
        <v>52</v>
      </c>
      <c r="F7" s="9"/>
      <c r="G7" s="10">
        <f>极大值荷载!C6</f>
        <v>0.65</v>
      </c>
      <c r="H7" s="11"/>
      <c r="I7" s="9"/>
      <c r="J7" s="11"/>
      <c r="K7" s="11"/>
      <c r="L7" s="9"/>
      <c r="M7" s="11"/>
      <c r="N7" s="11"/>
      <c r="O7" s="4"/>
    </row>
    <row r="8" spans="1:15">
      <c r="A8" s="3">
        <v>6</v>
      </c>
      <c r="B8" s="4">
        <v>6</v>
      </c>
      <c r="C8" s="5" t="s">
        <v>50</v>
      </c>
      <c r="D8" s="5" t="s">
        <v>51</v>
      </c>
      <c r="E8" s="5" t="s">
        <v>52</v>
      </c>
      <c r="F8" s="9"/>
      <c r="G8" s="10">
        <f>极大值荷载!C7</f>
        <v>0.79</v>
      </c>
      <c r="H8" s="11"/>
      <c r="I8" s="9"/>
      <c r="J8" s="11"/>
      <c r="K8" s="11"/>
      <c r="L8" s="9"/>
      <c r="M8" s="11"/>
      <c r="N8" s="11"/>
      <c r="O8" s="4"/>
    </row>
    <row r="9" spans="1:15">
      <c r="A9" s="3">
        <v>7</v>
      </c>
      <c r="B9" s="4">
        <v>7</v>
      </c>
      <c r="C9" s="5" t="s">
        <v>50</v>
      </c>
      <c r="D9" s="5" t="s">
        <v>51</v>
      </c>
      <c r="E9" s="5" t="s">
        <v>52</v>
      </c>
      <c r="F9" s="9"/>
      <c r="G9" s="10">
        <f>极大值荷载!C8</f>
        <v>0.79</v>
      </c>
      <c r="H9" s="11"/>
      <c r="I9" s="9"/>
      <c r="J9" s="11"/>
      <c r="K9" s="11"/>
      <c r="L9" s="9"/>
      <c r="M9" s="11"/>
      <c r="N9" s="11"/>
      <c r="O9" s="4"/>
    </row>
    <row r="10" spans="1:15">
      <c r="A10" s="3">
        <v>8</v>
      </c>
      <c r="B10" s="4">
        <v>8</v>
      </c>
      <c r="C10" s="5" t="s">
        <v>50</v>
      </c>
      <c r="D10" s="5" t="s">
        <v>51</v>
      </c>
      <c r="E10" s="5" t="s">
        <v>52</v>
      </c>
      <c r="F10" s="9"/>
      <c r="G10" s="10">
        <f>极大值荷载!C9</f>
        <v>0.41</v>
      </c>
      <c r="H10" s="11"/>
      <c r="I10" s="9"/>
      <c r="J10" s="11"/>
      <c r="K10" s="11"/>
      <c r="L10" s="9"/>
      <c r="M10" s="11"/>
      <c r="N10" s="11"/>
      <c r="O10" s="4"/>
    </row>
    <row r="11" spans="1:15">
      <c r="A11" s="3">
        <v>9</v>
      </c>
      <c r="B11" s="4">
        <v>9</v>
      </c>
      <c r="C11" s="5" t="s">
        <v>50</v>
      </c>
      <c r="D11" s="5" t="s">
        <v>51</v>
      </c>
      <c r="E11" s="5" t="s">
        <v>52</v>
      </c>
      <c r="F11" s="9"/>
      <c r="G11" s="10">
        <f>极大值荷载!C10</f>
        <v>0.31</v>
      </c>
      <c r="H11" s="11"/>
      <c r="I11" s="9"/>
      <c r="J11" s="11"/>
      <c r="K11" s="11"/>
      <c r="L11" s="9"/>
      <c r="M11" s="11"/>
      <c r="N11" s="11"/>
      <c r="O11" s="4"/>
    </row>
    <row r="12" spans="1:15">
      <c r="A12" s="3">
        <v>10</v>
      </c>
      <c r="B12" s="4">
        <v>10</v>
      </c>
      <c r="C12" s="5" t="s">
        <v>50</v>
      </c>
      <c r="D12" s="5" t="s">
        <v>51</v>
      </c>
      <c r="E12" s="5" t="s">
        <v>52</v>
      </c>
      <c r="F12" s="9"/>
      <c r="G12" s="10">
        <f>极大值荷载!C11</f>
        <v>0.78</v>
      </c>
      <c r="H12" s="11"/>
      <c r="I12" s="9"/>
      <c r="J12" s="11"/>
      <c r="K12" s="11"/>
      <c r="L12" s="9"/>
      <c r="M12" s="11"/>
      <c r="N12" s="11"/>
      <c r="O12" s="4"/>
    </row>
    <row r="13" spans="1:15">
      <c r="A13" s="3">
        <v>11</v>
      </c>
      <c r="B13" s="4">
        <v>11</v>
      </c>
      <c r="C13" s="5" t="s">
        <v>50</v>
      </c>
      <c r="D13" s="5" t="s">
        <v>51</v>
      </c>
      <c r="E13" s="5" t="s">
        <v>52</v>
      </c>
      <c r="F13" s="9"/>
      <c r="G13" s="10">
        <f>极大值荷载!C12</f>
        <v>0.76</v>
      </c>
      <c r="H13" s="11"/>
      <c r="I13" s="9"/>
      <c r="J13" s="11"/>
      <c r="K13" s="11"/>
      <c r="L13" s="9"/>
      <c r="M13" s="11"/>
      <c r="N13" s="11"/>
      <c r="O13" s="4"/>
    </row>
    <row r="14" spans="1:15">
      <c r="A14" s="3">
        <v>12</v>
      </c>
      <c r="B14" s="4">
        <v>12</v>
      </c>
      <c r="C14" s="5" t="s">
        <v>50</v>
      </c>
      <c r="D14" s="5" t="s">
        <v>51</v>
      </c>
      <c r="E14" s="5" t="s">
        <v>52</v>
      </c>
      <c r="F14" s="9"/>
      <c r="G14" s="10">
        <f>极大值荷载!C13</f>
        <v>0.33</v>
      </c>
      <c r="H14" s="11"/>
      <c r="I14" s="9"/>
      <c r="J14" s="11"/>
      <c r="K14" s="11"/>
      <c r="L14" s="9"/>
      <c r="M14" s="11"/>
      <c r="N14" s="11"/>
      <c r="O14" s="4"/>
    </row>
    <row r="15" spans="1:15">
      <c r="A15" s="3">
        <v>13</v>
      </c>
      <c r="B15" s="4">
        <v>13</v>
      </c>
      <c r="C15" s="5" t="s">
        <v>50</v>
      </c>
      <c r="D15" s="5" t="s">
        <v>51</v>
      </c>
      <c r="E15" s="5" t="s">
        <v>52</v>
      </c>
      <c r="F15" s="9"/>
      <c r="G15" s="10">
        <f>极大值荷载!C14</f>
        <v>0.45</v>
      </c>
      <c r="H15" s="11"/>
      <c r="I15" s="9"/>
      <c r="J15" s="11"/>
      <c r="K15" s="11"/>
      <c r="L15" s="9"/>
      <c r="M15" s="11"/>
      <c r="N15" s="11"/>
      <c r="O15" s="4"/>
    </row>
    <row r="16" spans="1:15">
      <c r="A16" s="3">
        <v>14</v>
      </c>
      <c r="B16" s="4">
        <v>14</v>
      </c>
      <c r="C16" s="5" t="s">
        <v>50</v>
      </c>
      <c r="D16" s="5" t="s">
        <v>51</v>
      </c>
      <c r="E16" s="5" t="s">
        <v>52</v>
      </c>
      <c r="F16" s="9"/>
      <c r="G16" s="10">
        <f>极大值荷载!C15</f>
        <v>0.78</v>
      </c>
      <c r="H16" s="11"/>
      <c r="I16" s="9"/>
      <c r="J16" s="11"/>
      <c r="K16" s="11"/>
      <c r="L16" s="9"/>
      <c r="M16" s="11"/>
      <c r="N16" s="11"/>
      <c r="O16" s="4"/>
    </row>
    <row r="17" spans="1:15">
      <c r="A17" s="3">
        <v>15</v>
      </c>
      <c r="B17" s="4">
        <v>15</v>
      </c>
      <c r="C17" s="5" t="s">
        <v>50</v>
      </c>
      <c r="D17" s="5" t="s">
        <v>51</v>
      </c>
      <c r="E17" s="5" t="s">
        <v>52</v>
      </c>
      <c r="F17" s="9"/>
      <c r="G17" s="10">
        <f>极大值荷载!C16</f>
        <v>1.08</v>
      </c>
      <c r="H17" s="11"/>
      <c r="I17" s="9"/>
      <c r="J17" s="11"/>
      <c r="K17" s="11"/>
      <c r="L17" s="9"/>
      <c r="M17" s="11"/>
      <c r="N17" s="11"/>
      <c r="O17" s="4"/>
    </row>
    <row r="18" spans="1:15">
      <c r="A18" s="3">
        <v>16</v>
      </c>
      <c r="B18" s="4">
        <v>16</v>
      </c>
      <c r="C18" s="5" t="s">
        <v>50</v>
      </c>
      <c r="D18" s="5" t="s">
        <v>51</v>
      </c>
      <c r="E18" s="5" t="s">
        <v>52</v>
      </c>
      <c r="F18" s="9"/>
      <c r="G18" s="10">
        <f>极大值荷载!C17</f>
        <v>0.38</v>
      </c>
      <c r="H18" s="11"/>
      <c r="I18" s="9"/>
      <c r="J18" s="11"/>
      <c r="K18" s="11"/>
      <c r="L18" s="9"/>
      <c r="M18" s="11"/>
      <c r="N18" s="11"/>
      <c r="O18" s="4"/>
    </row>
    <row r="19" spans="1:15">
      <c r="A19" s="3">
        <v>17</v>
      </c>
      <c r="B19" s="4">
        <v>17</v>
      </c>
      <c r="C19" s="5" t="s">
        <v>50</v>
      </c>
      <c r="D19" s="5" t="s">
        <v>51</v>
      </c>
      <c r="E19" s="5" t="s">
        <v>52</v>
      </c>
      <c r="F19" s="9"/>
      <c r="G19" s="10">
        <f>极大值荷载!C18</f>
        <v>0.61</v>
      </c>
      <c r="H19" s="11"/>
      <c r="I19" s="9"/>
      <c r="J19" s="11"/>
      <c r="K19" s="11"/>
      <c r="L19" s="9"/>
      <c r="M19" s="11"/>
      <c r="N19" s="11"/>
      <c r="O19" s="4"/>
    </row>
    <row r="20" spans="1:15">
      <c r="A20" s="3">
        <v>18</v>
      </c>
      <c r="B20" s="4">
        <v>18</v>
      </c>
      <c r="C20" s="5" t="s">
        <v>50</v>
      </c>
      <c r="D20" s="5" t="s">
        <v>51</v>
      </c>
      <c r="E20" s="5" t="s">
        <v>52</v>
      </c>
      <c r="F20" s="9"/>
      <c r="G20" s="10">
        <f>极大值荷载!C19</f>
        <v>0.53</v>
      </c>
      <c r="H20" s="11"/>
      <c r="I20" s="9"/>
      <c r="J20" s="11"/>
      <c r="K20" s="11"/>
      <c r="L20" s="9"/>
      <c r="M20" s="11"/>
      <c r="N20" s="11"/>
      <c r="O20" s="4"/>
    </row>
    <row r="21" spans="1:15">
      <c r="A21" s="3">
        <v>19</v>
      </c>
      <c r="B21" s="4">
        <v>19</v>
      </c>
      <c r="C21" s="5" t="s">
        <v>50</v>
      </c>
      <c r="D21" s="5" t="s">
        <v>51</v>
      </c>
      <c r="E21" s="5" t="s">
        <v>52</v>
      </c>
      <c r="F21" s="9"/>
      <c r="G21" s="10">
        <f>极大值荷载!C20</f>
        <v>0.92</v>
      </c>
      <c r="H21" s="11"/>
      <c r="I21" s="9"/>
      <c r="J21" s="11"/>
      <c r="K21" s="11"/>
      <c r="L21" s="9"/>
      <c r="M21" s="11"/>
      <c r="N21" s="11"/>
      <c r="O21" s="4"/>
    </row>
    <row r="22" spans="1:15">
      <c r="A22" s="3">
        <v>20</v>
      </c>
      <c r="B22" s="4">
        <v>20</v>
      </c>
      <c r="C22" s="5" t="s">
        <v>50</v>
      </c>
      <c r="D22" s="5" t="s">
        <v>51</v>
      </c>
      <c r="E22" s="5" t="s">
        <v>52</v>
      </c>
      <c r="F22" s="9"/>
      <c r="G22" s="10">
        <f>极大值荷载!C21</f>
        <v>1.51</v>
      </c>
      <c r="H22" s="11"/>
      <c r="I22" s="9"/>
      <c r="J22" s="11"/>
      <c r="K22" s="11"/>
      <c r="L22" s="9"/>
      <c r="M22" s="11"/>
      <c r="N22" s="11"/>
      <c r="O22" s="4"/>
    </row>
    <row r="23" spans="1:15">
      <c r="A23" s="3">
        <v>21</v>
      </c>
      <c r="B23" s="4">
        <v>21</v>
      </c>
      <c r="C23" s="5" t="s">
        <v>50</v>
      </c>
      <c r="D23" s="5" t="s">
        <v>51</v>
      </c>
      <c r="E23" s="5" t="s">
        <v>52</v>
      </c>
      <c r="F23" s="9"/>
      <c r="G23" s="10">
        <f>极大值荷载!C22</f>
        <v>1.47</v>
      </c>
      <c r="H23" s="11"/>
      <c r="I23" s="9"/>
      <c r="J23" s="11"/>
      <c r="K23" s="11"/>
      <c r="L23" s="9"/>
      <c r="M23" s="11"/>
      <c r="N23" s="11"/>
      <c r="O23" s="4"/>
    </row>
    <row r="24" spans="1:15">
      <c r="A24" s="3">
        <v>22</v>
      </c>
      <c r="B24" s="4">
        <v>22</v>
      </c>
      <c r="C24" s="5" t="s">
        <v>50</v>
      </c>
      <c r="D24" s="5" t="s">
        <v>51</v>
      </c>
      <c r="E24" s="5" t="s">
        <v>52</v>
      </c>
      <c r="F24" s="9"/>
      <c r="G24" s="10">
        <f>极大值荷载!C23</f>
        <v>0.81</v>
      </c>
      <c r="H24" s="11"/>
      <c r="I24" s="9"/>
      <c r="J24" s="11"/>
      <c r="K24" s="11"/>
      <c r="L24" s="9"/>
      <c r="M24" s="11"/>
      <c r="N24" s="11"/>
      <c r="O24" s="4"/>
    </row>
    <row r="25" spans="1:15">
      <c r="A25" s="3">
        <v>23</v>
      </c>
      <c r="B25" s="4">
        <v>23</v>
      </c>
      <c r="C25" s="5" t="s">
        <v>50</v>
      </c>
      <c r="D25" s="5" t="s">
        <v>51</v>
      </c>
      <c r="E25" s="5" t="s">
        <v>52</v>
      </c>
      <c r="F25" s="9"/>
      <c r="G25" s="10">
        <f>极大值荷载!C24</f>
        <v>0.45</v>
      </c>
      <c r="H25" s="11"/>
      <c r="I25" s="9"/>
      <c r="J25" s="11"/>
      <c r="K25" s="11"/>
      <c r="L25" s="9"/>
      <c r="M25" s="11"/>
      <c r="N25" s="11"/>
      <c r="O25" s="4"/>
    </row>
    <row r="26" spans="1:15">
      <c r="A26" s="3">
        <v>24</v>
      </c>
      <c r="B26" s="4">
        <v>24</v>
      </c>
      <c r="C26" s="5" t="s">
        <v>50</v>
      </c>
      <c r="D26" s="5" t="s">
        <v>51</v>
      </c>
      <c r="E26" s="5" t="s">
        <v>52</v>
      </c>
      <c r="F26" s="9"/>
      <c r="G26" s="10">
        <f>极大值荷载!C25</f>
        <v>0.53</v>
      </c>
      <c r="H26" s="11"/>
      <c r="I26" s="9"/>
      <c r="J26" s="11"/>
      <c r="K26" s="11"/>
      <c r="L26" s="9"/>
      <c r="M26" s="11"/>
      <c r="N26" s="11"/>
      <c r="O26" s="4"/>
    </row>
    <row r="27" spans="1:15">
      <c r="A27" s="3">
        <v>25</v>
      </c>
      <c r="B27" s="4">
        <v>25</v>
      </c>
      <c r="C27" s="5" t="s">
        <v>50</v>
      </c>
      <c r="D27" s="5" t="s">
        <v>51</v>
      </c>
      <c r="E27" s="5" t="s">
        <v>52</v>
      </c>
      <c r="F27" s="9"/>
      <c r="G27" s="10">
        <f>极大值荷载!C26</f>
        <v>0.9</v>
      </c>
      <c r="H27" s="11"/>
      <c r="I27" s="9"/>
      <c r="J27" s="11"/>
      <c r="K27" s="11"/>
      <c r="L27" s="9"/>
      <c r="M27" s="11"/>
      <c r="N27" s="11"/>
      <c r="O27" s="4"/>
    </row>
    <row r="28" spans="1:15">
      <c r="A28" s="3">
        <v>26</v>
      </c>
      <c r="B28" s="4">
        <v>26</v>
      </c>
      <c r="C28" s="5" t="s">
        <v>50</v>
      </c>
      <c r="D28" s="5" t="s">
        <v>51</v>
      </c>
      <c r="E28" s="5" t="s">
        <v>52</v>
      </c>
      <c r="F28" s="9"/>
      <c r="G28" s="10">
        <f>极大值荷载!C27</f>
        <v>1.75</v>
      </c>
      <c r="H28" s="11"/>
      <c r="I28" s="9"/>
      <c r="J28" s="11"/>
      <c r="K28" s="11"/>
      <c r="L28" s="9"/>
      <c r="M28" s="11"/>
      <c r="N28" s="11"/>
      <c r="O28" s="4"/>
    </row>
    <row r="29" spans="1:15">
      <c r="A29" s="3">
        <v>27</v>
      </c>
      <c r="B29" s="4">
        <v>27</v>
      </c>
      <c r="C29" s="5" t="s">
        <v>50</v>
      </c>
      <c r="D29" s="5" t="s">
        <v>51</v>
      </c>
      <c r="E29" s="5" t="s">
        <v>52</v>
      </c>
      <c r="F29" s="9"/>
      <c r="G29" s="10">
        <f>极大值荷载!C28</f>
        <v>1.41</v>
      </c>
      <c r="H29" s="11"/>
      <c r="I29" s="9"/>
      <c r="J29" s="11"/>
      <c r="K29" s="11"/>
      <c r="L29" s="9"/>
      <c r="M29" s="11"/>
      <c r="N29" s="11"/>
      <c r="O29" s="4"/>
    </row>
    <row r="30" spans="1:15">
      <c r="A30" s="3">
        <v>28</v>
      </c>
      <c r="B30" s="4">
        <v>28</v>
      </c>
      <c r="C30" s="5" t="s">
        <v>50</v>
      </c>
      <c r="D30" s="5" t="s">
        <v>51</v>
      </c>
      <c r="E30" s="5" t="s">
        <v>52</v>
      </c>
      <c r="F30" s="9"/>
      <c r="G30" s="10">
        <f>极大值荷载!C29</f>
        <v>1.24</v>
      </c>
      <c r="H30" s="11"/>
      <c r="I30" s="9"/>
      <c r="J30" s="11"/>
      <c r="K30" s="11"/>
      <c r="L30" s="9"/>
      <c r="M30" s="11"/>
      <c r="N30" s="11"/>
      <c r="O30" s="4"/>
    </row>
    <row r="31" spans="1:15">
      <c r="A31" s="3">
        <v>29</v>
      </c>
      <c r="B31" s="4">
        <v>29</v>
      </c>
      <c r="C31" s="5" t="s">
        <v>50</v>
      </c>
      <c r="D31" s="5" t="s">
        <v>51</v>
      </c>
      <c r="E31" s="5" t="s">
        <v>52</v>
      </c>
      <c r="F31" s="9"/>
      <c r="G31" s="10">
        <f>极大值荷载!C30</f>
        <v>0.4</v>
      </c>
      <c r="H31" s="11"/>
      <c r="I31" s="9"/>
      <c r="J31" s="11"/>
      <c r="K31" s="11"/>
      <c r="L31" s="9"/>
      <c r="M31" s="11"/>
      <c r="N31" s="11"/>
      <c r="O31" s="4"/>
    </row>
    <row r="32" spans="1:15">
      <c r="A32" s="3">
        <v>30</v>
      </c>
      <c r="B32" s="4">
        <v>30</v>
      </c>
      <c r="C32" s="5" t="s">
        <v>50</v>
      </c>
      <c r="D32" s="5" t="s">
        <v>51</v>
      </c>
      <c r="E32" s="5" t="s">
        <v>52</v>
      </c>
      <c r="F32" s="9"/>
      <c r="G32" s="10">
        <f>极大值荷载!C31</f>
        <v>0.23</v>
      </c>
      <c r="H32" s="11"/>
      <c r="I32" s="9"/>
      <c r="J32" s="11"/>
      <c r="K32" s="11"/>
      <c r="L32" s="9"/>
      <c r="M32" s="11"/>
      <c r="N32" s="11"/>
      <c r="O32" s="4"/>
    </row>
    <row r="33" spans="1:15">
      <c r="A33" s="3">
        <v>31</v>
      </c>
      <c r="B33" s="4">
        <v>31</v>
      </c>
      <c r="C33" s="5" t="s">
        <v>50</v>
      </c>
      <c r="D33" s="5" t="s">
        <v>51</v>
      </c>
      <c r="E33" s="5" t="s">
        <v>52</v>
      </c>
      <c r="F33" s="9"/>
      <c r="G33" s="10">
        <f>极大值荷载!C32</f>
        <v>0.83</v>
      </c>
      <c r="H33" s="11"/>
      <c r="I33" s="9"/>
      <c r="J33" s="11"/>
      <c r="K33" s="11"/>
      <c r="L33" s="9"/>
      <c r="M33" s="11"/>
      <c r="N33" s="11"/>
      <c r="O33" s="4"/>
    </row>
    <row r="34" spans="1:15">
      <c r="A34" s="3">
        <v>32</v>
      </c>
      <c r="B34" s="4">
        <v>32</v>
      </c>
      <c r="C34" s="5" t="s">
        <v>50</v>
      </c>
      <c r="D34" s="5" t="s">
        <v>51</v>
      </c>
      <c r="E34" s="5" t="s">
        <v>52</v>
      </c>
      <c r="F34" s="9"/>
      <c r="G34" s="10">
        <f>极大值荷载!C33</f>
        <v>1.75</v>
      </c>
      <c r="H34" s="11"/>
      <c r="I34" s="9"/>
      <c r="J34" s="11"/>
      <c r="K34" s="11"/>
      <c r="L34" s="9"/>
      <c r="M34" s="11"/>
      <c r="N34" s="11"/>
      <c r="O34" s="4"/>
    </row>
    <row r="35" spans="1:15">
      <c r="A35" s="3">
        <v>33</v>
      </c>
      <c r="B35" s="4">
        <v>33</v>
      </c>
      <c r="C35" s="5" t="s">
        <v>50</v>
      </c>
      <c r="D35" s="5" t="s">
        <v>51</v>
      </c>
      <c r="E35" s="5" t="s">
        <v>52</v>
      </c>
      <c r="F35" s="9"/>
      <c r="G35" s="10">
        <f>极大值荷载!C34</f>
        <v>1.83</v>
      </c>
      <c r="H35" s="11"/>
      <c r="I35" s="9"/>
      <c r="J35" s="11"/>
      <c r="K35" s="11"/>
      <c r="L35" s="9"/>
      <c r="M35" s="11"/>
      <c r="N35" s="11"/>
      <c r="O35" s="4"/>
    </row>
    <row r="36" spans="1:15">
      <c r="A36" s="3">
        <v>34</v>
      </c>
      <c r="B36" s="4">
        <v>34</v>
      </c>
      <c r="C36" s="5" t="s">
        <v>50</v>
      </c>
      <c r="D36" s="5" t="s">
        <v>51</v>
      </c>
      <c r="E36" s="5" t="s">
        <v>52</v>
      </c>
      <c r="F36" s="9"/>
      <c r="G36" s="10">
        <f>极大值荷载!C35</f>
        <v>0.5</v>
      </c>
      <c r="H36" s="11"/>
      <c r="I36" s="9"/>
      <c r="J36" s="11"/>
      <c r="K36" s="11"/>
      <c r="L36" s="9"/>
      <c r="M36" s="11"/>
      <c r="N36" s="11"/>
      <c r="O36" s="4"/>
    </row>
    <row r="37" spans="1:15">
      <c r="A37" s="3">
        <v>35</v>
      </c>
      <c r="B37" s="4">
        <v>35</v>
      </c>
      <c r="C37" s="5" t="s">
        <v>50</v>
      </c>
      <c r="D37" s="5" t="s">
        <v>51</v>
      </c>
      <c r="E37" s="5" t="s">
        <v>52</v>
      </c>
      <c r="F37" s="9"/>
      <c r="G37" s="10">
        <f>极大值荷载!C36</f>
        <v>0.43</v>
      </c>
      <c r="H37" s="11"/>
      <c r="I37" s="9"/>
      <c r="J37" s="11"/>
      <c r="K37" s="11"/>
      <c r="L37" s="9"/>
      <c r="M37" s="11"/>
      <c r="N37" s="11"/>
      <c r="O37" s="4"/>
    </row>
    <row r="38" spans="1:15">
      <c r="A38" s="3">
        <v>36</v>
      </c>
      <c r="B38" s="4">
        <v>36</v>
      </c>
      <c r="C38" s="5" t="s">
        <v>50</v>
      </c>
      <c r="D38" s="5" t="s">
        <v>51</v>
      </c>
      <c r="E38" s="5" t="s">
        <v>52</v>
      </c>
      <c r="F38" s="9"/>
      <c r="G38" s="10">
        <f>极大值荷载!C37</f>
        <v>0.44</v>
      </c>
      <c r="H38" s="11"/>
      <c r="I38" s="9"/>
      <c r="J38" s="11"/>
      <c r="K38" s="11"/>
      <c r="L38" s="9"/>
      <c r="M38" s="11"/>
      <c r="N38" s="11"/>
      <c r="O38" s="4"/>
    </row>
    <row r="39" spans="1:15">
      <c r="A39" s="3">
        <v>37</v>
      </c>
      <c r="B39" s="4">
        <v>37</v>
      </c>
      <c r="C39" s="5" t="s">
        <v>50</v>
      </c>
      <c r="D39" s="5" t="s">
        <v>51</v>
      </c>
      <c r="E39" s="5" t="s">
        <v>52</v>
      </c>
      <c r="F39" s="9"/>
      <c r="G39" s="10">
        <f>极大值荷载!C38</f>
        <v>0.89</v>
      </c>
      <c r="H39" s="11"/>
      <c r="I39" s="9"/>
      <c r="J39" s="11"/>
      <c r="K39" s="11"/>
      <c r="L39" s="9"/>
      <c r="M39" s="11"/>
      <c r="N39" s="11"/>
      <c r="O39" s="4"/>
    </row>
    <row r="40" spans="1:15">
      <c r="A40" s="3">
        <v>38</v>
      </c>
      <c r="B40" s="4">
        <v>38</v>
      </c>
      <c r="C40" s="5" t="s">
        <v>50</v>
      </c>
      <c r="D40" s="5" t="s">
        <v>51</v>
      </c>
      <c r="E40" s="5" t="s">
        <v>52</v>
      </c>
      <c r="F40" s="9"/>
      <c r="G40" s="10">
        <f>极大值荷载!C39</f>
        <v>1.45</v>
      </c>
      <c r="H40" s="11"/>
      <c r="I40" s="9"/>
      <c r="J40" s="11"/>
      <c r="K40" s="11"/>
      <c r="L40" s="9"/>
      <c r="M40" s="11"/>
      <c r="N40" s="11"/>
      <c r="O40" s="4"/>
    </row>
    <row r="41" spans="1:15">
      <c r="A41" s="3">
        <v>39</v>
      </c>
      <c r="B41" s="4">
        <v>39</v>
      </c>
      <c r="C41" s="5" t="s">
        <v>50</v>
      </c>
      <c r="D41" s="5" t="s">
        <v>51</v>
      </c>
      <c r="E41" s="5" t="s">
        <v>52</v>
      </c>
      <c r="F41" s="9"/>
      <c r="G41" s="10">
        <f>极大值荷载!C40</f>
        <v>1.39</v>
      </c>
      <c r="H41" s="11"/>
      <c r="I41" s="9"/>
      <c r="J41" s="11"/>
      <c r="K41" s="11"/>
      <c r="L41" s="9"/>
      <c r="M41" s="11"/>
      <c r="N41" s="11"/>
      <c r="O41" s="4"/>
    </row>
    <row r="42" spans="1:15">
      <c r="A42" s="3">
        <v>40</v>
      </c>
      <c r="B42" s="4">
        <v>40</v>
      </c>
      <c r="C42" s="5" t="s">
        <v>50</v>
      </c>
      <c r="D42" s="5" t="s">
        <v>51</v>
      </c>
      <c r="E42" s="5" t="s">
        <v>52</v>
      </c>
      <c r="F42" s="9"/>
      <c r="G42" s="10">
        <f>极大值荷载!C41</f>
        <v>0.69</v>
      </c>
      <c r="H42" s="11"/>
      <c r="I42" s="9"/>
      <c r="J42" s="11"/>
      <c r="K42" s="11"/>
      <c r="L42" s="9"/>
      <c r="M42" s="11"/>
      <c r="N42" s="11"/>
      <c r="O42" s="4"/>
    </row>
    <row r="43" spans="1:15">
      <c r="A43" s="3">
        <v>41</v>
      </c>
      <c r="B43" s="4">
        <v>41</v>
      </c>
      <c r="C43" s="5" t="s">
        <v>50</v>
      </c>
      <c r="D43" s="5" t="s">
        <v>51</v>
      </c>
      <c r="E43" s="5" t="s">
        <v>52</v>
      </c>
      <c r="F43" s="9"/>
      <c r="G43" s="10">
        <f>极大值荷载!C42</f>
        <v>0.41</v>
      </c>
      <c r="H43" s="11"/>
      <c r="I43" s="9"/>
      <c r="J43" s="11"/>
      <c r="K43" s="11"/>
      <c r="L43" s="9"/>
      <c r="M43" s="11"/>
      <c r="N43" s="11"/>
      <c r="O43" s="4"/>
    </row>
    <row r="44" spans="1:15">
      <c r="A44" s="3">
        <v>42</v>
      </c>
      <c r="B44" s="4">
        <v>42</v>
      </c>
      <c r="C44" s="5" t="s">
        <v>50</v>
      </c>
      <c r="D44" s="5" t="s">
        <v>51</v>
      </c>
      <c r="E44" s="5" t="s">
        <v>52</v>
      </c>
      <c r="F44" s="9"/>
      <c r="G44" s="10">
        <f>极大值荷载!C43</f>
        <v>0.57</v>
      </c>
      <c r="H44" s="11"/>
      <c r="I44" s="9"/>
      <c r="J44" s="11"/>
      <c r="K44" s="11"/>
      <c r="L44" s="9"/>
      <c r="M44" s="11"/>
      <c r="N44" s="11"/>
      <c r="O44" s="4"/>
    </row>
    <row r="45" spans="1:15">
      <c r="A45" s="3">
        <v>43</v>
      </c>
      <c r="B45" s="4">
        <v>43</v>
      </c>
      <c r="C45" s="5" t="s">
        <v>50</v>
      </c>
      <c r="D45" s="5" t="s">
        <v>51</v>
      </c>
      <c r="E45" s="5" t="s">
        <v>52</v>
      </c>
      <c r="F45" s="9"/>
      <c r="G45" s="10">
        <f>极大值荷载!C44</f>
        <v>1.06</v>
      </c>
      <c r="H45" s="11"/>
      <c r="I45" s="9"/>
      <c r="J45" s="11"/>
      <c r="K45" s="11"/>
      <c r="L45" s="9"/>
      <c r="M45" s="11"/>
      <c r="N45" s="11"/>
      <c r="O45" s="4"/>
    </row>
    <row r="46" spans="1:15">
      <c r="A46" s="3">
        <v>44</v>
      </c>
      <c r="B46" s="4">
        <v>44</v>
      </c>
      <c r="C46" s="5" t="s">
        <v>50</v>
      </c>
      <c r="D46" s="5" t="s">
        <v>51</v>
      </c>
      <c r="E46" s="5" t="s">
        <v>52</v>
      </c>
      <c r="F46" s="9"/>
      <c r="G46" s="10">
        <f>极大值荷载!C45</f>
        <v>1.38</v>
      </c>
      <c r="H46" s="11"/>
      <c r="I46" s="9"/>
      <c r="J46" s="11"/>
      <c r="K46" s="11"/>
      <c r="L46" s="9"/>
      <c r="M46" s="11"/>
      <c r="N46" s="11"/>
      <c r="O46" s="4"/>
    </row>
    <row r="47" spans="1:15">
      <c r="A47" s="3">
        <v>45</v>
      </c>
      <c r="B47" s="4">
        <v>45</v>
      </c>
      <c r="C47" s="5" t="s">
        <v>50</v>
      </c>
      <c r="D47" s="5" t="s">
        <v>51</v>
      </c>
      <c r="E47" s="5" t="s">
        <v>52</v>
      </c>
      <c r="F47" s="9"/>
      <c r="G47" s="10">
        <f>极大值荷载!C46</f>
        <v>1.46</v>
      </c>
      <c r="H47" s="11"/>
      <c r="I47" s="9"/>
      <c r="J47" s="11"/>
      <c r="K47" s="11"/>
      <c r="L47" s="9"/>
      <c r="M47" s="11"/>
      <c r="N47" s="11"/>
      <c r="O47" s="4"/>
    </row>
    <row r="48" spans="1:15">
      <c r="A48" s="3">
        <v>46</v>
      </c>
      <c r="B48" s="4">
        <v>46</v>
      </c>
      <c r="C48" s="5" t="s">
        <v>50</v>
      </c>
      <c r="D48" s="5" t="s">
        <v>51</v>
      </c>
      <c r="E48" s="5" t="s">
        <v>52</v>
      </c>
      <c r="F48" s="9"/>
      <c r="G48" s="10">
        <f>极大值荷载!C47</f>
        <v>0.33</v>
      </c>
      <c r="H48" s="11"/>
      <c r="I48" s="9"/>
      <c r="J48" s="11"/>
      <c r="K48" s="11"/>
      <c r="L48" s="9"/>
      <c r="M48" s="11"/>
      <c r="N48" s="11"/>
      <c r="O48" s="4"/>
    </row>
    <row r="49" spans="1:15">
      <c r="A49" s="3">
        <v>47</v>
      </c>
      <c r="B49" s="4">
        <v>47</v>
      </c>
      <c r="C49" s="5" t="s">
        <v>50</v>
      </c>
      <c r="D49" s="5" t="s">
        <v>51</v>
      </c>
      <c r="E49" s="5" t="s">
        <v>52</v>
      </c>
      <c r="F49" s="9"/>
      <c r="G49" s="10">
        <f>极大值荷载!C48</f>
        <v>0.68</v>
      </c>
      <c r="H49" s="11"/>
      <c r="I49" s="9"/>
      <c r="J49" s="11"/>
      <c r="K49" s="11"/>
      <c r="L49" s="9"/>
      <c r="M49" s="11"/>
      <c r="N49" s="11"/>
      <c r="O49" s="4"/>
    </row>
    <row r="50" spans="1:15">
      <c r="A50" s="3">
        <v>48</v>
      </c>
      <c r="B50" s="4">
        <v>48</v>
      </c>
      <c r="C50" s="5" t="s">
        <v>50</v>
      </c>
      <c r="D50" s="5" t="s">
        <v>51</v>
      </c>
      <c r="E50" s="5" t="s">
        <v>52</v>
      </c>
      <c r="F50" s="9"/>
      <c r="G50" s="10">
        <f>极大值荷载!C49</f>
        <v>0.55</v>
      </c>
      <c r="H50" s="11"/>
      <c r="I50" s="9"/>
      <c r="J50" s="11"/>
      <c r="K50" s="11"/>
      <c r="L50" s="9"/>
      <c r="M50" s="11"/>
      <c r="N50" s="11"/>
      <c r="O50" s="4"/>
    </row>
    <row r="51" spans="1:15">
      <c r="A51" s="3">
        <v>49</v>
      </c>
      <c r="B51" s="4">
        <v>49</v>
      </c>
      <c r="C51" s="5" t="s">
        <v>50</v>
      </c>
      <c r="D51" s="5" t="s">
        <v>51</v>
      </c>
      <c r="E51" s="5" t="s">
        <v>52</v>
      </c>
      <c r="F51" s="9"/>
      <c r="G51" s="10">
        <f>极大值荷载!C50</f>
        <v>0.85</v>
      </c>
      <c r="H51" s="11"/>
      <c r="I51" s="9"/>
      <c r="J51" s="11"/>
      <c r="K51" s="11"/>
      <c r="L51" s="9"/>
      <c r="M51" s="11"/>
      <c r="N51" s="11"/>
      <c r="O51" s="4"/>
    </row>
    <row r="52" spans="1:15">
      <c r="A52" s="3">
        <v>50</v>
      </c>
      <c r="B52" s="4">
        <v>50</v>
      </c>
      <c r="C52" s="5" t="s">
        <v>50</v>
      </c>
      <c r="D52" s="5" t="s">
        <v>51</v>
      </c>
      <c r="E52" s="5" t="s">
        <v>52</v>
      </c>
      <c r="F52" s="9"/>
      <c r="G52" s="10">
        <f>极大值荷载!C51</f>
        <v>1.26</v>
      </c>
      <c r="H52" s="11"/>
      <c r="I52" s="9"/>
      <c r="J52" s="11"/>
      <c r="K52" s="11"/>
      <c r="L52" s="9"/>
      <c r="M52" s="11"/>
      <c r="N52" s="11"/>
      <c r="O52" s="4"/>
    </row>
    <row r="53" spans="1:15">
      <c r="A53" s="3">
        <v>51</v>
      </c>
      <c r="B53" s="4">
        <v>51</v>
      </c>
      <c r="C53" s="5" t="s">
        <v>50</v>
      </c>
      <c r="D53" s="5" t="s">
        <v>51</v>
      </c>
      <c r="E53" s="5" t="s">
        <v>52</v>
      </c>
      <c r="F53" s="9"/>
      <c r="G53" s="10">
        <f>极大值荷载!C52</f>
        <v>0.43</v>
      </c>
      <c r="H53" s="11"/>
      <c r="I53" s="9"/>
      <c r="J53" s="11"/>
      <c r="K53" s="11"/>
      <c r="L53" s="9"/>
      <c r="M53" s="11"/>
      <c r="N53" s="11"/>
      <c r="O53" s="4"/>
    </row>
    <row r="54" spans="1:15">
      <c r="A54" s="3">
        <v>52</v>
      </c>
      <c r="B54" s="4">
        <v>52</v>
      </c>
      <c r="C54" s="5" t="s">
        <v>50</v>
      </c>
      <c r="D54" s="5" t="s">
        <v>51</v>
      </c>
      <c r="E54" s="5" t="s">
        <v>52</v>
      </c>
      <c r="F54" s="9"/>
      <c r="G54" s="10">
        <f>极大值荷载!C53</f>
        <v>0.68</v>
      </c>
      <c r="H54" s="11"/>
      <c r="I54" s="9"/>
      <c r="J54" s="11"/>
      <c r="K54" s="11"/>
      <c r="L54" s="9"/>
      <c r="M54" s="11"/>
      <c r="N54" s="11"/>
      <c r="O54" s="4"/>
    </row>
    <row r="55" spans="1:15">
      <c r="A55" s="3">
        <v>53</v>
      </c>
      <c r="B55" s="4">
        <v>53</v>
      </c>
      <c r="C55" s="5" t="s">
        <v>50</v>
      </c>
      <c r="D55" s="5" t="s">
        <v>51</v>
      </c>
      <c r="E55" s="5" t="s">
        <v>52</v>
      </c>
      <c r="F55" s="9"/>
      <c r="G55" s="10">
        <f>极大值荷载!C54</f>
        <v>0.68</v>
      </c>
      <c r="H55" s="11"/>
      <c r="I55" s="9"/>
      <c r="J55" s="11"/>
      <c r="K55" s="11"/>
      <c r="L55" s="9"/>
      <c r="M55" s="11"/>
      <c r="N55" s="11"/>
      <c r="O55" s="4"/>
    </row>
    <row r="56" spans="1:15">
      <c r="A56" s="3">
        <v>54</v>
      </c>
      <c r="B56" s="4">
        <v>54</v>
      </c>
      <c r="C56" s="5" t="s">
        <v>50</v>
      </c>
      <c r="D56" s="5" t="s">
        <v>51</v>
      </c>
      <c r="E56" s="5" t="s">
        <v>52</v>
      </c>
      <c r="F56" s="9"/>
      <c r="G56" s="10">
        <f>极大值荷载!C55</f>
        <v>1.33</v>
      </c>
      <c r="H56" s="11"/>
      <c r="I56" s="9"/>
      <c r="J56" s="11"/>
      <c r="K56" s="11"/>
      <c r="L56" s="9"/>
      <c r="M56" s="11"/>
      <c r="N56" s="11"/>
      <c r="O56" s="4"/>
    </row>
    <row r="57" spans="1:15">
      <c r="A57" s="3">
        <v>55</v>
      </c>
      <c r="B57" s="4">
        <v>55</v>
      </c>
      <c r="C57" s="5" t="s">
        <v>50</v>
      </c>
      <c r="D57" s="5" t="s">
        <v>51</v>
      </c>
      <c r="E57" s="5" t="s">
        <v>52</v>
      </c>
      <c r="F57" s="9"/>
      <c r="G57" s="10">
        <f>极大值荷载!C56</f>
        <v>1.08</v>
      </c>
      <c r="H57" s="11"/>
      <c r="I57" s="9"/>
      <c r="J57" s="11"/>
      <c r="K57" s="11"/>
      <c r="L57" s="9"/>
      <c r="M57" s="11"/>
      <c r="N57" s="11"/>
      <c r="O57" s="4"/>
    </row>
    <row r="58" spans="1:15">
      <c r="A58" s="3">
        <v>56</v>
      </c>
      <c r="B58" s="4">
        <v>56</v>
      </c>
      <c r="C58" s="5" t="s">
        <v>50</v>
      </c>
      <c r="D58" s="5" t="s">
        <v>51</v>
      </c>
      <c r="E58" s="5" t="s">
        <v>52</v>
      </c>
      <c r="F58" s="9"/>
      <c r="G58" s="10">
        <f>极大值荷载!C57</f>
        <v>0.51</v>
      </c>
      <c r="H58" s="11"/>
      <c r="I58" s="9"/>
      <c r="J58" s="11"/>
      <c r="K58" s="11"/>
      <c r="L58" s="9"/>
      <c r="M58" s="11"/>
      <c r="N58" s="11"/>
      <c r="O58" s="4"/>
    </row>
    <row r="59" spans="1:15">
      <c r="A59" s="3">
        <v>57</v>
      </c>
      <c r="B59" s="4">
        <v>57</v>
      </c>
      <c r="C59" s="5" t="s">
        <v>50</v>
      </c>
      <c r="D59" s="5" t="s">
        <v>51</v>
      </c>
      <c r="E59" s="5" t="s">
        <v>52</v>
      </c>
      <c r="F59" s="9"/>
      <c r="G59" s="10">
        <f>极大值荷载!C58</f>
        <v>1.87</v>
      </c>
      <c r="H59" s="11"/>
      <c r="I59" s="9"/>
      <c r="J59" s="11"/>
      <c r="K59" s="11"/>
      <c r="L59" s="9"/>
      <c r="M59" s="11"/>
      <c r="N59" s="11"/>
      <c r="O59" s="4"/>
    </row>
    <row r="60" spans="1:15">
      <c r="A60" s="3">
        <v>58</v>
      </c>
      <c r="B60" s="4">
        <v>58</v>
      </c>
      <c r="C60" s="5" t="s">
        <v>50</v>
      </c>
      <c r="D60" s="5" t="s">
        <v>51</v>
      </c>
      <c r="E60" s="5" t="s">
        <v>52</v>
      </c>
      <c r="F60" s="9"/>
      <c r="G60" s="10">
        <f>极大值荷载!C59</f>
        <v>1.87</v>
      </c>
      <c r="H60" s="11"/>
      <c r="I60" s="9"/>
      <c r="J60" s="11"/>
      <c r="K60" s="11"/>
      <c r="L60" s="9"/>
      <c r="M60" s="11"/>
      <c r="N60" s="11"/>
      <c r="O60" s="4"/>
    </row>
    <row r="61" spans="1:15">
      <c r="A61" s="3">
        <v>59</v>
      </c>
      <c r="B61" s="4">
        <v>59</v>
      </c>
      <c r="C61" s="5" t="s">
        <v>50</v>
      </c>
      <c r="D61" s="5" t="s">
        <v>51</v>
      </c>
      <c r="E61" s="5" t="s">
        <v>52</v>
      </c>
      <c r="F61" s="9"/>
      <c r="G61" s="10">
        <f>极大值荷载!C60</f>
        <v>1.87</v>
      </c>
      <c r="H61" s="11"/>
      <c r="I61" s="9"/>
      <c r="J61" s="11"/>
      <c r="K61" s="11"/>
      <c r="L61" s="9"/>
      <c r="M61" s="11"/>
      <c r="N61" s="11"/>
      <c r="O61" s="4"/>
    </row>
  </sheetData>
  <mergeCells count="3">
    <mergeCell ref="F1:H1"/>
    <mergeCell ref="I1:K1"/>
    <mergeCell ref="L1:N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1"/>
  <sheetViews>
    <sheetView workbookViewId="0">
      <selection activeCell="A1" sqref="A$1:A$1048576"/>
    </sheetView>
  </sheetViews>
  <sheetFormatPr defaultColWidth="9" defaultRowHeight="12.4"/>
  <sheetData>
    <row r="1" spans="1:15">
      <c r="A1" s="1"/>
      <c r="B1" s="1"/>
      <c r="C1" s="1"/>
      <c r="D1" s="1" t="s">
        <v>37</v>
      </c>
      <c r="E1" s="1" t="s">
        <v>37</v>
      </c>
      <c r="F1" s="6" t="s">
        <v>38</v>
      </c>
      <c r="G1" s="7"/>
      <c r="H1" s="8"/>
      <c r="I1" s="6" t="s">
        <v>39</v>
      </c>
      <c r="J1" s="7"/>
      <c r="K1" s="8"/>
      <c r="L1" s="6" t="s">
        <v>40</v>
      </c>
      <c r="M1" s="7"/>
      <c r="N1" s="8"/>
      <c r="O1" s="1"/>
    </row>
    <row r="2" spans="1:15">
      <c r="A2" s="2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41</v>
      </c>
      <c r="G2" s="2" t="s">
        <v>46</v>
      </c>
      <c r="H2" s="2"/>
      <c r="I2" s="2" t="s">
        <v>41</v>
      </c>
      <c r="J2" s="2" t="s">
        <v>47</v>
      </c>
      <c r="K2" s="2"/>
      <c r="L2" s="2" t="s">
        <v>41</v>
      </c>
      <c r="M2" s="2" t="s">
        <v>48</v>
      </c>
      <c r="N2" s="2"/>
      <c r="O2" s="2" t="s">
        <v>49</v>
      </c>
    </row>
    <row r="3" spans="1:15">
      <c r="A3" s="3">
        <v>1</v>
      </c>
      <c r="B3" s="4">
        <v>1</v>
      </c>
      <c r="C3" s="5" t="s">
        <v>50</v>
      </c>
      <c r="D3" s="5" t="s">
        <v>51</v>
      </c>
      <c r="E3" s="5" t="s">
        <v>52</v>
      </c>
      <c r="F3" s="9"/>
      <c r="G3" s="10">
        <f>极大值荷载!D2</f>
        <v>1.77</v>
      </c>
      <c r="H3" s="11"/>
      <c r="I3" s="9"/>
      <c r="J3" s="11"/>
      <c r="K3" s="11"/>
      <c r="L3" s="9"/>
      <c r="M3" s="11"/>
      <c r="N3" s="11"/>
      <c r="O3" s="4"/>
    </row>
    <row r="4" spans="1:15">
      <c r="A4" s="3">
        <v>2</v>
      </c>
      <c r="B4" s="4">
        <v>2</v>
      </c>
      <c r="C4" s="5" t="s">
        <v>50</v>
      </c>
      <c r="D4" s="5" t="s">
        <v>51</v>
      </c>
      <c r="E4" s="5" t="s">
        <v>52</v>
      </c>
      <c r="F4" s="9"/>
      <c r="G4" s="10">
        <f>极大值荷载!D3</f>
        <v>0.44</v>
      </c>
      <c r="H4" s="11"/>
      <c r="I4" s="9"/>
      <c r="J4" s="11"/>
      <c r="K4" s="11"/>
      <c r="L4" s="9"/>
      <c r="M4" s="11"/>
      <c r="N4" s="11"/>
      <c r="O4" s="4"/>
    </row>
    <row r="5" spans="1:15">
      <c r="A5" s="3">
        <v>3</v>
      </c>
      <c r="B5" s="4">
        <v>3</v>
      </c>
      <c r="C5" s="5" t="s">
        <v>50</v>
      </c>
      <c r="D5" s="5" t="s">
        <v>51</v>
      </c>
      <c r="E5" s="5" t="s">
        <v>52</v>
      </c>
      <c r="F5" s="9"/>
      <c r="G5" s="10">
        <f>极大值荷载!D4</f>
        <v>1.13</v>
      </c>
      <c r="H5" s="11"/>
      <c r="I5" s="9"/>
      <c r="J5" s="11"/>
      <c r="K5" s="11"/>
      <c r="L5" s="9"/>
      <c r="M5" s="11"/>
      <c r="N5" s="11"/>
      <c r="O5" s="4"/>
    </row>
    <row r="6" spans="1:15">
      <c r="A6" s="3">
        <v>4</v>
      </c>
      <c r="B6" s="4">
        <v>4</v>
      </c>
      <c r="C6" s="5" t="s">
        <v>50</v>
      </c>
      <c r="D6" s="5" t="s">
        <v>51</v>
      </c>
      <c r="E6" s="5" t="s">
        <v>52</v>
      </c>
      <c r="F6" s="9"/>
      <c r="G6" s="10">
        <f>极大值荷载!D5</f>
        <v>1.93</v>
      </c>
      <c r="H6" s="11"/>
      <c r="I6" s="9"/>
      <c r="J6" s="11"/>
      <c r="K6" s="11"/>
      <c r="L6" s="9"/>
      <c r="M6" s="11"/>
      <c r="N6" s="11"/>
      <c r="O6" s="4"/>
    </row>
    <row r="7" spans="1:15">
      <c r="A7" s="3">
        <v>5</v>
      </c>
      <c r="B7" s="4">
        <v>5</v>
      </c>
      <c r="C7" s="5" t="s">
        <v>50</v>
      </c>
      <c r="D7" s="5" t="s">
        <v>51</v>
      </c>
      <c r="E7" s="5" t="s">
        <v>52</v>
      </c>
      <c r="F7" s="9"/>
      <c r="G7" s="10">
        <f>极大值荷载!D6</f>
        <v>0.7</v>
      </c>
      <c r="H7" s="11"/>
      <c r="I7" s="9"/>
      <c r="J7" s="11"/>
      <c r="K7" s="11"/>
      <c r="L7" s="9"/>
      <c r="M7" s="11"/>
      <c r="N7" s="11"/>
      <c r="O7" s="4"/>
    </row>
    <row r="8" spans="1:15">
      <c r="A8" s="3">
        <v>6</v>
      </c>
      <c r="B8" s="4">
        <v>6</v>
      </c>
      <c r="C8" s="5" t="s">
        <v>50</v>
      </c>
      <c r="D8" s="5" t="s">
        <v>51</v>
      </c>
      <c r="E8" s="5" t="s">
        <v>52</v>
      </c>
      <c r="F8" s="9"/>
      <c r="G8" s="10">
        <f>极大值荷载!D7</f>
        <v>0.8</v>
      </c>
      <c r="H8" s="11"/>
      <c r="I8" s="9"/>
      <c r="J8" s="11"/>
      <c r="K8" s="11"/>
      <c r="L8" s="9"/>
      <c r="M8" s="11"/>
      <c r="N8" s="11"/>
      <c r="O8" s="4"/>
    </row>
    <row r="9" spans="1:15">
      <c r="A9" s="3">
        <v>7</v>
      </c>
      <c r="B9" s="4">
        <v>7</v>
      </c>
      <c r="C9" s="5" t="s">
        <v>50</v>
      </c>
      <c r="D9" s="5" t="s">
        <v>51</v>
      </c>
      <c r="E9" s="5" t="s">
        <v>52</v>
      </c>
      <c r="F9" s="9"/>
      <c r="G9" s="10">
        <f>极大值荷载!D8</f>
        <v>0.78</v>
      </c>
      <c r="H9" s="11"/>
      <c r="I9" s="9"/>
      <c r="J9" s="11"/>
      <c r="K9" s="11"/>
      <c r="L9" s="9"/>
      <c r="M9" s="11"/>
      <c r="N9" s="11"/>
      <c r="O9" s="4"/>
    </row>
    <row r="10" spans="1:15">
      <c r="A10" s="3">
        <v>8</v>
      </c>
      <c r="B10" s="4">
        <v>8</v>
      </c>
      <c r="C10" s="5" t="s">
        <v>50</v>
      </c>
      <c r="D10" s="5" t="s">
        <v>51</v>
      </c>
      <c r="E10" s="5" t="s">
        <v>52</v>
      </c>
      <c r="F10" s="9"/>
      <c r="G10" s="10">
        <f>极大值荷载!D9</f>
        <v>0.65</v>
      </c>
      <c r="H10" s="11"/>
      <c r="I10" s="9"/>
      <c r="J10" s="11"/>
      <c r="K10" s="11"/>
      <c r="L10" s="9"/>
      <c r="M10" s="11"/>
      <c r="N10" s="11"/>
      <c r="O10" s="4"/>
    </row>
    <row r="11" spans="1:15">
      <c r="A11" s="3">
        <v>9</v>
      </c>
      <c r="B11" s="4">
        <v>9</v>
      </c>
      <c r="C11" s="5" t="s">
        <v>50</v>
      </c>
      <c r="D11" s="5" t="s">
        <v>51</v>
      </c>
      <c r="E11" s="5" t="s">
        <v>52</v>
      </c>
      <c r="F11" s="9"/>
      <c r="G11" s="10">
        <f>极大值荷载!D10</f>
        <v>0.51</v>
      </c>
      <c r="H11" s="11"/>
      <c r="I11" s="9"/>
      <c r="J11" s="11"/>
      <c r="K11" s="11"/>
      <c r="L11" s="9"/>
      <c r="M11" s="11"/>
      <c r="N11" s="11"/>
      <c r="O11" s="4"/>
    </row>
    <row r="12" spans="1:15">
      <c r="A12" s="3">
        <v>10</v>
      </c>
      <c r="B12" s="4">
        <v>10</v>
      </c>
      <c r="C12" s="5" t="s">
        <v>50</v>
      </c>
      <c r="D12" s="5" t="s">
        <v>51</v>
      </c>
      <c r="E12" s="5" t="s">
        <v>52</v>
      </c>
      <c r="F12" s="9"/>
      <c r="G12" s="10">
        <f>极大值荷载!D11</f>
        <v>0.7</v>
      </c>
      <c r="H12" s="11"/>
      <c r="I12" s="9"/>
      <c r="J12" s="11"/>
      <c r="K12" s="11"/>
      <c r="L12" s="9"/>
      <c r="M12" s="11"/>
      <c r="N12" s="11"/>
      <c r="O12" s="4"/>
    </row>
    <row r="13" spans="1:15">
      <c r="A13" s="3">
        <v>11</v>
      </c>
      <c r="B13" s="4">
        <v>11</v>
      </c>
      <c r="C13" s="5" t="s">
        <v>50</v>
      </c>
      <c r="D13" s="5" t="s">
        <v>51</v>
      </c>
      <c r="E13" s="5" t="s">
        <v>52</v>
      </c>
      <c r="F13" s="9"/>
      <c r="G13" s="10">
        <f>极大值荷载!D12</f>
        <v>0.85</v>
      </c>
      <c r="H13" s="11"/>
      <c r="I13" s="9"/>
      <c r="J13" s="11"/>
      <c r="K13" s="11"/>
      <c r="L13" s="9"/>
      <c r="M13" s="11"/>
      <c r="N13" s="11"/>
      <c r="O13" s="4"/>
    </row>
    <row r="14" spans="1:15">
      <c r="A14" s="3">
        <v>12</v>
      </c>
      <c r="B14" s="4">
        <v>12</v>
      </c>
      <c r="C14" s="5" t="s">
        <v>50</v>
      </c>
      <c r="D14" s="5" t="s">
        <v>51</v>
      </c>
      <c r="E14" s="5" t="s">
        <v>52</v>
      </c>
      <c r="F14" s="9"/>
      <c r="G14" s="10">
        <f>极大值荷载!D13</f>
        <v>0.39</v>
      </c>
      <c r="H14" s="11"/>
      <c r="I14" s="9"/>
      <c r="J14" s="11"/>
      <c r="K14" s="11"/>
      <c r="L14" s="9"/>
      <c r="M14" s="11"/>
      <c r="N14" s="11"/>
      <c r="O14" s="4"/>
    </row>
    <row r="15" spans="1:15">
      <c r="A15" s="3">
        <v>13</v>
      </c>
      <c r="B15" s="4">
        <v>13</v>
      </c>
      <c r="C15" s="5" t="s">
        <v>50</v>
      </c>
      <c r="D15" s="5" t="s">
        <v>51</v>
      </c>
      <c r="E15" s="5" t="s">
        <v>52</v>
      </c>
      <c r="F15" s="9"/>
      <c r="G15" s="10">
        <f>极大值荷载!D14</f>
        <v>0.36</v>
      </c>
      <c r="H15" s="11"/>
      <c r="I15" s="9"/>
      <c r="J15" s="11"/>
      <c r="K15" s="11"/>
      <c r="L15" s="9"/>
      <c r="M15" s="11"/>
      <c r="N15" s="11"/>
      <c r="O15" s="4"/>
    </row>
    <row r="16" spans="1:15">
      <c r="A16" s="3">
        <v>14</v>
      </c>
      <c r="B16" s="4">
        <v>14</v>
      </c>
      <c r="C16" s="5" t="s">
        <v>50</v>
      </c>
      <c r="D16" s="5" t="s">
        <v>51</v>
      </c>
      <c r="E16" s="5" t="s">
        <v>52</v>
      </c>
      <c r="F16" s="9"/>
      <c r="G16" s="10">
        <f>极大值荷载!D15</f>
        <v>0.63</v>
      </c>
      <c r="H16" s="11"/>
      <c r="I16" s="9"/>
      <c r="J16" s="11"/>
      <c r="K16" s="11"/>
      <c r="L16" s="9"/>
      <c r="M16" s="11"/>
      <c r="N16" s="11"/>
      <c r="O16" s="4"/>
    </row>
    <row r="17" spans="1:15">
      <c r="A17" s="3">
        <v>15</v>
      </c>
      <c r="B17" s="4">
        <v>15</v>
      </c>
      <c r="C17" s="5" t="s">
        <v>50</v>
      </c>
      <c r="D17" s="5" t="s">
        <v>51</v>
      </c>
      <c r="E17" s="5" t="s">
        <v>52</v>
      </c>
      <c r="F17" s="9"/>
      <c r="G17" s="10">
        <f>极大值荷载!D16</f>
        <v>1.24</v>
      </c>
      <c r="H17" s="11"/>
      <c r="I17" s="9"/>
      <c r="J17" s="11"/>
      <c r="K17" s="11"/>
      <c r="L17" s="9"/>
      <c r="M17" s="11"/>
      <c r="N17" s="11"/>
      <c r="O17" s="4"/>
    </row>
    <row r="18" spans="1:15">
      <c r="A18" s="3">
        <v>16</v>
      </c>
      <c r="B18" s="4">
        <v>16</v>
      </c>
      <c r="C18" s="5" t="s">
        <v>50</v>
      </c>
      <c r="D18" s="5" t="s">
        <v>51</v>
      </c>
      <c r="E18" s="5" t="s">
        <v>52</v>
      </c>
      <c r="F18" s="9"/>
      <c r="G18" s="10">
        <f>极大值荷载!D17</f>
        <v>0.33</v>
      </c>
      <c r="H18" s="11"/>
      <c r="I18" s="9"/>
      <c r="J18" s="11"/>
      <c r="K18" s="11"/>
      <c r="L18" s="9"/>
      <c r="M18" s="11"/>
      <c r="N18" s="11"/>
      <c r="O18" s="4"/>
    </row>
    <row r="19" spans="1:15">
      <c r="A19" s="3">
        <v>17</v>
      </c>
      <c r="B19" s="4">
        <v>17</v>
      </c>
      <c r="C19" s="5" t="s">
        <v>50</v>
      </c>
      <c r="D19" s="5" t="s">
        <v>51</v>
      </c>
      <c r="E19" s="5" t="s">
        <v>52</v>
      </c>
      <c r="F19" s="9"/>
      <c r="G19" s="10">
        <f>极大值荷载!D18</f>
        <v>0.45</v>
      </c>
      <c r="H19" s="11"/>
      <c r="I19" s="9"/>
      <c r="J19" s="11"/>
      <c r="K19" s="11"/>
      <c r="L19" s="9"/>
      <c r="M19" s="11"/>
      <c r="N19" s="11"/>
      <c r="O19" s="4"/>
    </row>
    <row r="20" spans="1:15">
      <c r="A20" s="3">
        <v>18</v>
      </c>
      <c r="B20" s="4">
        <v>18</v>
      </c>
      <c r="C20" s="5" t="s">
        <v>50</v>
      </c>
      <c r="D20" s="5" t="s">
        <v>51</v>
      </c>
      <c r="E20" s="5" t="s">
        <v>52</v>
      </c>
      <c r="F20" s="9"/>
      <c r="G20" s="10">
        <f>极大值荷载!D19</f>
        <v>0.69</v>
      </c>
      <c r="H20" s="11"/>
      <c r="I20" s="9"/>
      <c r="J20" s="11"/>
      <c r="K20" s="11"/>
      <c r="L20" s="9"/>
      <c r="M20" s="11"/>
      <c r="N20" s="11"/>
      <c r="O20" s="4"/>
    </row>
    <row r="21" spans="1:15">
      <c r="A21" s="3">
        <v>19</v>
      </c>
      <c r="B21" s="4">
        <v>19</v>
      </c>
      <c r="C21" s="5" t="s">
        <v>50</v>
      </c>
      <c r="D21" s="5" t="s">
        <v>51</v>
      </c>
      <c r="E21" s="5" t="s">
        <v>52</v>
      </c>
      <c r="F21" s="9"/>
      <c r="G21" s="10">
        <f>极大值荷载!D20</f>
        <v>1.04</v>
      </c>
      <c r="H21" s="11"/>
      <c r="I21" s="9"/>
      <c r="J21" s="11"/>
      <c r="K21" s="11"/>
      <c r="L21" s="9"/>
      <c r="M21" s="11"/>
      <c r="N21" s="11"/>
      <c r="O21" s="4"/>
    </row>
    <row r="22" spans="1:15">
      <c r="A22" s="3">
        <v>20</v>
      </c>
      <c r="B22" s="4">
        <v>20</v>
      </c>
      <c r="C22" s="5" t="s">
        <v>50</v>
      </c>
      <c r="D22" s="5" t="s">
        <v>51</v>
      </c>
      <c r="E22" s="5" t="s">
        <v>52</v>
      </c>
      <c r="F22" s="9"/>
      <c r="G22" s="10">
        <f>极大值荷载!D21</f>
        <v>1.64</v>
      </c>
      <c r="H22" s="11"/>
      <c r="I22" s="9"/>
      <c r="J22" s="11"/>
      <c r="K22" s="11"/>
      <c r="L22" s="9"/>
      <c r="M22" s="11"/>
      <c r="N22" s="11"/>
      <c r="O22" s="4"/>
    </row>
    <row r="23" spans="1:15">
      <c r="A23" s="3">
        <v>21</v>
      </c>
      <c r="B23" s="4">
        <v>21</v>
      </c>
      <c r="C23" s="5" t="s">
        <v>50</v>
      </c>
      <c r="D23" s="5" t="s">
        <v>51</v>
      </c>
      <c r="E23" s="5" t="s">
        <v>52</v>
      </c>
      <c r="F23" s="9"/>
      <c r="G23" s="10">
        <f>极大值荷载!D22</f>
        <v>1.4</v>
      </c>
      <c r="H23" s="11"/>
      <c r="I23" s="9"/>
      <c r="J23" s="11"/>
      <c r="K23" s="11"/>
      <c r="L23" s="9"/>
      <c r="M23" s="11"/>
      <c r="N23" s="11"/>
      <c r="O23" s="4"/>
    </row>
    <row r="24" spans="1:15">
      <c r="A24" s="3">
        <v>22</v>
      </c>
      <c r="B24" s="4">
        <v>22</v>
      </c>
      <c r="C24" s="5" t="s">
        <v>50</v>
      </c>
      <c r="D24" s="5" t="s">
        <v>51</v>
      </c>
      <c r="E24" s="5" t="s">
        <v>52</v>
      </c>
      <c r="F24" s="9"/>
      <c r="G24" s="10">
        <f>极大值荷载!D23</f>
        <v>0.85</v>
      </c>
      <c r="H24" s="11"/>
      <c r="I24" s="9"/>
      <c r="J24" s="11"/>
      <c r="K24" s="11"/>
      <c r="L24" s="9"/>
      <c r="M24" s="11"/>
      <c r="N24" s="11"/>
      <c r="O24" s="4"/>
    </row>
    <row r="25" spans="1:15">
      <c r="A25" s="3">
        <v>23</v>
      </c>
      <c r="B25" s="4">
        <v>23</v>
      </c>
      <c r="C25" s="5" t="s">
        <v>50</v>
      </c>
      <c r="D25" s="5" t="s">
        <v>51</v>
      </c>
      <c r="E25" s="5" t="s">
        <v>52</v>
      </c>
      <c r="F25" s="9"/>
      <c r="G25" s="10">
        <f>极大值荷载!D24</f>
        <v>0.46</v>
      </c>
      <c r="H25" s="11"/>
      <c r="I25" s="9"/>
      <c r="J25" s="11"/>
      <c r="K25" s="11"/>
      <c r="L25" s="9"/>
      <c r="M25" s="11"/>
      <c r="N25" s="11"/>
      <c r="O25" s="4"/>
    </row>
    <row r="26" spans="1:15">
      <c r="A26" s="3">
        <v>24</v>
      </c>
      <c r="B26" s="4">
        <v>24</v>
      </c>
      <c r="C26" s="5" t="s">
        <v>50</v>
      </c>
      <c r="D26" s="5" t="s">
        <v>51</v>
      </c>
      <c r="E26" s="5" t="s">
        <v>52</v>
      </c>
      <c r="F26" s="9"/>
      <c r="G26" s="10">
        <f>极大值荷载!D25</f>
        <v>0.61</v>
      </c>
      <c r="H26" s="11"/>
      <c r="I26" s="9"/>
      <c r="J26" s="11"/>
      <c r="K26" s="11"/>
      <c r="L26" s="9"/>
      <c r="M26" s="11"/>
      <c r="N26" s="11"/>
      <c r="O26" s="4"/>
    </row>
    <row r="27" spans="1:15">
      <c r="A27" s="3">
        <v>25</v>
      </c>
      <c r="B27" s="4">
        <v>25</v>
      </c>
      <c r="C27" s="5" t="s">
        <v>50</v>
      </c>
      <c r="D27" s="5" t="s">
        <v>51</v>
      </c>
      <c r="E27" s="5" t="s">
        <v>52</v>
      </c>
      <c r="F27" s="9"/>
      <c r="G27" s="10">
        <f>极大值荷载!D26</f>
        <v>0.86</v>
      </c>
      <c r="H27" s="11"/>
      <c r="I27" s="9"/>
      <c r="J27" s="11"/>
      <c r="K27" s="11"/>
      <c r="L27" s="9"/>
      <c r="M27" s="11"/>
      <c r="N27" s="11"/>
      <c r="O27" s="4"/>
    </row>
    <row r="28" spans="1:15">
      <c r="A28" s="3">
        <v>26</v>
      </c>
      <c r="B28" s="4">
        <v>26</v>
      </c>
      <c r="C28" s="5" t="s">
        <v>50</v>
      </c>
      <c r="D28" s="5" t="s">
        <v>51</v>
      </c>
      <c r="E28" s="5" t="s">
        <v>52</v>
      </c>
      <c r="F28" s="9"/>
      <c r="G28" s="10">
        <f>极大值荷载!D27</f>
        <v>1.53</v>
      </c>
      <c r="H28" s="11"/>
      <c r="I28" s="9"/>
      <c r="J28" s="11"/>
      <c r="K28" s="11"/>
      <c r="L28" s="9"/>
      <c r="M28" s="11"/>
      <c r="N28" s="11"/>
      <c r="O28" s="4"/>
    </row>
    <row r="29" spans="1:15">
      <c r="A29" s="3">
        <v>27</v>
      </c>
      <c r="B29" s="4">
        <v>27</v>
      </c>
      <c r="C29" s="5" t="s">
        <v>50</v>
      </c>
      <c r="D29" s="5" t="s">
        <v>51</v>
      </c>
      <c r="E29" s="5" t="s">
        <v>52</v>
      </c>
      <c r="F29" s="9"/>
      <c r="G29" s="10">
        <f>极大值荷载!D28</f>
        <v>1.31</v>
      </c>
      <c r="H29" s="11"/>
      <c r="I29" s="9"/>
      <c r="J29" s="11"/>
      <c r="K29" s="11"/>
      <c r="L29" s="9"/>
      <c r="M29" s="11"/>
      <c r="N29" s="11"/>
      <c r="O29" s="4"/>
    </row>
    <row r="30" spans="1:15">
      <c r="A30" s="3">
        <v>28</v>
      </c>
      <c r="B30" s="4">
        <v>28</v>
      </c>
      <c r="C30" s="5" t="s">
        <v>50</v>
      </c>
      <c r="D30" s="5" t="s">
        <v>51</v>
      </c>
      <c r="E30" s="5" t="s">
        <v>52</v>
      </c>
      <c r="F30" s="9"/>
      <c r="G30" s="10">
        <f>极大值荷载!D29</f>
        <v>1.19</v>
      </c>
      <c r="H30" s="11"/>
      <c r="I30" s="9"/>
      <c r="J30" s="11"/>
      <c r="K30" s="11"/>
      <c r="L30" s="9"/>
      <c r="M30" s="11"/>
      <c r="N30" s="11"/>
      <c r="O30" s="4"/>
    </row>
    <row r="31" spans="1:15">
      <c r="A31" s="3">
        <v>29</v>
      </c>
      <c r="B31" s="4">
        <v>29</v>
      </c>
      <c r="C31" s="5" t="s">
        <v>50</v>
      </c>
      <c r="D31" s="5" t="s">
        <v>51</v>
      </c>
      <c r="E31" s="5" t="s">
        <v>52</v>
      </c>
      <c r="F31" s="9"/>
      <c r="G31" s="10">
        <f>极大值荷载!D30</f>
        <v>0.5</v>
      </c>
      <c r="H31" s="11"/>
      <c r="I31" s="9"/>
      <c r="J31" s="11"/>
      <c r="K31" s="11"/>
      <c r="L31" s="9"/>
      <c r="M31" s="11"/>
      <c r="N31" s="11"/>
      <c r="O31" s="4"/>
    </row>
    <row r="32" spans="1:15">
      <c r="A32" s="3">
        <v>30</v>
      </c>
      <c r="B32" s="4">
        <v>30</v>
      </c>
      <c r="C32" s="5" t="s">
        <v>50</v>
      </c>
      <c r="D32" s="5" t="s">
        <v>51</v>
      </c>
      <c r="E32" s="5" t="s">
        <v>52</v>
      </c>
      <c r="F32" s="9"/>
      <c r="G32" s="10">
        <f>极大值荷载!D31</f>
        <v>0.34</v>
      </c>
      <c r="H32" s="11"/>
      <c r="I32" s="9"/>
      <c r="J32" s="11"/>
      <c r="K32" s="11"/>
      <c r="L32" s="9"/>
      <c r="M32" s="11"/>
      <c r="N32" s="11"/>
      <c r="O32" s="4"/>
    </row>
    <row r="33" spans="1:15">
      <c r="A33" s="3">
        <v>31</v>
      </c>
      <c r="B33" s="4">
        <v>31</v>
      </c>
      <c r="C33" s="5" t="s">
        <v>50</v>
      </c>
      <c r="D33" s="5" t="s">
        <v>51</v>
      </c>
      <c r="E33" s="5" t="s">
        <v>52</v>
      </c>
      <c r="F33" s="9"/>
      <c r="G33" s="10">
        <f>极大值荷载!D32</f>
        <v>1</v>
      </c>
      <c r="H33" s="11"/>
      <c r="I33" s="9"/>
      <c r="J33" s="11"/>
      <c r="K33" s="11"/>
      <c r="L33" s="9"/>
      <c r="M33" s="11"/>
      <c r="N33" s="11"/>
      <c r="O33" s="4"/>
    </row>
    <row r="34" spans="1:15">
      <c r="A34" s="3">
        <v>32</v>
      </c>
      <c r="B34" s="4">
        <v>32</v>
      </c>
      <c r="C34" s="5" t="s">
        <v>50</v>
      </c>
      <c r="D34" s="5" t="s">
        <v>51</v>
      </c>
      <c r="E34" s="5" t="s">
        <v>52</v>
      </c>
      <c r="F34" s="9"/>
      <c r="G34" s="10">
        <f>极大值荷载!D33</f>
        <v>1.7</v>
      </c>
      <c r="H34" s="11"/>
      <c r="I34" s="9"/>
      <c r="J34" s="11"/>
      <c r="K34" s="11"/>
      <c r="L34" s="9"/>
      <c r="M34" s="11"/>
      <c r="N34" s="11"/>
      <c r="O34" s="4"/>
    </row>
    <row r="35" spans="1:15">
      <c r="A35" s="3">
        <v>33</v>
      </c>
      <c r="B35" s="4">
        <v>33</v>
      </c>
      <c r="C35" s="5" t="s">
        <v>50</v>
      </c>
      <c r="D35" s="5" t="s">
        <v>51</v>
      </c>
      <c r="E35" s="5" t="s">
        <v>52</v>
      </c>
      <c r="F35" s="9"/>
      <c r="G35" s="10">
        <f>极大值荷载!D34</f>
        <v>1.7</v>
      </c>
      <c r="H35" s="11"/>
      <c r="I35" s="9"/>
      <c r="J35" s="11"/>
      <c r="K35" s="11"/>
      <c r="L35" s="9"/>
      <c r="M35" s="11"/>
      <c r="N35" s="11"/>
      <c r="O35" s="4"/>
    </row>
    <row r="36" spans="1:15">
      <c r="A36" s="3">
        <v>34</v>
      </c>
      <c r="B36" s="4">
        <v>34</v>
      </c>
      <c r="C36" s="5" t="s">
        <v>50</v>
      </c>
      <c r="D36" s="5" t="s">
        <v>51</v>
      </c>
      <c r="E36" s="5" t="s">
        <v>52</v>
      </c>
      <c r="F36" s="9"/>
      <c r="G36" s="10">
        <f>极大值荷载!D35</f>
        <v>0.54</v>
      </c>
      <c r="H36" s="11"/>
      <c r="I36" s="9"/>
      <c r="J36" s="11"/>
      <c r="K36" s="11"/>
      <c r="L36" s="9"/>
      <c r="M36" s="11"/>
      <c r="N36" s="11"/>
      <c r="O36" s="4"/>
    </row>
    <row r="37" spans="1:15">
      <c r="A37" s="3">
        <v>35</v>
      </c>
      <c r="B37" s="4">
        <v>35</v>
      </c>
      <c r="C37" s="5" t="s">
        <v>50</v>
      </c>
      <c r="D37" s="5" t="s">
        <v>51</v>
      </c>
      <c r="E37" s="5" t="s">
        <v>52</v>
      </c>
      <c r="F37" s="9"/>
      <c r="G37" s="10">
        <f>极大值荷载!D36</f>
        <v>0.4</v>
      </c>
      <c r="H37" s="11"/>
      <c r="I37" s="9"/>
      <c r="J37" s="11"/>
      <c r="K37" s="11"/>
      <c r="L37" s="9"/>
      <c r="M37" s="11"/>
      <c r="N37" s="11"/>
      <c r="O37" s="4"/>
    </row>
    <row r="38" spans="1:15">
      <c r="A38" s="3">
        <v>36</v>
      </c>
      <c r="B38" s="4">
        <v>36</v>
      </c>
      <c r="C38" s="5" t="s">
        <v>50</v>
      </c>
      <c r="D38" s="5" t="s">
        <v>51</v>
      </c>
      <c r="E38" s="5" t="s">
        <v>52</v>
      </c>
      <c r="F38" s="9"/>
      <c r="G38" s="10">
        <f>极大值荷载!D37</f>
        <v>0.36</v>
      </c>
      <c r="H38" s="11"/>
      <c r="I38" s="9"/>
      <c r="J38" s="11"/>
      <c r="K38" s="11"/>
      <c r="L38" s="9"/>
      <c r="M38" s="11"/>
      <c r="N38" s="11"/>
      <c r="O38" s="4"/>
    </row>
    <row r="39" spans="1:15">
      <c r="A39" s="3">
        <v>37</v>
      </c>
      <c r="B39" s="4">
        <v>37</v>
      </c>
      <c r="C39" s="5" t="s">
        <v>50</v>
      </c>
      <c r="D39" s="5" t="s">
        <v>51</v>
      </c>
      <c r="E39" s="5" t="s">
        <v>52</v>
      </c>
      <c r="F39" s="9"/>
      <c r="G39" s="10">
        <f>极大值荷载!D38</f>
        <v>0.79</v>
      </c>
      <c r="H39" s="11"/>
      <c r="I39" s="9"/>
      <c r="J39" s="11"/>
      <c r="K39" s="11"/>
      <c r="L39" s="9"/>
      <c r="M39" s="11"/>
      <c r="N39" s="11"/>
      <c r="O39" s="4"/>
    </row>
    <row r="40" spans="1:15">
      <c r="A40" s="3">
        <v>38</v>
      </c>
      <c r="B40" s="4">
        <v>38</v>
      </c>
      <c r="C40" s="5" t="s">
        <v>50</v>
      </c>
      <c r="D40" s="5" t="s">
        <v>51</v>
      </c>
      <c r="E40" s="5" t="s">
        <v>52</v>
      </c>
      <c r="F40" s="9"/>
      <c r="G40" s="10">
        <f>极大值荷载!D39</f>
        <v>1.45</v>
      </c>
      <c r="H40" s="11"/>
      <c r="I40" s="9"/>
      <c r="J40" s="11"/>
      <c r="K40" s="11"/>
      <c r="L40" s="9"/>
      <c r="M40" s="11"/>
      <c r="N40" s="11"/>
      <c r="O40" s="4"/>
    </row>
    <row r="41" spans="1:15">
      <c r="A41" s="3">
        <v>39</v>
      </c>
      <c r="B41" s="4">
        <v>39</v>
      </c>
      <c r="C41" s="5" t="s">
        <v>50</v>
      </c>
      <c r="D41" s="5" t="s">
        <v>51</v>
      </c>
      <c r="E41" s="5" t="s">
        <v>52</v>
      </c>
      <c r="F41" s="9"/>
      <c r="G41" s="10">
        <f>极大值荷载!D40</f>
        <v>1.24</v>
      </c>
      <c r="H41" s="11"/>
      <c r="I41" s="9"/>
      <c r="J41" s="11"/>
      <c r="K41" s="11"/>
      <c r="L41" s="9"/>
      <c r="M41" s="11"/>
      <c r="N41" s="11"/>
      <c r="O41" s="4"/>
    </row>
    <row r="42" spans="1:15">
      <c r="A42" s="3">
        <v>40</v>
      </c>
      <c r="B42" s="4">
        <v>40</v>
      </c>
      <c r="C42" s="5" t="s">
        <v>50</v>
      </c>
      <c r="D42" s="5" t="s">
        <v>51</v>
      </c>
      <c r="E42" s="5" t="s">
        <v>52</v>
      </c>
      <c r="F42" s="9"/>
      <c r="G42" s="10">
        <f>极大值荷载!D41</f>
        <v>0.44</v>
      </c>
      <c r="H42" s="11"/>
      <c r="I42" s="9"/>
      <c r="J42" s="11"/>
      <c r="K42" s="11"/>
      <c r="L42" s="9"/>
      <c r="M42" s="11"/>
      <c r="N42" s="11"/>
      <c r="O42" s="4"/>
    </row>
    <row r="43" spans="1:15">
      <c r="A43" s="3">
        <v>41</v>
      </c>
      <c r="B43" s="4">
        <v>41</v>
      </c>
      <c r="C43" s="5" t="s">
        <v>50</v>
      </c>
      <c r="D43" s="5" t="s">
        <v>51</v>
      </c>
      <c r="E43" s="5" t="s">
        <v>52</v>
      </c>
      <c r="F43" s="9"/>
      <c r="G43" s="10">
        <f>极大值荷载!D42</f>
        <v>0.52</v>
      </c>
      <c r="H43" s="11"/>
      <c r="I43" s="9"/>
      <c r="J43" s="11"/>
      <c r="K43" s="11"/>
      <c r="L43" s="9"/>
      <c r="M43" s="11"/>
      <c r="N43" s="11"/>
      <c r="O43" s="4"/>
    </row>
    <row r="44" spans="1:15">
      <c r="A44" s="3">
        <v>42</v>
      </c>
      <c r="B44" s="4">
        <v>42</v>
      </c>
      <c r="C44" s="5" t="s">
        <v>50</v>
      </c>
      <c r="D44" s="5" t="s">
        <v>51</v>
      </c>
      <c r="E44" s="5" t="s">
        <v>52</v>
      </c>
      <c r="F44" s="9"/>
      <c r="G44" s="10">
        <f>极大值荷载!D43</f>
        <v>0.52</v>
      </c>
      <c r="H44" s="11"/>
      <c r="I44" s="9"/>
      <c r="J44" s="11"/>
      <c r="K44" s="11"/>
      <c r="L44" s="9"/>
      <c r="M44" s="11"/>
      <c r="N44" s="11"/>
      <c r="O44" s="4"/>
    </row>
    <row r="45" spans="1:15">
      <c r="A45" s="3">
        <v>43</v>
      </c>
      <c r="B45" s="4">
        <v>43</v>
      </c>
      <c r="C45" s="5" t="s">
        <v>50</v>
      </c>
      <c r="D45" s="5" t="s">
        <v>51</v>
      </c>
      <c r="E45" s="5" t="s">
        <v>52</v>
      </c>
      <c r="F45" s="9"/>
      <c r="G45" s="10">
        <f>极大值荷载!D44</f>
        <v>0.9</v>
      </c>
      <c r="H45" s="11"/>
      <c r="I45" s="9"/>
      <c r="J45" s="11"/>
      <c r="K45" s="11"/>
      <c r="L45" s="9"/>
      <c r="M45" s="11"/>
      <c r="N45" s="11"/>
      <c r="O45" s="4"/>
    </row>
    <row r="46" spans="1:15">
      <c r="A46" s="3">
        <v>44</v>
      </c>
      <c r="B46" s="4">
        <v>44</v>
      </c>
      <c r="C46" s="5" t="s">
        <v>50</v>
      </c>
      <c r="D46" s="5" t="s">
        <v>51</v>
      </c>
      <c r="E46" s="5" t="s">
        <v>52</v>
      </c>
      <c r="F46" s="9"/>
      <c r="G46" s="10">
        <f>极大值荷载!D45</f>
        <v>1.26</v>
      </c>
      <c r="H46" s="11"/>
      <c r="I46" s="9"/>
      <c r="J46" s="11"/>
      <c r="K46" s="11"/>
      <c r="L46" s="9"/>
      <c r="M46" s="11"/>
      <c r="N46" s="11"/>
      <c r="O46" s="4"/>
    </row>
    <row r="47" spans="1:15">
      <c r="A47" s="3">
        <v>45</v>
      </c>
      <c r="B47" s="4">
        <v>45</v>
      </c>
      <c r="C47" s="5" t="s">
        <v>50</v>
      </c>
      <c r="D47" s="5" t="s">
        <v>51</v>
      </c>
      <c r="E47" s="5" t="s">
        <v>52</v>
      </c>
      <c r="F47" s="9"/>
      <c r="G47" s="10">
        <f>极大值荷载!D46</f>
        <v>1.28</v>
      </c>
      <c r="H47" s="11"/>
      <c r="I47" s="9"/>
      <c r="J47" s="11"/>
      <c r="K47" s="11"/>
      <c r="L47" s="9"/>
      <c r="M47" s="11"/>
      <c r="N47" s="11"/>
      <c r="O47" s="4"/>
    </row>
    <row r="48" spans="1:15">
      <c r="A48" s="3">
        <v>46</v>
      </c>
      <c r="B48" s="4">
        <v>46</v>
      </c>
      <c r="C48" s="5" t="s">
        <v>50</v>
      </c>
      <c r="D48" s="5" t="s">
        <v>51</v>
      </c>
      <c r="E48" s="5" t="s">
        <v>52</v>
      </c>
      <c r="F48" s="9"/>
      <c r="G48" s="10">
        <f>极大值荷载!D47</f>
        <v>0.36</v>
      </c>
      <c r="H48" s="11"/>
      <c r="I48" s="9"/>
      <c r="J48" s="11"/>
      <c r="K48" s="11"/>
      <c r="L48" s="9"/>
      <c r="M48" s="11"/>
      <c r="N48" s="11"/>
      <c r="O48" s="4"/>
    </row>
    <row r="49" spans="1:15">
      <c r="A49" s="3">
        <v>47</v>
      </c>
      <c r="B49" s="4">
        <v>47</v>
      </c>
      <c r="C49" s="5" t="s">
        <v>50</v>
      </c>
      <c r="D49" s="5" t="s">
        <v>51</v>
      </c>
      <c r="E49" s="5" t="s">
        <v>52</v>
      </c>
      <c r="F49" s="9"/>
      <c r="G49" s="10">
        <f>极大值荷载!D48</f>
        <v>0.61</v>
      </c>
      <c r="H49" s="11"/>
      <c r="I49" s="9"/>
      <c r="J49" s="11"/>
      <c r="K49" s="11"/>
      <c r="L49" s="9"/>
      <c r="M49" s="11"/>
      <c r="N49" s="11"/>
      <c r="O49" s="4"/>
    </row>
    <row r="50" spans="1:15">
      <c r="A50" s="3">
        <v>48</v>
      </c>
      <c r="B50" s="4">
        <v>48</v>
      </c>
      <c r="C50" s="5" t="s">
        <v>50</v>
      </c>
      <c r="D50" s="5" t="s">
        <v>51</v>
      </c>
      <c r="E50" s="5" t="s">
        <v>52</v>
      </c>
      <c r="F50" s="9"/>
      <c r="G50" s="10">
        <f>极大值荷载!D49</f>
        <v>0.75</v>
      </c>
      <c r="H50" s="11"/>
      <c r="I50" s="9"/>
      <c r="J50" s="11"/>
      <c r="K50" s="11"/>
      <c r="L50" s="9"/>
      <c r="M50" s="11"/>
      <c r="N50" s="11"/>
      <c r="O50" s="4"/>
    </row>
    <row r="51" spans="1:15">
      <c r="A51" s="3">
        <v>49</v>
      </c>
      <c r="B51" s="4">
        <v>49</v>
      </c>
      <c r="C51" s="5" t="s">
        <v>50</v>
      </c>
      <c r="D51" s="5" t="s">
        <v>51</v>
      </c>
      <c r="E51" s="5" t="s">
        <v>52</v>
      </c>
      <c r="F51" s="9"/>
      <c r="G51" s="10">
        <f>极大值荷载!D50</f>
        <v>1</v>
      </c>
      <c r="H51" s="11"/>
      <c r="I51" s="9"/>
      <c r="J51" s="11"/>
      <c r="K51" s="11"/>
      <c r="L51" s="9"/>
      <c r="M51" s="11"/>
      <c r="N51" s="11"/>
      <c r="O51" s="4"/>
    </row>
    <row r="52" spans="1:15">
      <c r="A52" s="3">
        <v>50</v>
      </c>
      <c r="B52" s="4">
        <v>50</v>
      </c>
      <c r="C52" s="5" t="s">
        <v>50</v>
      </c>
      <c r="D52" s="5" t="s">
        <v>51</v>
      </c>
      <c r="E52" s="5" t="s">
        <v>52</v>
      </c>
      <c r="F52" s="9"/>
      <c r="G52" s="10">
        <f>极大值荷载!D51</f>
        <v>1.15</v>
      </c>
      <c r="H52" s="11"/>
      <c r="I52" s="9"/>
      <c r="J52" s="11"/>
      <c r="K52" s="11"/>
      <c r="L52" s="9"/>
      <c r="M52" s="11"/>
      <c r="N52" s="11"/>
      <c r="O52" s="4"/>
    </row>
    <row r="53" spans="1:15">
      <c r="A53" s="3">
        <v>51</v>
      </c>
      <c r="B53" s="4">
        <v>51</v>
      </c>
      <c r="C53" s="5" t="s">
        <v>50</v>
      </c>
      <c r="D53" s="5" t="s">
        <v>51</v>
      </c>
      <c r="E53" s="5" t="s">
        <v>52</v>
      </c>
      <c r="F53" s="9"/>
      <c r="G53" s="10">
        <f>极大值荷载!D52</f>
        <v>0.59</v>
      </c>
      <c r="H53" s="11"/>
      <c r="I53" s="9"/>
      <c r="J53" s="11"/>
      <c r="K53" s="11"/>
      <c r="L53" s="9"/>
      <c r="M53" s="11"/>
      <c r="N53" s="11"/>
      <c r="O53" s="4"/>
    </row>
    <row r="54" spans="1:15">
      <c r="A54" s="3">
        <v>52</v>
      </c>
      <c r="B54" s="4">
        <v>52</v>
      </c>
      <c r="C54" s="5" t="s">
        <v>50</v>
      </c>
      <c r="D54" s="5" t="s">
        <v>51</v>
      </c>
      <c r="E54" s="5" t="s">
        <v>52</v>
      </c>
      <c r="F54" s="9"/>
      <c r="G54" s="10">
        <f>极大值荷载!D53</f>
        <v>0.84</v>
      </c>
      <c r="H54" s="11"/>
      <c r="I54" s="9"/>
      <c r="J54" s="11"/>
      <c r="K54" s="11"/>
      <c r="L54" s="9"/>
      <c r="M54" s="11"/>
      <c r="N54" s="11"/>
      <c r="O54" s="4"/>
    </row>
    <row r="55" spans="1:15">
      <c r="A55" s="3">
        <v>53</v>
      </c>
      <c r="B55" s="4">
        <v>53</v>
      </c>
      <c r="C55" s="5" t="s">
        <v>50</v>
      </c>
      <c r="D55" s="5" t="s">
        <v>51</v>
      </c>
      <c r="E55" s="5" t="s">
        <v>52</v>
      </c>
      <c r="F55" s="9"/>
      <c r="G55" s="10">
        <f>极大值荷载!D54</f>
        <v>0.84</v>
      </c>
      <c r="H55" s="11"/>
      <c r="I55" s="9"/>
      <c r="J55" s="11"/>
      <c r="K55" s="11"/>
      <c r="L55" s="9"/>
      <c r="M55" s="11"/>
      <c r="N55" s="11"/>
      <c r="O55" s="4"/>
    </row>
    <row r="56" spans="1:15">
      <c r="A56" s="3">
        <v>54</v>
      </c>
      <c r="B56" s="4">
        <v>54</v>
      </c>
      <c r="C56" s="5" t="s">
        <v>50</v>
      </c>
      <c r="D56" s="5" t="s">
        <v>51</v>
      </c>
      <c r="E56" s="5" t="s">
        <v>52</v>
      </c>
      <c r="F56" s="9"/>
      <c r="G56" s="10">
        <f>极大值荷载!D55</f>
        <v>1.54</v>
      </c>
      <c r="H56" s="11"/>
      <c r="I56" s="9"/>
      <c r="J56" s="11"/>
      <c r="K56" s="11"/>
      <c r="L56" s="9"/>
      <c r="M56" s="11"/>
      <c r="N56" s="11"/>
      <c r="O56" s="4"/>
    </row>
    <row r="57" spans="1:15">
      <c r="A57" s="3">
        <v>55</v>
      </c>
      <c r="B57" s="4">
        <v>55</v>
      </c>
      <c r="C57" s="5" t="s">
        <v>50</v>
      </c>
      <c r="D57" s="5" t="s">
        <v>51</v>
      </c>
      <c r="E57" s="5" t="s">
        <v>52</v>
      </c>
      <c r="F57" s="9"/>
      <c r="G57" s="10">
        <f>极大值荷载!D56</f>
        <v>1.15</v>
      </c>
      <c r="H57" s="11"/>
      <c r="I57" s="9"/>
      <c r="J57" s="11"/>
      <c r="K57" s="11"/>
      <c r="L57" s="9"/>
      <c r="M57" s="11"/>
      <c r="N57" s="11"/>
      <c r="O57" s="4"/>
    </row>
    <row r="58" spans="1:15">
      <c r="A58" s="3">
        <v>56</v>
      </c>
      <c r="B58" s="4">
        <v>56</v>
      </c>
      <c r="C58" s="5" t="s">
        <v>50</v>
      </c>
      <c r="D58" s="5" t="s">
        <v>51</v>
      </c>
      <c r="E58" s="5" t="s">
        <v>52</v>
      </c>
      <c r="F58" s="9"/>
      <c r="G58" s="10">
        <f>极大值荷载!D57</f>
        <v>0.63</v>
      </c>
      <c r="H58" s="11"/>
      <c r="I58" s="9"/>
      <c r="J58" s="11"/>
      <c r="K58" s="11"/>
      <c r="L58" s="9"/>
      <c r="M58" s="11"/>
      <c r="N58" s="11"/>
      <c r="O58" s="4"/>
    </row>
    <row r="59" spans="1:15">
      <c r="A59" s="3">
        <v>57</v>
      </c>
      <c r="B59" s="4">
        <v>57</v>
      </c>
      <c r="C59" s="5" t="s">
        <v>50</v>
      </c>
      <c r="D59" s="5" t="s">
        <v>51</v>
      </c>
      <c r="E59" s="5" t="s">
        <v>52</v>
      </c>
      <c r="F59" s="9"/>
      <c r="G59" s="10">
        <f>极大值荷载!D58</f>
        <v>1.94</v>
      </c>
      <c r="H59" s="11"/>
      <c r="I59" s="9"/>
      <c r="J59" s="11"/>
      <c r="K59" s="11"/>
      <c r="L59" s="9"/>
      <c r="M59" s="11"/>
      <c r="N59" s="11"/>
      <c r="O59" s="4"/>
    </row>
    <row r="60" spans="1:15">
      <c r="A60" s="3">
        <v>58</v>
      </c>
      <c r="B60" s="4">
        <v>58</v>
      </c>
      <c r="C60" s="5" t="s">
        <v>50</v>
      </c>
      <c r="D60" s="5" t="s">
        <v>51</v>
      </c>
      <c r="E60" s="5" t="s">
        <v>52</v>
      </c>
      <c r="F60" s="9"/>
      <c r="G60" s="10">
        <f>极大值荷载!D59</f>
        <v>1.94</v>
      </c>
      <c r="H60" s="11"/>
      <c r="I60" s="9"/>
      <c r="J60" s="11"/>
      <c r="K60" s="11"/>
      <c r="L60" s="9"/>
      <c r="M60" s="11"/>
      <c r="N60" s="11"/>
      <c r="O60" s="4"/>
    </row>
    <row r="61" spans="1:15">
      <c r="A61" s="3">
        <v>59</v>
      </c>
      <c r="B61" s="4">
        <v>59</v>
      </c>
      <c r="C61" s="5" t="s">
        <v>50</v>
      </c>
      <c r="D61" s="5" t="s">
        <v>51</v>
      </c>
      <c r="E61" s="5" t="s">
        <v>52</v>
      </c>
      <c r="F61" s="9"/>
      <c r="G61" s="10">
        <f>极大值荷载!D60</f>
        <v>1.94</v>
      </c>
      <c r="H61" s="11"/>
      <c r="I61" s="9"/>
      <c r="J61" s="11"/>
      <c r="K61" s="11"/>
      <c r="L61" s="9"/>
      <c r="M61" s="11"/>
      <c r="N61" s="11"/>
      <c r="O61" s="4"/>
    </row>
  </sheetData>
  <mergeCells count="3">
    <mergeCell ref="F1:H1"/>
    <mergeCell ref="I1:K1"/>
    <mergeCell ref="L1:N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1"/>
  <sheetViews>
    <sheetView topLeftCell="A26" workbookViewId="0">
      <selection activeCell="G3" sqref="G3:G61"/>
    </sheetView>
  </sheetViews>
  <sheetFormatPr defaultColWidth="9" defaultRowHeight="12.4"/>
  <sheetData>
    <row r="1" spans="1:15">
      <c r="A1" s="1"/>
      <c r="B1" s="1"/>
      <c r="C1" s="1"/>
      <c r="D1" s="1" t="s">
        <v>37</v>
      </c>
      <c r="E1" s="1" t="s">
        <v>37</v>
      </c>
      <c r="F1" s="6" t="s">
        <v>38</v>
      </c>
      <c r="G1" s="7"/>
      <c r="H1" s="8"/>
      <c r="I1" s="6" t="s">
        <v>39</v>
      </c>
      <c r="J1" s="7"/>
      <c r="K1" s="8"/>
      <c r="L1" s="6" t="s">
        <v>40</v>
      </c>
      <c r="M1" s="7"/>
      <c r="N1" s="8"/>
      <c r="O1" s="1"/>
    </row>
    <row r="2" spans="1:15">
      <c r="A2" s="2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41</v>
      </c>
      <c r="G2" s="2" t="s">
        <v>46</v>
      </c>
      <c r="H2" s="2"/>
      <c r="I2" s="2" t="s">
        <v>41</v>
      </c>
      <c r="J2" s="2" t="s">
        <v>47</v>
      </c>
      <c r="K2" s="2"/>
      <c r="L2" s="2" t="s">
        <v>41</v>
      </c>
      <c r="M2" s="2" t="s">
        <v>48</v>
      </c>
      <c r="N2" s="2"/>
      <c r="O2" s="2" t="s">
        <v>49</v>
      </c>
    </row>
    <row r="3" spans="1:15">
      <c r="A3" s="3">
        <v>1</v>
      </c>
      <c r="B3" s="4">
        <v>1</v>
      </c>
      <c r="C3" s="5" t="s">
        <v>50</v>
      </c>
      <c r="D3" s="5" t="s">
        <v>51</v>
      </c>
      <c r="E3" s="5" t="s">
        <v>52</v>
      </c>
      <c r="F3" s="9"/>
      <c r="G3" s="10">
        <f>极大值荷载!E2</f>
        <v>1.33</v>
      </c>
      <c r="H3" s="11"/>
      <c r="I3" s="9"/>
      <c r="J3" s="11"/>
      <c r="K3" s="11"/>
      <c r="L3" s="9"/>
      <c r="M3" s="11"/>
      <c r="N3" s="11"/>
      <c r="O3" s="4"/>
    </row>
    <row r="4" spans="1:15">
      <c r="A4" s="3">
        <v>2</v>
      </c>
      <c r="B4" s="4">
        <v>2</v>
      </c>
      <c r="C4" s="5" t="s">
        <v>50</v>
      </c>
      <c r="D4" s="5" t="s">
        <v>51</v>
      </c>
      <c r="E4" s="5" t="s">
        <v>52</v>
      </c>
      <c r="F4" s="9"/>
      <c r="G4" s="10">
        <f>极大值荷载!E3</f>
        <v>0.67</v>
      </c>
      <c r="H4" s="11"/>
      <c r="I4" s="9"/>
      <c r="J4" s="11"/>
      <c r="K4" s="11"/>
      <c r="L4" s="9"/>
      <c r="M4" s="11"/>
      <c r="N4" s="11"/>
      <c r="O4" s="4"/>
    </row>
    <row r="5" spans="1:15">
      <c r="A5" s="3">
        <v>3</v>
      </c>
      <c r="B5" s="4">
        <v>3</v>
      </c>
      <c r="C5" s="5" t="s">
        <v>50</v>
      </c>
      <c r="D5" s="5" t="s">
        <v>51</v>
      </c>
      <c r="E5" s="5" t="s">
        <v>52</v>
      </c>
      <c r="F5" s="9"/>
      <c r="G5" s="10">
        <f>极大值荷载!E4</f>
        <v>1.09</v>
      </c>
      <c r="H5" s="11"/>
      <c r="I5" s="9"/>
      <c r="J5" s="11"/>
      <c r="K5" s="11"/>
      <c r="L5" s="9"/>
      <c r="M5" s="11"/>
      <c r="N5" s="11"/>
      <c r="O5" s="4"/>
    </row>
    <row r="6" spans="1:15">
      <c r="A6" s="3">
        <v>4</v>
      </c>
      <c r="B6" s="4">
        <v>4</v>
      </c>
      <c r="C6" s="5" t="s">
        <v>50</v>
      </c>
      <c r="D6" s="5" t="s">
        <v>51</v>
      </c>
      <c r="E6" s="5" t="s">
        <v>52</v>
      </c>
      <c r="F6" s="9"/>
      <c r="G6" s="10">
        <f>极大值荷载!E5</f>
        <v>2.03</v>
      </c>
      <c r="H6" s="11"/>
      <c r="I6" s="9"/>
      <c r="J6" s="11"/>
      <c r="K6" s="11"/>
      <c r="L6" s="9"/>
      <c r="M6" s="11"/>
      <c r="N6" s="11"/>
      <c r="O6" s="4"/>
    </row>
    <row r="7" spans="1:15">
      <c r="A7" s="3">
        <v>5</v>
      </c>
      <c r="B7" s="4">
        <v>5</v>
      </c>
      <c r="C7" s="5" t="s">
        <v>50</v>
      </c>
      <c r="D7" s="5" t="s">
        <v>51</v>
      </c>
      <c r="E7" s="5" t="s">
        <v>52</v>
      </c>
      <c r="F7" s="9"/>
      <c r="G7" s="10">
        <f>极大值荷载!E6</f>
        <v>0.68</v>
      </c>
      <c r="H7" s="11"/>
      <c r="I7" s="9"/>
      <c r="J7" s="11"/>
      <c r="K7" s="11"/>
      <c r="L7" s="9"/>
      <c r="M7" s="11"/>
      <c r="N7" s="11"/>
      <c r="O7" s="4"/>
    </row>
    <row r="8" spans="1:15">
      <c r="A8" s="3">
        <v>6</v>
      </c>
      <c r="B8" s="4">
        <v>6</v>
      </c>
      <c r="C8" s="5" t="s">
        <v>50</v>
      </c>
      <c r="D8" s="5" t="s">
        <v>51</v>
      </c>
      <c r="E8" s="5" t="s">
        <v>52</v>
      </c>
      <c r="F8" s="9"/>
      <c r="G8" s="10">
        <f>极大值荷载!E7</f>
        <v>0.81</v>
      </c>
      <c r="H8" s="11"/>
      <c r="I8" s="9"/>
      <c r="J8" s="11"/>
      <c r="K8" s="11"/>
      <c r="L8" s="9"/>
      <c r="M8" s="11"/>
      <c r="N8" s="11"/>
      <c r="O8" s="4"/>
    </row>
    <row r="9" spans="1:15">
      <c r="A9" s="3">
        <v>7</v>
      </c>
      <c r="B9" s="4">
        <v>7</v>
      </c>
      <c r="C9" s="5" t="s">
        <v>50</v>
      </c>
      <c r="D9" s="5" t="s">
        <v>51</v>
      </c>
      <c r="E9" s="5" t="s">
        <v>52</v>
      </c>
      <c r="F9" s="9"/>
      <c r="G9" s="10">
        <f>极大值荷载!E8</f>
        <v>0.39</v>
      </c>
      <c r="H9" s="11"/>
      <c r="I9" s="9"/>
      <c r="J9" s="11"/>
      <c r="K9" s="11"/>
      <c r="L9" s="9"/>
      <c r="M9" s="11"/>
      <c r="N9" s="11"/>
      <c r="O9" s="4"/>
    </row>
    <row r="10" spans="1:15">
      <c r="A10" s="3">
        <v>8</v>
      </c>
      <c r="B10" s="4">
        <v>8</v>
      </c>
      <c r="C10" s="5" t="s">
        <v>50</v>
      </c>
      <c r="D10" s="5" t="s">
        <v>51</v>
      </c>
      <c r="E10" s="5" t="s">
        <v>52</v>
      </c>
      <c r="F10" s="9"/>
      <c r="G10" s="10">
        <f>极大值荷载!E9</f>
        <v>0.4</v>
      </c>
      <c r="H10" s="11"/>
      <c r="I10" s="9"/>
      <c r="J10" s="11"/>
      <c r="K10" s="11"/>
      <c r="L10" s="9"/>
      <c r="M10" s="11"/>
      <c r="N10" s="11"/>
      <c r="O10" s="4"/>
    </row>
    <row r="11" spans="1:15">
      <c r="A11" s="3">
        <v>9</v>
      </c>
      <c r="B11" s="4">
        <v>9</v>
      </c>
      <c r="C11" s="5" t="s">
        <v>50</v>
      </c>
      <c r="D11" s="5" t="s">
        <v>51</v>
      </c>
      <c r="E11" s="5" t="s">
        <v>52</v>
      </c>
      <c r="F11" s="9"/>
      <c r="G11" s="10">
        <f>极大值荷载!E10</f>
        <v>0.52</v>
      </c>
      <c r="H11" s="11"/>
      <c r="I11" s="9"/>
      <c r="J11" s="11"/>
      <c r="K11" s="11"/>
      <c r="L11" s="9"/>
      <c r="M11" s="11"/>
      <c r="N11" s="11"/>
      <c r="O11" s="4"/>
    </row>
    <row r="12" spans="1:15">
      <c r="A12" s="3">
        <v>10</v>
      </c>
      <c r="B12" s="4">
        <v>10</v>
      </c>
      <c r="C12" s="5" t="s">
        <v>50</v>
      </c>
      <c r="D12" s="5" t="s">
        <v>51</v>
      </c>
      <c r="E12" s="5" t="s">
        <v>52</v>
      </c>
      <c r="F12" s="9"/>
      <c r="G12" s="10">
        <f>极大值荷载!E11</f>
        <v>0.43</v>
      </c>
      <c r="H12" s="11"/>
      <c r="I12" s="9"/>
      <c r="J12" s="11"/>
      <c r="K12" s="11"/>
      <c r="L12" s="9"/>
      <c r="M12" s="11"/>
      <c r="N12" s="11"/>
      <c r="O12" s="4"/>
    </row>
    <row r="13" spans="1:15">
      <c r="A13" s="3">
        <v>11</v>
      </c>
      <c r="B13" s="4">
        <v>11</v>
      </c>
      <c r="C13" s="5" t="s">
        <v>50</v>
      </c>
      <c r="D13" s="5" t="s">
        <v>51</v>
      </c>
      <c r="E13" s="5" t="s">
        <v>52</v>
      </c>
      <c r="F13" s="9"/>
      <c r="G13" s="10">
        <f>极大值荷载!E12</f>
        <v>0.64</v>
      </c>
      <c r="H13" s="11"/>
      <c r="I13" s="9"/>
      <c r="J13" s="11"/>
      <c r="K13" s="11"/>
      <c r="L13" s="9"/>
      <c r="M13" s="11"/>
      <c r="N13" s="11"/>
      <c r="O13" s="4"/>
    </row>
    <row r="14" spans="1:15">
      <c r="A14" s="3">
        <v>12</v>
      </c>
      <c r="B14" s="4">
        <v>12</v>
      </c>
      <c r="C14" s="5" t="s">
        <v>50</v>
      </c>
      <c r="D14" s="5" t="s">
        <v>51</v>
      </c>
      <c r="E14" s="5" t="s">
        <v>52</v>
      </c>
      <c r="F14" s="9"/>
      <c r="G14" s="10">
        <f>极大值荷载!E13</f>
        <v>0.32</v>
      </c>
      <c r="H14" s="11"/>
      <c r="I14" s="9"/>
      <c r="J14" s="11"/>
      <c r="K14" s="11"/>
      <c r="L14" s="9"/>
      <c r="M14" s="11"/>
      <c r="N14" s="11"/>
      <c r="O14" s="4"/>
    </row>
    <row r="15" spans="1:15">
      <c r="A15" s="3">
        <v>13</v>
      </c>
      <c r="B15" s="4">
        <v>13</v>
      </c>
      <c r="C15" s="5" t="s">
        <v>50</v>
      </c>
      <c r="D15" s="5" t="s">
        <v>51</v>
      </c>
      <c r="E15" s="5" t="s">
        <v>52</v>
      </c>
      <c r="F15" s="9"/>
      <c r="G15" s="10">
        <f>极大值荷载!E14</f>
        <v>0.62</v>
      </c>
      <c r="H15" s="11"/>
      <c r="I15" s="9"/>
      <c r="J15" s="11"/>
      <c r="K15" s="11"/>
      <c r="L15" s="9"/>
      <c r="M15" s="11"/>
      <c r="N15" s="11"/>
      <c r="O15" s="4"/>
    </row>
    <row r="16" spans="1:15">
      <c r="A16" s="3">
        <v>14</v>
      </c>
      <c r="B16" s="4">
        <v>14</v>
      </c>
      <c r="C16" s="5" t="s">
        <v>50</v>
      </c>
      <c r="D16" s="5" t="s">
        <v>51</v>
      </c>
      <c r="E16" s="5" t="s">
        <v>52</v>
      </c>
      <c r="F16" s="9"/>
      <c r="G16" s="10">
        <f>极大值荷载!E15</f>
        <v>0.77</v>
      </c>
      <c r="H16" s="11"/>
      <c r="I16" s="9"/>
      <c r="J16" s="11"/>
      <c r="K16" s="11"/>
      <c r="L16" s="9"/>
      <c r="M16" s="11"/>
      <c r="N16" s="11"/>
      <c r="O16" s="4"/>
    </row>
    <row r="17" spans="1:15">
      <c r="A17" s="3">
        <v>15</v>
      </c>
      <c r="B17" s="4">
        <v>15</v>
      </c>
      <c r="C17" s="5" t="s">
        <v>50</v>
      </c>
      <c r="D17" s="5" t="s">
        <v>51</v>
      </c>
      <c r="E17" s="5" t="s">
        <v>52</v>
      </c>
      <c r="F17" s="9"/>
      <c r="G17" s="10">
        <f>极大值荷载!E16</f>
        <v>1.24</v>
      </c>
      <c r="H17" s="11"/>
      <c r="I17" s="9"/>
      <c r="J17" s="11"/>
      <c r="K17" s="11"/>
      <c r="L17" s="9"/>
      <c r="M17" s="11"/>
      <c r="N17" s="11"/>
      <c r="O17" s="4"/>
    </row>
    <row r="18" spans="1:15">
      <c r="A18" s="3">
        <v>16</v>
      </c>
      <c r="B18" s="4">
        <v>16</v>
      </c>
      <c r="C18" s="5" t="s">
        <v>50</v>
      </c>
      <c r="D18" s="5" t="s">
        <v>51</v>
      </c>
      <c r="E18" s="5" t="s">
        <v>52</v>
      </c>
      <c r="F18" s="9"/>
      <c r="G18" s="10">
        <f>极大值荷载!E17</f>
        <v>0.46</v>
      </c>
      <c r="H18" s="11"/>
      <c r="I18" s="9"/>
      <c r="J18" s="11"/>
      <c r="K18" s="11"/>
      <c r="L18" s="9"/>
      <c r="M18" s="11"/>
      <c r="N18" s="11"/>
      <c r="O18" s="4"/>
    </row>
    <row r="19" spans="1:15">
      <c r="A19" s="3">
        <v>17</v>
      </c>
      <c r="B19" s="4">
        <v>17</v>
      </c>
      <c r="C19" s="5" t="s">
        <v>50</v>
      </c>
      <c r="D19" s="5" t="s">
        <v>51</v>
      </c>
      <c r="E19" s="5" t="s">
        <v>52</v>
      </c>
      <c r="F19" s="9"/>
      <c r="G19" s="10">
        <f>极大值荷载!E18</f>
        <v>0.76</v>
      </c>
      <c r="H19" s="11"/>
      <c r="I19" s="9"/>
      <c r="J19" s="11"/>
      <c r="K19" s="11"/>
      <c r="L19" s="9"/>
      <c r="M19" s="11"/>
      <c r="N19" s="11"/>
      <c r="O19" s="4"/>
    </row>
    <row r="20" spans="1:15">
      <c r="A20" s="3">
        <v>18</v>
      </c>
      <c r="B20" s="4">
        <v>18</v>
      </c>
      <c r="C20" s="5" t="s">
        <v>50</v>
      </c>
      <c r="D20" s="5" t="s">
        <v>51</v>
      </c>
      <c r="E20" s="5" t="s">
        <v>52</v>
      </c>
      <c r="F20" s="9"/>
      <c r="G20" s="10">
        <f>极大值荷载!E19</f>
        <v>0.64</v>
      </c>
      <c r="H20" s="11"/>
      <c r="I20" s="9"/>
      <c r="J20" s="11"/>
      <c r="K20" s="11"/>
      <c r="L20" s="9"/>
      <c r="M20" s="11"/>
      <c r="N20" s="11"/>
      <c r="O20" s="4"/>
    </row>
    <row r="21" spans="1:15">
      <c r="A21" s="3">
        <v>19</v>
      </c>
      <c r="B21" s="4">
        <v>19</v>
      </c>
      <c r="C21" s="5" t="s">
        <v>50</v>
      </c>
      <c r="D21" s="5" t="s">
        <v>51</v>
      </c>
      <c r="E21" s="5" t="s">
        <v>52</v>
      </c>
      <c r="F21" s="9"/>
      <c r="G21" s="10">
        <f>极大值荷载!E20</f>
        <v>1.03</v>
      </c>
      <c r="H21" s="11"/>
      <c r="I21" s="9"/>
      <c r="J21" s="11"/>
      <c r="K21" s="11"/>
      <c r="L21" s="9"/>
      <c r="M21" s="11"/>
      <c r="N21" s="11"/>
      <c r="O21" s="4"/>
    </row>
    <row r="22" spans="1:15">
      <c r="A22" s="3">
        <v>20</v>
      </c>
      <c r="B22" s="4">
        <v>20</v>
      </c>
      <c r="C22" s="5" t="s">
        <v>50</v>
      </c>
      <c r="D22" s="5" t="s">
        <v>51</v>
      </c>
      <c r="E22" s="5" t="s">
        <v>52</v>
      </c>
      <c r="F22" s="9"/>
      <c r="G22" s="10">
        <f>极大值荷载!E21</f>
        <v>1.61</v>
      </c>
      <c r="H22" s="11"/>
      <c r="I22" s="9"/>
      <c r="J22" s="11"/>
      <c r="K22" s="11"/>
      <c r="L22" s="9"/>
      <c r="M22" s="11"/>
      <c r="N22" s="11"/>
      <c r="O22" s="4"/>
    </row>
    <row r="23" spans="1:15">
      <c r="A23" s="3">
        <v>21</v>
      </c>
      <c r="B23" s="4">
        <v>21</v>
      </c>
      <c r="C23" s="5" t="s">
        <v>50</v>
      </c>
      <c r="D23" s="5" t="s">
        <v>51</v>
      </c>
      <c r="E23" s="5" t="s">
        <v>52</v>
      </c>
      <c r="F23" s="9"/>
      <c r="G23" s="10">
        <f>极大值荷载!E22</f>
        <v>1.72</v>
      </c>
      <c r="H23" s="11"/>
      <c r="I23" s="9"/>
      <c r="J23" s="11"/>
      <c r="K23" s="11"/>
      <c r="L23" s="9"/>
      <c r="M23" s="11"/>
      <c r="N23" s="11"/>
      <c r="O23" s="4"/>
    </row>
    <row r="24" spans="1:15">
      <c r="A24" s="3">
        <v>22</v>
      </c>
      <c r="B24" s="4">
        <v>22</v>
      </c>
      <c r="C24" s="5" t="s">
        <v>50</v>
      </c>
      <c r="D24" s="5" t="s">
        <v>51</v>
      </c>
      <c r="E24" s="5" t="s">
        <v>52</v>
      </c>
      <c r="F24" s="9"/>
      <c r="G24" s="10">
        <f>极大值荷载!E23</f>
        <v>1.4</v>
      </c>
      <c r="H24" s="11"/>
      <c r="I24" s="9"/>
      <c r="J24" s="11"/>
      <c r="K24" s="11"/>
      <c r="L24" s="9"/>
      <c r="M24" s="11"/>
      <c r="N24" s="11"/>
      <c r="O24" s="4"/>
    </row>
    <row r="25" spans="1:15">
      <c r="A25" s="3">
        <v>23</v>
      </c>
      <c r="B25" s="4">
        <v>23</v>
      </c>
      <c r="C25" s="5" t="s">
        <v>50</v>
      </c>
      <c r="D25" s="5" t="s">
        <v>51</v>
      </c>
      <c r="E25" s="5" t="s">
        <v>52</v>
      </c>
      <c r="F25" s="9"/>
      <c r="G25" s="10">
        <f>极大值荷载!E24</f>
        <v>0.66</v>
      </c>
      <c r="H25" s="11"/>
      <c r="I25" s="9"/>
      <c r="J25" s="11"/>
      <c r="K25" s="11"/>
      <c r="L25" s="9"/>
      <c r="M25" s="11"/>
      <c r="N25" s="11"/>
      <c r="O25" s="4"/>
    </row>
    <row r="26" spans="1:15">
      <c r="A26" s="3">
        <v>24</v>
      </c>
      <c r="B26" s="4">
        <v>24</v>
      </c>
      <c r="C26" s="5" t="s">
        <v>50</v>
      </c>
      <c r="D26" s="5" t="s">
        <v>51</v>
      </c>
      <c r="E26" s="5" t="s">
        <v>52</v>
      </c>
      <c r="F26" s="9"/>
      <c r="G26" s="10">
        <f>极大值荷载!E25</f>
        <v>0.68</v>
      </c>
      <c r="H26" s="11"/>
      <c r="I26" s="9"/>
      <c r="J26" s="11"/>
      <c r="K26" s="11"/>
      <c r="L26" s="9"/>
      <c r="M26" s="11"/>
      <c r="N26" s="11"/>
      <c r="O26" s="4"/>
    </row>
    <row r="27" spans="1:15">
      <c r="A27" s="3">
        <v>25</v>
      </c>
      <c r="B27" s="4">
        <v>25</v>
      </c>
      <c r="C27" s="5" t="s">
        <v>50</v>
      </c>
      <c r="D27" s="5" t="s">
        <v>51</v>
      </c>
      <c r="E27" s="5" t="s">
        <v>52</v>
      </c>
      <c r="F27" s="9"/>
      <c r="G27" s="10">
        <f>极大值荷载!E26</f>
        <v>0.91</v>
      </c>
      <c r="H27" s="11"/>
      <c r="I27" s="9"/>
      <c r="J27" s="11"/>
      <c r="K27" s="11"/>
      <c r="L27" s="9"/>
      <c r="M27" s="11"/>
      <c r="N27" s="11"/>
      <c r="O27" s="4"/>
    </row>
    <row r="28" spans="1:15">
      <c r="A28" s="3">
        <v>26</v>
      </c>
      <c r="B28" s="4">
        <v>26</v>
      </c>
      <c r="C28" s="5" t="s">
        <v>50</v>
      </c>
      <c r="D28" s="5" t="s">
        <v>51</v>
      </c>
      <c r="E28" s="5" t="s">
        <v>52</v>
      </c>
      <c r="F28" s="9"/>
      <c r="G28" s="10">
        <f>极大值荷载!E27</f>
        <v>1.54</v>
      </c>
      <c r="H28" s="11"/>
      <c r="I28" s="9"/>
      <c r="J28" s="11"/>
      <c r="K28" s="11"/>
      <c r="L28" s="9"/>
      <c r="M28" s="11"/>
      <c r="N28" s="11"/>
      <c r="O28" s="4"/>
    </row>
    <row r="29" spans="1:15">
      <c r="A29" s="3">
        <v>27</v>
      </c>
      <c r="B29" s="4">
        <v>27</v>
      </c>
      <c r="C29" s="5" t="s">
        <v>50</v>
      </c>
      <c r="D29" s="5" t="s">
        <v>51</v>
      </c>
      <c r="E29" s="5" t="s">
        <v>52</v>
      </c>
      <c r="F29" s="9"/>
      <c r="G29" s="10">
        <f>极大值荷载!E28</f>
        <v>1.38</v>
      </c>
      <c r="H29" s="11"/>
      <c r="I29" s="9"/>
      <c r="J29" s="11"/>
      <c r="K29" s="11"/>
      <c r="L29" s="9"/>
      <c r="M29" s="11"/>
      <c r="N29" s="11"/>
      <c r="O29" s="4"/>
    </row>
    <row r="30" spans="1:15">
      <c r="A30" s="3">
        <v>28</v>
      </c>
      <c r="B30" s="4">
        <v>28</v>
      </c>
      <c r="C30" s="5" t="s">
        <v>50</v>
      </c>
      <c r="D30" s="5" t="s">
        <v>51</v>
      </c>
      <c r="E30" s="5" t="s">
        <v>52</v>
      </c>
      <c r="F30" s="9"/>
      <c r="G30" s="10">
        <f>极大值荷载!E29</f>
        <v>0.52</v>
      </c>
      <c r="H30" s="11"/>
      <c r="I30" s="9"/>
      <c r="J30" s="11"/>
      <c r="K30" s="11"/>
      <c r="L30" s="9"/>
      <c r="M30" s="11"/>
      <c r="N30" s="11"/>
      <c r="O30" s="4"/>
    </row>
    <row r="31" spans="1:15">
      <c r="A31" s="3">
        <v>29</v>
      </c>
      <c r="B31" s="4">
        <v>29</v>
      </c>
      <c r="C31" s="5" t="s">
        <v>50</v>
      </c>
      <c r="D31" s="5" t="s">
        <v>51</v>
      </c>
      <c r="E31" s="5" t="s">
        <v>52</v>
      </c>
      <c r="F31" s="9"/>
      <c r="G31" s="10">
        <f>极大值荷载!E30</f>
        <v>0.65</v>
      </c>
      <c r="H31" s="11"/>
      <c r="I31" s="9"/>
      <c r="J31" s="11"/>
      <c r="K31" s="11"/>
      <c r="L31" s="9"/>
      <c r="M31" s="11"/>
      <c r="N31" s="11"/>
      <c r="O31" s="4"/>
    </row>
    <row r="32" spans="1:15">
      <c r="A32" s="3">
        <v>30</v>
      </c>
      <c r="B32" s="4">
        <v>30</v>
      </c>
      <c r="C32" s="5" t="s">
        <v>50</v>
      </c>
      <c r="D32" s="5" t="s">
        <v>51</v>
      </c>
      <c r="E32" s="5" t="s">
        <v>52</v>
      </c>
      <c r="F32" s="9"/>
      <c r="G32" s="10">
        <f>极大值荷载!E31</f>
        <v>0.55</v>
      </c>
      <c r="H32" s="11"/>
      <c r="I32" s="9"/>
      <c r="J32" s="11"/>
      <c r="K32" s="11"/>
      <c r="L32" s="9"/>
      <c r="M32" s="11"/>
      <c r="N32" s="11"/>
      <c r="O32" s="4"/>
    </row>
    <row r="33" spans="1:15">
      <c r="A33" s="3">
        <v>31</v>
      </c>
      <c r="B33" s="4">
        <v>31</v>
      </c>
      <c r="C33" s="5" t="s">
        <v>50</v>
      </c>
      <c r="D33" s="5" t="s">
        <v>51</v>
      </c>
      <c r="E33" s="5" t="s">
        <v>52</v>
      </c>
      <c r="F33" s="9"/>
      <c r="G33" s="10">
        <f>极大值荷载!E32</f>
        <v>1</v>
      </c>
      <c r="H33" s="11"/>
      <c r="I33" s="9"/>
      <c r="J33" s="11"/>
      <c r="K33" s="11"/>
      <c r="L33" s="9"/>
      <c r="M33" s="11"/>
      <c r="N33" s="11"/>
      <c r="O33" s="4"/>
    </row>
    <row r="34" spans="1:15">
      <c r="A34" s="3">
        <v>32</v>
      </c>
      <c r="B34" s="4">
        <v>32</v>
      </c>
      <c r="C34" s="5" t="s">
        <v>50</v>
      </c>
      <c r="D34" s="5" t="s">
        <v>51</v>
      </c>
      <c r="E34" s="5" t="s">
        <v>52</v>
      </c>
      <c r="F34" s="9"/>
      <c r="G34" s="10">
        <f>极大值荷载!E33</f>
        <v>1.55</v>
      </c>
      <c r="H34" s="11"/>
      <c r="I34" s="9"/>
      <c r="J34" s="11"/>
      <c r="K34" s="11"/>
      <c r="L34" s="9"/>
      <c r="M34" s="11"/>
      <c r="N34" s="11"/>
      <c r="O34" s="4"/>
    </row>
    <row r="35" spans="1:15">
      <c r="A35" s="3">
        <v>33</v>
      </c>
      <c r="B35" s="4">
        <v>33</v>
      </c>
      <c r="C35" s="5" t="s">
        <v>50</v>
      </c>
      <c r="D35" s="5" t="s">
        <v>51</v>
      </c>
      <c r="E35" s="5" t="s">
        <v>52</v>
      </c>
      <c r="F35" s="9"/>
      <c r="G35" s="10">
        <f>极大值荷载!E34</f>
        <v>1.58</v>
      </c>
      <c r="H35" s="11"/>
      <c r="I35" s="9"/>
      <c r="J35" s="11"/>
      <c r="K35" s="11"/>
      <c r="L35" s="9"/>
      <c r="M35" s="11"/>
      <c r="N35" s="11"/>
      <c r="O35" s="4"/>
    </row>
    <row r="36" spans="1:15">
      <c r="A36" s="3">
        <v>34</v>
      </c>
      <c r="B36" s="4">
        <v>34</v>
      </c>
      <c r="C36" s="5" t="s">
        <v>50</v>
      </c>
      <c r="D36" s="5" t="s">
        <v>51</v>
      </c>
      <c r="E36" s="5" t="s">
        <v>52</v>
      </c>
      <c r="F36" s="9"/>
      <c r="G36" s="10">
        <f>极大值荷载!E35</f>
        <v>0.69</v>
      </c>
      <c r="H36" s="11"/>
      <c r="I36" s="9"/>
      <c r="J36" s="11"/>
      <c r="K36" s="11"/>
      <c r="L36" s="9"/>
      <c r="M36" s="11"/>
      <c r="N36" s="11"/>
      <c r="O36" s="4"/>
    </row>
    <row r="37" spans="1:15">
      <c r="A37" s="3">
        <v>35</v>
      </c>
      <c r="B37" s="4">
        <v>35</v>
      </c>
      <c r="C37" s="5" t="s">
        <v>50</v>
      </c>
      <c r="D37" s="5" t="s">
        <v>51</v>
      </c>
      <c r="E37" s="5" t="s">
        <v>52</v>
      </c>
      <c r="F37" s="9"/>
      <c r="G37" s="10">
        <f>极大值荷载!E36</f>
        <v>0.36</v>
      </c>
      <c r="H37" s="11"/>
      <c r="I37" s="9"/>
      <c r="J37" s="11"/>
      <c r="K37" s="11"/>
      <c r="L37" s="9"/>
      <c r="M37" s="11"/>
      <c r="N37" s="11"/>
      <c r="O37" s="4"/>
    </row>
    <row r="38" spans="1:15">
      <c r="A38" s="3">
        <v>36</v>
      </c>
      <c r="B38" s="4">
        <v>36</v>
      </c>
      <c r="C38" s="5" t="s">
        <v>50</v>
      </c>
      <c r="D38" s="5" t="s">
        <v>51</v>
      </c>
      <c r="E38" s="5" t="s">
        <v>52</v>
      </c>
      <c r="F38" s="9"/>
      <c r="G38" s="10">
        <f>极大值荷载!E37</f>
        <v>0.51</v>
      </c>
      <c r="H38" s="11"/>
      <c r="I38" s="9"/>
      <c r="J38" s="11"/>
      <c r="K38" s="11"/>
      <c r="L38" s="9"/>
      <c r="M38" s="11"/>
      <c r="N38" s="11"/>
      <c r="O38" s="4"/>
    </row>
    <row r="39" spans="1:15">
      <c r="A39" s="3">
        <v>37</v>
      </c>
      <c r="B39" s="4">
        <v>37</v>
      </c>
      <c r="C39" s="5" t="s">
        <v>50</v>
      </c>
      <c r="D39" s="5" t="s">
        <v>51</v>
      </c>
      <c r="E39" s="5" t="s">
        <v>52</v>
      </c>
      <c r="F39" s="9"/>
      <c r="G39" s="10">
        <f>极大值荷载!E38</f>
        <v>0.86</v>
      </c>
      <c r="H39" s="11"/>
      <c r="I39" s="9"/>
      <c r="J39" s="11"/>
      <c r="K39" s="11"/>
      <c r="L39" s="9"/>
      <c r="M39" s="11"/>
      <c r="N39" s="11"/>
      <c r="O39" s="4"/>
    </row>
    <row r="40" spans="1:15">
      <c r="A40" s="3">
        <v>38</v>
      </c>
      <c r="B40" s="4">
        <v>38</v>
      </c>
      <c r="C40" s="5" t="s">
        <v>50</v>
      </c>
      <c r="D40" s="5" t="s">
        <v>51</v>
      </c>
      <c r="E40" s="5" t="s">
        <v>52</v>
      </c>
      <c r="F40" s="9"/>
      <c r="G40" s="10">
        <f>极大值荷载!E39</f>
        <v>1.4</v>
      </c>
      <c r="H40" s="11"/>
      <c r="I40" s="9"/>
      <c r="J40" s="11"/>
      <c r="K40" s="11"/>
      <c r="L40" s="9"/>
      <c r="M40" s="11"/>
      <c r="N40" s="11"/>
      <c r="O40" s="4"/>
    </row>
    <row r="41" spans="1:15">
      <c r="A41" s="3">
        <v>39</v>
      </c>
      <c r="B41" s="4">
        <v>39</v>
      </c>
      <c r="C41" s="5" t="s">
        <v>50</v>
      </c>
      <c r="D41" s="5" t="s">
        <v>51</v>
      </c>
      <c r="E41" s="5" t="s">
        <v>52</v>
      </c>
      <c r="F41" s="9"/>
      <c r="G41" s="10">
        <f>极大值荷载!E40</f>
        <v>1.14</v>
      </c>
      <c r="H41" s="11"/>
      <c r="I41" s="9"/>
      <c r="J41" s="11"/>
      <c r="K41" s="11"/>
      <c r="L41" s="9"/>
      <c r="M41" s="11"/>
      <c r="N41" s="11"/>
      <c r="O41" s="4"/>
    </row>
    <row r="42" spans="1:15">
      <c r="A42" s="3">
        <v>40</v>
      </c>
      <c r="B42" s="4">
        <v>40</v>
      </c>
      <c r="C42" s="5" t="s">
        <v>50</v>
      </c>
      <c r="D42" s="5" t="s">
        <v>51</v>
      </c>
      <c r="E42" s="5" t="s">
        <v>52</v>
      </c>
      <c r="F42" s="9"/>
      <c r="G42" s="10">
        <f>极大值荷载!E41</f>
        <v>0.41</v>
      </c>
      <c r="H42" s="11"/>
      <c r="I42" s="9"/>
      <c r="J42" s="11"/>
      <c r="K42" s="11"/>
      <c r="L42" s="9"/>
      <c r="M42" s="11"/>
      <c r="N42" s="11"/>
      <c r="O42" s="4"/>
    </row>
    <row r="43" spans="1:15">
      <c r="A43" s="3">
        <v>41</v>
      </c>
      <c r="B43" s="4">
        <v>41</v>
      </c>
      <c r="C43" s="5" t="s">
        <v>50</v>
      </c>
      <c r="D43" s="5" t="s">
        <v>51</v>
      </c>
      <c r="E43" s="5" t="s">
        <v>52</v>
      </c>
      <c r="F43" s="9"/>
      <c r="G43" s="10">
        <f>极大值荷载!E42</f>
        <v>0.47</v>
      </c>
      <c r="H43" s="11"/>
      <c r="I43" s="9"/>
      <c r="J43" s="11"/>
      <c r="K43" s="11"/>
      <c r="L43" s="9"/>
      <c r="M43" s="11"/>
      <c r="N43" s="11"/>
      <c r="O43" s="4"/>
    </row>
    <row r="44" spans="1:15">
      <c r="A44" s="3">
        <v>42</v>
      </c>
      <c r="B44" s="4">
        <v>42</v>
      </c>
      <c r="C44" s="5" t="s">
        <v>50</v>
      </c>
      <c r="D44" s="5" t="s">
        <v>51</v>
      </c>
      <c r="E44" s="5" t="s">
        <v>52</v>
      </c>
      <c r="F44" s="9"/>
      <c r="G44" s="10">
        <f>极大值荷载!E43</f>
        <v>0.46</v>
      </c>
      <c r="H44" s="11"/>
      <c r="I44" s="9"/>
      <c r="J44" s="11"/>
      <c r="K44" s="11"/>
      <c r="L44" s="9"/>
      <c r="M44" s="11"/>
      <c r="N44" s="11"/>
      <c r="O44" s="4"/>
    </row>
    <row r="45" spans="1:15">
      <c r="A45" s="3">
        <v>43</v>
      </c>
      <c r="B45" s="4">
        <v>43</v>
      </c>
      <c r="C45" s="5" t="s">
        <v>50</v>
      </c>
      <c r="D45" s="5" t="s">
        <v>51</v>
      </c>
      <c r="E45" s="5" t="s">
        <v>52</v>
      </c>
      <c r="F45" s="9"/>
      <c r="G45" s="10">
        <f>极大值荷载!E44</f>
        <v>0.91</v>
      </c>
      <c r="H45" s="11"/>
      <c r="I45" s="9"/>
      <c r="J45" s="11"/>
      <c r="K45" s="11"/>
      <c r="L45" s="9"/>
      <c r="M45" s="11"/>
      <c r="N45" s="11"/>
      <c r="O45" s="4"/>
    </row>
    <row r="46" spans="1:15">
      <c r="A46" s="3">
        <v>44</v>
      </c>
      <c r="B46" s="4">
        <v>44</v>
      </c>
      <c r="C46" s="5" t="s">
        <v>50</v>
      </c>
      <c r="D46" s="5" t="s">
        <v>51</v>
      </c>
      <c r="E46" s="5" t="s">
        <v>52</v>
      </c>
      <c r="F46" s="9"/>
      <c r="G46" s="10">
        <f>极大值荷载!E45</f>
        <v>1.22</v>
      </c>
      <c r="H46" s="11"/>
      <c r="I46" s="9"/>
      <c r="J46" s="11"/>
      <c r="K46" s="11"/>
      <c r="L46" s="9"/>
      <c r="M46" s="11"/>
      <c r="N46" s="11"/>
      <c r="O46" s="4"/>
    </row>
    <row r="47" spans="1:15">
      <c r="A47" s="3">
        <v>45</v>
      </c>
      <c r="B47" s="4">
        <v>45</v>
      </c>
      <c r="C47" s="5" t="s">
        <v>50</v>
      </c>
      <c r="D47" s="5" t="s">
        <v>51</v>
      </c>
      <c r="E47" s="5" t="s">
        <v>52</v>
      </c>
      <c r="F47" s="9"/>
      <c r="G47" s="10">
        <f>极大值荷载!E46</f>
        <v>1.15</v>
      </c>
      <c r="H47" s="11"/>
      <c r="I47" s="9"/>
      <c r="J47" s="11"/>
      <c r="K47" s="11"/>
      <c r="L47" s="9"/>
      <c r="M47" s="11"/>
      <c r="N47" s="11"/>
      <c r="O47" s="4"/>
    </row>
    <row r="48" spans="1:15">
      <c r="A48" s="3">
        <v>46</v>
      </c>
      <c r="B48" s="4">
        <v>46</v>
      </c>
      <c r="C48" s="5" t="s">
        <v>50</v>
      </c>
      <c r="D48" s="5" t="s">
        <v>51</v>
      </c>
      <c r="E48" s="5" t="s">
        <v>52</v>
      </c>
      <c r="F48" s="9"/>
      <c r="G48" s="10">
        <f>极大值荷载!E47</f>
        <v>0.65</v>
      </c>
      <c r="H48" s="11"/>
      <c r="I48" s="9"/>
      <c r="J48" s="11"/>
      <c r="K48" s="11"/>
      <c r="L48" s="9"/>
      <c r="M48" s="11"/>
      <c r="N48" s="11"/>
      <c r="O48" s="4"/>
    </row>
    <row r="49" spans="1:15">
      <c r="A49" s="3">
        <v>47</v>
      </c>
      <c r="B49" s="4">
        <v>47</v>
      </c>
      <c r="C49" s="5" t="s">
        <v>50</v>
      </c>
      <c r="D49" s="5" t="s">
        <v>51</v>
      </c>
      <c r="E49" s="5" t="s">
        <v>52</v>
      </c>
      <c r="F49" s="9"/>
      <c r="G49" s="10">
        <f>极大值荷载!E48</f>
        <v>0.84</v>
      </c>
      <c r="H49" s="11"/>
      <c r="I49" s="9"/>
      <c r="J49" s="11"/>
      <c r="K49" s="11"/>
      <c r="L49" s="9"/>
      <c r="M49" s="11"/>
      <c r="N49" s="11"/>
      <c r="O49" s="4"/>
    </row>
    <row r="50" spans="1:15">
      <c r="A50" s="3">
        <v>48</v>
      </c>
      <c r="B50" s="4">
        <v>48</v>
      </c>
      <c r="C50" s="5" t="s">
        <v>50</v>
      </c>
      <c r="D50" s="5" t="s">
        <v>51</v>
      </c>
      <c r="E50" s="5" t="s">
        <v>52</v>
      </c>
      <c r="F50" s="9"/>
      <c r="G50" s="10">
        <f>极大值荷载!E49</f>
        <v>0.52</v>
      </c>
      <c r="H50" s="11"/>
      <c r="I50" s="9"/>
      <c r="J50" s="11"/>
      <c r="K50" s="11"/>
      <c r="L50" s="9"/>
      <c r="M50" s="11"/>
      <c r="N50" s="11"/>
      <c r="O50" s="4"/>
    </row>
    <row r="51" spans="1:15">
      <c r="A51" s="3">
        <v>49</v>
      </c>
      <c r="B51" s="4">
        <v>49</v>
      </c>
      <c r="C51" s="5" t="s">
        <v>50</v>
      </c>
      <c r="D51" s="5" t="s">
        <v>51</v>
      </c>
      <c r="E51" s="5" t="s">
        <v>52</v>
      </c>
      <c r="F51" s="9"/>
      <c r="G51" s="10">
        <f>极大值荷载!E50</f>
        <v>0.82</v>
      </c>
      <c r="H51" s="11"/>
      <c r="I51" s="9"/>
      <c r="J51" s="11"/>
      <c r="K51" s="11"/>
      <c r="L51" s="9"/>
      <c r="M51" s="11"/>
      <c r="N51" s="11"/>
      <c r="O51" s="4"/>
    </row>
    <row r="52" spans="1:15">
      <c r="A52" s="3">
        <v>50</v>
      </c>
      <c r="B52" s="4">
        <v>50</v>
      </c>
      <c r="C52" s="5" t="s">
        <v>50</v>
      </c>
      <c r="D52" s="5" t="s">
        <v>51</v>
      </c>
      <c r="E52" s="5" t="s">
        <v>52</v>
      </c>
      <c r="F52" s="9"/>
      <c r="G52" s="10">
        <f>极大值荷载!E51</f>
        <v>1.17</v>
      </c>
      <c r="H52" s="11"/>
      <c r="I52" s="9"/>
      <c r="J52" s="11"/>
      <c r="K52" s="11"/>
      <c r="L52" s="9"/>
      <c r="M52" s="11"/>
      <c r="N52" s="11"/>
      <c r="O52" s="4"/>
    </row>
    <row r="53" spans="1:15">
      <c r="A53" s="3">
        <v>51</v>
      </c>
      <c r="B53" s="4">
        <v>51</v>
      </c>
      <c r="C53" s="5" t="s">
        <v>50</v>
      </c>
      <c r="D53" s="5" t="s">
        <v>51</v>
      </c>
      <c r="E53" s="5" t="s">
        <v>52</v>
      </c>
      <c r="F53" s="9"/>
      <c r="G53" s="10">
        <f>极大值荷载!E52</f>
        <v>0.68</v>
      </c>
      <c r="H53" s="11"/>
      <c r="I53" s="9"/>
      <c r="J53" s="11"/>
      <c r="K53" s="11"/>
      <c r="L53" s="9"/>
      <c r="M53" s="11"/>
      <c r="N53" s="11"/>
      <c r="O53" s="4"/>
    </row>
    <row r="54" spans="1:15">
      <c r="A54" s="3">
        <v>52</v>
      </c>
      <c r="B54" s="4">
        <v>52</v>
      </c>
      <c r="C54" s="5" t="s">
        <v>50</v>
      </c>
      <c r="D54" s="5" t="s">
        <v>51</v>
      </c>
      <c r="E54" s="5" t="s">
        <v>52</v>
      </c>
      <c r="F54" s="9"/>
      <c r="G54" s="10">
        <f>极大值荷载!E53</f>
        <v>0.9</v>
      </c>
      <c r="H54" s="11"/>
      <c r="I54" s="9"/>
      <c r="J54" s="11"/>
      <c r="K54" s="11"/>
      <c r="L54" s="9"/>
      <c r="M54" s="11"/>
      <c r="N54" s="11"/>
      <c r="O54" s="4"/>
    </row>
    <row r="55" spans="1:15">
      <c r="A55" s="3">
        <v>53</v>
      </c>
      <c r="B55" s="4">
        <v>53</v>
      </c>
      <c r="C55" s="5" t="s">
        <v>50</v>
      </c>
      <c r="D55" s="5" t="s">
        <v>51</v>
      </c>
      <c r="E55" s="5" t="s">
        <v>52</v>
      </c>
      <c r="F55" s="9"/>
      <c r="G55" s="10">
        <f>极大值荷载!E54</f>
        <v>0.65</v>
      </c>
      <c r="H55" s="11"/>
      <c r="I55" s="9"/>
      <c r="J55" s="11"/>
      <c r="K55" s="11"/>
      <c r="L55" s="9"/>
      <c r="M55" s="11"/>
      <c r="N55" s="11"/>
      <c r="O55" s="4"/>
    </row>
    <row r="56" spans="1:15">
      <c r="A56" s="3">
        <v>54</v>
      </c>
      <c r="B56" s="4">
        <v>54</v>
      </c>
      <c r="C56" s="5" t="s">
        <v>50</v>
      </c>
      <c r="D56" s="5" t="s">
        <v>51</v>
      </c>
      <c r="E56" s="5" t="s">
        <v>52</v>
      </c>
      <c r="F56" s="9"/>
      <c r="G56" s="10">
        <f>极大值荷载!E55</f>
        <v>1.62</v>
      </c>
      <c r="H56" s="11"/>
      <c r="I56" s="9"/>
      <c r="J56" s="11"/>
      <c r="K56" s="11"/>
      <c r="L56" s="9"/>
      <c r="M56" s="11"/>
      <c r="N56" s="11"/>
      <c r="O56" s="4"/>
    </row>
    <row r="57" spans="1:15">
      <c r="A57" s="3">
        <v>55</v>
      </c>
      <c r="B57" s="4">
        <v>55</v>
      </c>
      <c r="C57" s="5" t="s">
        <v>50</v>
      </c>
      <c r="D57" s="5" t="s">
        <v>51</v>
      </c>
      <c r="E57" s="5" t="s">
        <v>52</v>
      </c>
      <c r="F57" s="9"/>
      <c r="G57" s="10">
        <f>极大值荷载!E56</f>
        <v>1.17</v>
      </c>
      <c r="H57" s="11"/>
      <c r="I57" s="9"/>
      <c r="J57" s="11"/>
      <c r="K57" s="11"/>
      <c r="L57" s="9"/>
      <c r="M57" s="11"/>
      <c r="N57" s="11"/>
      <c r="O57" s="4"/>
    </row>
    <row r="58" spans="1:15">
      <c r="A58" s="3">
        <v>56</v>
      </c>
      <c r="B58" s="4">
        <v>56</v>
      </c>
      <c r="C58" s="5" t="s">
        <v>50</v>
      </c>
      <c r="D58" s="5" t="s">
        <v>51</v>
      </c>
      <c r="E58" s="5" t="s">
        <v>52</v>
      </c>
      <c r="F58" s="9"/>
      <c r="G58" s="10">
        <f>极大值荷载!E57</f>
        <v>0.52</v>
      </c>
      <c r="H58" s="11"/>
      <c r="I58" s="9"/>
      <c r="J58" s="11"/>
      <c r="K58" s="11"/>
      <c r="L58" s="9"/>
      <c r="M58" s="11"/>
      <c r="N58" s="11"/>
      <c r="O58" s="4"/>
    </row>
    <row r="59" spans="1:15">
      <c r="A59" s="3">
        <v>57</v>
      </c>
      <c r="B59" s="4">
        <v>57</v>
      </c>
      <c r="C59" s="5" t="s">
        <v>50</v>
      </c>
      <c r="D59" s="5" t="s">
        <v>51</v>
      </c>
      <c r="E59" s="5" t="s">
        <v>52</v>
      </c>
      <c r="F59" s="9"/>
      <c r="G59" s="10">
        <f>极大值荷载!E58</f>
        <v>1.85</v>
      </c>
      <c r="H59" s="11"/>
      <c r="I59" s="9"/>
      <c r="J59" s="11"/>
      <c r="K59" s="11"/>
      <c r="L59" s="9"/>
      <c r="M59" s="11"/>
      <c r="N59" s="11"/>
      <c r="O59" s="4"/>
    </row>
    <row r="60" spans="1:15">
      <c r="A60" s="3">
        <v>58</v>
      </c>
      <c r="B60" s="4">
        <v>58</v>
      </c>
      <c r="C60" s="5" t="s">
        <v>50</v>
      </c>
      <c r="D60" s="5" t="s">
        <v>51</v>
      </c>
      <c r="E60" s="5" t="s">
        <v>52</v>
      </c>
      <c r="F60" s="9"/>
      <c r="G60" s="10">
        <f>极大值荷载!E59</f>
        <v>1.85</v>
      </c>
      <c r="H60" s="11"/>
      <c r="I60" s="9"/>
      <c r="J60" s="11"/>
      <c r="K60" s="11"/>
      <c r="L60" s="9"/>
      <c r="M60" s="11"/>
      <c r="N60" s="11"/>
      <c r="O60" s="4"/>
    </row>
    <row r="61" spans="1:15">
      <c r="A61" s="3">
        <v>59</v>
      </c>
      <c r="B61" s="4">
        <v>59</v>
      </c>
      <c r="C61" s="5" t="s">
        <v>50</v>
      </c>
      <c r="D61" s="5" t="s">
        <v>51</v>
      </c>
      <c r="E61" s="5" t="s">
        <v>52</v>
      </c>
      <c r="F61" s="9"/>
      <c r="G61" s="10">
        <f>极大值荷载!E60</f>
        <v>1.85</v>
      </c>
      <c r="H61" s="11"/>
      <c r="I61" s="9"/>
      <c r="J61" s="11"/>
      <c r="K61" s="11"/>
      <c r="L61" s="9"/>
      <c r="M61" s="11"/>
      <c r="N61" s="11"/>
      <c r="O61" s="4"/>
    </row>
  </sheetData>
  <mergeCells count="3">
    <mergeCell ref="F1:H1"/>
    <mergeCell ref="I1:K1"/>
    <mergeCell ref="L1:N1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1"/>
  <sheetViews>
    <sheetView workbookViewId="0">
      <selection activeCell="G3" sqref="G3"/>
    </sheetView>
  </sheetViews>
  <sheetFormatPr defaultColWidth="9" defaultRowHeight="12.4"/>
  <sheetData>
    <row r="1" spans="1:15">
      <c r="A1" s="1"/>
      <c r="B1" s="1"/>
      <c r="C1" s="1"/>
      <c r="D1" s="1" t="s">
        <v>37</v>
      </c>
      <c r="E1" s="1" t="s">
        <v>37</v>
      </c>
      <c r="F1" s="6" t="s">
        <v>38</v>
      </c>
      <c r="G1" s="7"/>
      <c r="H1" s="8"/>
      <c r="I1" s="6" t="s">
        <v>39</v>
      </c>
      <c r="J1" s="7"/>
      <c r="K1" s="8"/>
      <c r="L1" s="6" t="s">
        <v>40</v>
      </c>
      <c r="M1" s="7"/>
      <c r="N1" s="8"/>
      <c r="O1" s="1"/>
    </row>
    <row r="2" spans="1:15">
      <c r="A2" s="2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41</v>
      </c>
      <c r="G2" s="2" t="s">
        <v>46</v>
      </c>
      <c r="H2" s="2"/>
      <c r="I2" s="2" t="s">
        <v>41</v>
      </c>
      <c r="J2" s="2" t="s">
        <v>47</v>
      </c>
      <c r="K2" s="2"/>
      <c r="L2" s="2" t="s">
        <v>41</v>
      </c>
      <c r="M2" s="2" t="s">
        <v>48</v>
      </c>
      <c r="N2" s="2"/>
      <c r="O2" s="2" t="s">
        <v>49</v>
      </c>
    </row>
    <row r="3" spans="1:15">
      <c r="A3" s="3">
        <v>1</v>
      </c>
      <c r="B3" s="4">
        <v>1</v>
      </c>
      <c r="C3" s="5" t="s">
        <v>50</v>
      </c>
      <c r="D3" s="5" t="s">
        <v>51</v>
      </c>
      <c r="E3" s="5" t="s">
        <v>52</v>
      </c>
      <c r="F3" s="9"/>
      <c r="G3" s="10">
        <f>极大值荷载!F2</f>
        <v>1.18</v>
      </c>
      <c r="H3" s="11"/>
      <c r="I3" s="9"/>
      <c r="J3" s="11"/>
      <c r="K3" s="11"/>
      <c r="L3" s="9"/>
      <c r="M3" s="11"/>
      <c r="N3" s="11"/>
      <c r="O3" s="4"/>
    </row>
    <row r="4" spans="1:15">
      <c r="A4" s="3">
        <v>2</v>
      </c>
      <c r="B4" s="4">
        <v>2</v>
      </c>
      <c r="C4" s="5" t="s">
        <v>50</v>
      </c>
      <c r="D4" s="5" t="s">
        <v>51</v>
      </c>
      <c r="E4" s="5" t="s">
        <v>52</v>
      </c>
      <c r="F4" s="9"/>
      <c r="G4" s="10">
        <f>极大值荷载!F3</f>
        <v>0.61</v>
      </c>
      <c r="H4" s="11"/>
      <c r="I4" s="9"/>
      <c r="J4" s="11"/>
      <c r="K4" s="11"/>
      <c r="L4" s="9"/>
      <c r="M4" s="11"/>
      <c r="N4" s="11"/>
      <c r="O4" s="4"/>
    </row>
    <row r="5" spans="1:15">
      <c r="A5" s="3">
        <v>3</v>
      </c>
      <c r="B5" s="4">
        <v>3</v>
      </c>
      <c r="C5" s="5" t="s">
        <v>50</v>
      </c>
      <c r="D5" s="5" t="s">
        <v>51</v>
      </c>
      <c r="E5" s="5" t="s">
        <v>52</v>
      </c>
      <c r="F5" s="9"/>
      <c r="G5" s="10">
        <f>极大值荷载!F4</f>
        <v>1.03</v>
      </c>
      <c r="H5" s="11"/>
      <c r="I5" s="9"/>
      <c r="J5" s="11"/>
      <c r="K5" s="11"/>
      <c r="L5" s="9"/>
      <c r="M5" s="11"/>
      <c r="N5" s="11"/>
      <c r="O5" s="4"/>
    </row>
    <row r="6" spans="1:15">
      <c r="A6" s="3">
        <v>4</v>
      </c>
      <c r="B6" s="4">
        <v>4</v>
      </c>
      <c r="C6" s="5" t="s">
        <v>50</v>
      </c>
      <c r="D6" s="5" t="s">
        <v>51</v>
      </c>
      <c r="E6" s="5" t="s">
        <v>52</v>
      </c>
      <c r="F6" s="9"/>
      <c r="G6" s="10">
        <f>极大值荷载!F5</f>
        <v>2.21</v>
      </c>
      <c r="H6" s="11"/>
      <c r="I6" s="9"/>
      <c r="J6" s="11"/>
      <c r="K6" s="11"/>
      <c r="L6" s="9"/>
      <c r="M6" s="11"/>
      <c r="N6" s="11"/>
      <c r="O6" s="4"/>
    </row>
    <row r="7" spans="1:15">
      <c r="A7" s="3">
        <v>5</v>
      </c>
      <c r="B7" s="4">
        <v>5</v>
      </c>
      <c r="C7" s="5" t="s">
        <v>50</v>
      </c>
      <c r="D7" s="5" t="s">
        <v>51</v>
      </c>
      <c r="E7" s="5" t="s">
        <v>52</v>
      </c>
      <c r="F7" s="9"/>
      <c r="G7" s="10">
        <f>极大值荷载!F6</f>
        <v>0.75</v>
      </c>
      <c r="H7" s="11"/>
      <c r="I7" s="9"/>
      <c r="J7" s="11"/>
      <c r="K7" s="11"/>
      <c r="L7" s="9"/>
      <c r="M7" s="11"/>
      <c r="N7" s="11"/>
      <c r="O7" s="4"/>
    </row>
    <row r="8" spans="1:15">
      <c r="A8" s="3">
        <v>6</v>
      </c>
      <c r="B8" s="4">
        <v>6</v>
      </c>
      <c r="C8" s="5" t="s">
        <v>50</v>
      </c>
      <c r="D8" s="5" t="s">
        <v>51</v>
      </c>
      <c r="E8" s="5" t="s">
        <v>52</v>
      </c>
      <c r="F8" s="9"/>
      <c r="G8" s="10">
        <f>极大值荷载!F7</f>
        <v>0.76</v>
      </c>
      <c r="H8" s="11"/>
      <c r="I8" s="9"/>
      <c r="J8" s="11"/>
      <c r="K8" s="11"/>
      <c r="L8" s="9"/>
      <c r="M8" s="11"/>
      <c r="N8" s="11"/>
      <c r="O8" s="4"/>
    </row>
    <row r="9" spans="1:15">
      <c r="A9" s="3">
        <v>7</v>
      </c>
      <c r="B9" s="4">
        <v>7</v>
      </c>
      <c r="C9" s="5" t="s">
        <v>50</v>
      </c>
      <c r="D9" s="5" t="s">
        <v>51</v>
      </c>
      <c r="E9" s="5" t="s">
        <v>52</v>
      </c>
      <c r="F9" s="9"/>
      <c r="G9" s="10">
        <f>极大值荷载!F8</f>
        <v>0.52</v>
      </c>
      <c r="H9" s="11"/>
      <c r="I9" s="9"/>
      <c r="J9" s="11"/>
      <c r="K9" s="11"/>
      <c r="L9" s="9"/>
      <c r="M9" s="11"/>
      <c r="N9" s="11"/>
      <c r="O9" s="4"/>
    </row>
    <row r="10" spans="1:15">
      <c r="A10" s="3">
        <v>8</v>
      </c>
      <c r="B10" s="4">
        <v>8</v>
      </c>
      <c r="C10" s="5" t="s">
        <v>50</v>
      </c>
      <c r="D10" s="5" t="s">
        <v>51</v>
      </c>
      <c r="E10" s="5" t="s">
        <v>52</v>
      </c>
      <c r="F10" s="9"/>
      <c r="G10" s="10">
        <f>极大值荷载!F9</f>
        <v>0.6</v>
      </c>
      <c r="H10" s="11"/>
      <c r="I10" s="9"/>
      <c r="J10" s="11"/>
      <c r="K10" s="11"/>
      <c r="L10" s="9"/>
      <c r="M10" s="11"/>
      <c r="N10" s="11"/>
      <c r="O10" s="4"/>
    </row>
    <row r="11" spans="1:15">
      <c r="A11" s="3">
        <v>9</v>
      </c>
      <c r="B11" s="4">
        <v>9</v>
      </c>
      <c r="C11" s="5" t="s">
        <v>50</v>
      </c>
      <c r="D11" s="5" t="s">
        <v>51</v>
      </c>
      <c r="E11" s="5" t="s">
        <v>52</v>
      </c>
      <c r="F11" s="9"/>
      <c r="G11" s="10">
        <f>极大值荷载!F10</f>
        <v>0.6</v>
      </c>
      <c r="H11" s="11"/>
      <c r="I11" s="9"/>
      <c r="J11" s="11"/>
      <c r="K11" s="11"/>
      <c r="L11" s="9"/>
      <c r="M11" s="11"/>
      <c r="N11" s="11"/>
      <c r="O11" s="4"/>
    </row>
    <row r="12" spans="1:15">
      <c r="A12" s="3">
        <v>10</v>
      </c>
      <c r="B12" s="4">
        <v>10</v>
      </c>
      <c r="C12" s="5" t="s">
        <v>50</v>
      </c>
      <c r="D12" s="5" t="s">
        <v>51</v>
      </c>
      <c r="E12" s="5" t="s">
        <v>52</v>
      </c>
      <c r="F12" s="9"/>
      <c r="G12" s="10">
        <f>极大值荷载!F11</f>
        <v>0.52</v>
      </c>
      <c r="H12" s="11"/>
      <c r="I12" s="9"/>
      <c r="J12" s="11"/>
      <c r="K12" s="11"/>
      <c r="L12" s="9"/>
      <c r="M12" s="11"/>
      <c r="N12" s="11"/>
      <c r="O12" s="4"/>
    </row>
    <row r="13" spans="1:15">
      <c r="A13" s="3">
        <v>11</v>
      </c>
      <c r="B13" s="4">
        <v>11</v>
      </c>
      <c r="C13" s="5" t="s">
        <v>50</v>
      </c>
      <c r="D13" s="5" t="s">
        <v>51</v>
      </c>
      <c r="E13" s="5" t="s">
        <v>52</v>
      </c>
      <c r="F13" s="9"/>
      <c r="G13" s="10">
        <f>极大值荷载!F12</f>
        <v>0.17</v>
      </c>
      <c r="H13" s="11"/>
      <c r="I13" s="9"/>
      <c r="J13" s="11"/>
      <c r="K13" s="11"/>
      <c r="L13" s="9"/>
      <c r="M13" s="11"/>
      <c r="N13" s="11"/>
      <c r="O13" s="4"/>
    </row>
    <row r="14" spans="1:15">
      <c r="A14" s="3">
        <v>12</v>
      </c>
      <c r="B14" s="4">
        <v>12</v>
      </c>
      <c r="C14" s="5" t="s">
        <v>50</v>
      </c>
      <c r="D14" s="5" t="s">
        <v>51</v>
      </c>
      <c r="E14" s="5" t="s">
        <v>52</v>
      </c>
      <c r="F14" s="9"/>
      <c r="G14" s="10">
        <f>极大值荷载!F13</f>
        <v>0.32</v>
      </c>
      <c r="H14" s="11"/>
      <c r="I14" s="9"/>
      <c r="J14" s="11"/>
      <c r="K14" s="11"/>
      <c r="L14" s="9"/>
      <c r="M14" s="11"/>
      <c r="N14" s="11"/>
      <c r="O14" s="4"/>
    </row>
    <row r="15" spans="1:15">
      <c r="A15" s="3">
        <v>13</v>
      </c>
      <c r="B15" s="4">
        <v>13</v>
      </c>
      <c r="C15" s="5" t="s">
        <v>50</v>
      </c>
      <c r="D15" s="5" t="s">
        <v>51</v>
      </c>
      <c r="E15" s="5" t="s">
        <v>52</v>
      </c>
      <c r="F15" s="9"/>
      <c r="G15" s="10">
        <f>极大值荷载!F14</f>
        <v>0.31</v>
      </c>
      <c r="H15" s="11"/>
      <c r="I15" s="9"/>
      <c r="J15" s="11"/>
      <c r="K15" s="11"/>
      <c r="L15" s="9"/>
      <c r="M15" s="11"/>
      <c r="N15" s="11"/>
      <c r="O15" s="4"/>
    </row>
    <row r="16" spans="1:15">
      <c r="A16" s="3">
        <v>14</v>
      </c>
      <c r="B16" s="4">
        <v>14</v>
      </c>
      <c r="C16" s="5" t="s">
        <v>50</v>
      </c>
      <c r="D16" s="5" t="s">
        <v>51</v>
      </c>
      <c r="E16" s="5" t="s">
        <v>52</v>
      </c>
      <c r="F16" s="9"/>
      <c r="G16" s="10">
        <f>极大值荷载!F15</f>
        <v>0.8</v>
      </c>
      <c r="H16" s="11"/>
      <c r="I16" s="9"/>
      <c r="J16" s="11"/>
      <c r="K16" s="11"/>
      <c r="L16" s="9"/>
      <c r="M16" s="11"/>
      <c r="N16" s="11"/>
      <c r="O16" s="4"/>
    </row>
    <row r="17" spans="1:15">
      <c r="A17" s="3">
        <v>15</v>
      </c>
      <c r="B17" s="4">
        <v>15</v>
      </c>
      <c r="C17" s="5" t="s">
        <v>50</v>
      </c>
      <c r="D17" s="5" t="s">
        <v>51</v>
      </c>
      <c r="E17" s="5" t="s">
        <v>52</v>
      </c>
      <c r="F17" s="9"/>
      <c r="G17" s="10">
        <f>极大值荷载!F16</f>
        <v>1.06</v>
      </c>
      <c r="H17" s="11"/>
      <c r="I17" s="9"/>
      <c r="J17" s="11"/>
      <c r="K17" s="11"/>
      <c r="L17" s="9"/>
      <c r="M17" s="11"/>
      <c r="N17" s="11"/>
      <c r="O17" s="4"/>
    </row>
    <row r="18" spans="1:15">
      <c r="A18" s="3">
        <v>16</v>
      </c>
      <c r="B18" s="4">
        <v>16</v>
      </c>
      <c r="C18" s="5" t="s">
        <v>50</v>
      </c>
      <c r="D18" s="5" t="s">
        <v>51</v>
      </c>
      <c r="E18" s="5" t="s">
        <v>52</v>
      </c>
      <c r="F18" s="9"/>
      <c r="G18" s="10">
        <f>极大值荷载!F17</f>
        <v>0.43</v>
      </c>
      <c r="H18" s="11"/>
      <c r="I18" s="9"/>
      <c r="J18" s="11"/>
      <c r="K18" s="11"/>
      <c r="L18" s="9"/>
      <c r="M18" s="11"/>
      <c r="N18" s="11"/>
      <c r="O18" s="4"/>
    </row>
    <row r="19" spans="1:15">
      <c r="A19" s="3">
        <v>17</v>
      </c>
      <c r="B19" s="4">
        <v>17</v>
      </c>
      <c r="C19" s="5" t="s">
        <v>50</v>
      </c>
      <c r="D19" s="5" t="s">
        <v>51</v>
      </c>
      <c r="E19" s="5" t="s">
        <v>52</v>
      </c>
      <c r="F19" s="9"/>
      <c r="G19" s="10">
        <f>极大值荷载!F18</f>
        <v>0.85</v>
      </c>
      <c r="H19" s="11"/>
      <c r="I19" s="9"/>
      <c r="J19" s="11"/>
      <c r="K19" s="11"/>
      <c r="L19" s="9"/>
      <c r="M19" s="11"/>
      <c r="N19" s="11"/>
      <c r="O19" s="4"/>
    </row>
    <row r="20" spans="1:15">
      <c r="A20" s="3">
        <v>18</v>
      </c>
      <c r="B20" s="4">
        <v>18</v>
      </c>
      <c r="C20" s="5" t="s">
        <v>50</v>
      </c>
      <c r="D20" s="5" t="s">
        <v>51</v>
      </c>
      <c r="E20" s="5" t="s">
        <v>52</v>
      </c>
      <c r="F20" s="9"/>
      <c r="G20" s="10">
        <f>极大值荷载!F19</f>
        <v>0.69</v>
      </c>
      <c r="H20" s="11"/>
      <c r="I20" s="9"/>
      <c r="J20" s="11"/>
      <c r="K20" s="11"/>
      <c r="L20" s="9"/>
      <c r="M20" s="11"/>
      <c r="N20" s="11"/>
      <c r="O20" s="4"/>
    </row>
    <row r="21" spans="1:15">
      <c r="A21" s="3">
        <v>19</v>
      </c>
      <c r="B21" s="4">
        <v>19</v>
      </c>
      <c r="C21" s="5" t="s">
        <v>50</v>
      </c>
      <c r="D21" s="5" t="s">
        <v>51</v>
      </c>
      <c r="E21" s="5" t="s">
        <v>52</v>
      </c>
      <c r="F21" s="9"/>
      <c r="G21" s="10">
        <f>极大值荷载!F20</f>
        <v>0.96</v>
      </c>
      <c r="H21" s="11"/>
      <c r="I21" s="9"/>
      <c r="J21" s="11"/>
      <c r="K21" s="11"/>
      <c r="L21" s="9"/>
      <c r="M21" s="11"/>
      <c r="N21" s="11"/>
      <c r="O21" s="4"/>
    </row>
    <row r="22" spans="1:15">
      <c r="A22" s="3">
        <v>20</v>
      </c>
      <c r="B22" s="4">
        <v>20</v>
      </c>
      <c r="C22" s="5" t="s">
        <v>50</v>
      </c>
      <c r="D22" s="5" t="s">
        <v>51</v>
      </c>
      <c r="E22" s="5" t="s">
        <v>52</v>
      </c>
      <c r="F22" s="9"/>
      <c r="G22" s="10">
        <f>极大值荷载!F21</f>
        <v>1.43</v>
      </c>
      <c r="H22" s="11"/>
      <c r="I22" s="9"/>
      <c r="J22" s="11"/>
      <c r="K22" s="11"/>
      <c r="L22" s="9"/>
      <c r="M22" s="11"/>
      <c r="N22" s="11"/>
      <c r="O22" s="4"/>
    </row>
    <row r="23" spans="1:15">
      <c r="A23" s="3">
        <v>21</v>
      </c>
      <c r="B23" s="4">
        <v>21</v>
      </c>
      <c r="C23" s="5" t="s">
        <v>50</v>
      </c>
      <c r="D23" s="5" t="s">
        <v>51</v>
      </c>
      <c r="E23" s="5" t="s">
        <v>52</v>
      </c>
      <c r="F23" s="9"/>
      <c r="G23" s="10">
        <f>极大值荷载!F22</f>
        <v>1.68</v>
      </c>
      <c r="H23" s="11"/>
      <c r="I23" s="9"/>
      <c r="J23" s="11"/>
      <c r="K23" s="11"/>
      <c r="L23" s="9"/>
      <c r="M23" s="11"/>
      <c r="N23" s="11"/>
      <c r="O23" s="4"/>
    </row>
    <row r="24" spans="1:15">
      <c r="A24" s="3">
        <v>22</v>
      </c>
      <c r="B24" s="4">
        <v>22</v>
      </c>
      <c r="C24" s="5" t="s">
        <v>50</v>
      </c>
      <c r="D24" s="5" t="s">
        <v>51</v>
      </c>
      <c r="E24" s="5" t="s">
        <v>52</v>
      </c>
      <c r="F24" s="9"/>
      <c r="G24" s="10">
        <f>极大值荷载!F23</f>
        <v>1.6</v>
      </c>
      <c r="H24" s="11"/>
      <c r="I24" s="9"/>
      <c r="J24" s="11"/>
      <c r="K24" s="11"/>
      <c r="L24" s="9"/>
      <c r="M24" s="11"/>
      <c r="N24" s="11"/>
      <c r="O24" s="4"/>
    </row>
    <row r="25" spans="1:15">
      <c r="A25" s="3">
        <v>23</v>
      </c>
      <c r="B25" s="4">
        <v>23</v>
      </c>
      <c r="C25" s="5" t="s">
        <v>50</v>
      </c>
      <c r="D25" s="5" t="s">
        <v>51</v>
      </c>
      <c r="E25" s="5" t="s">
        <v>52</v>
      </c>
      <c r="F25" s="9"/>
      <c r="G25" s="10">
        <f>极大值荷载!F24</f>
        <v>0.57</v>
      </c>
      <c r="H25" s="11"/>
      <c r="I25" s="9"/>
      <c r="J25" s="11"/>
      <c r="K25" s="11"/>
      <c r="L25" s="9"/>
      <c r="M25" s="11"/>
      <c r="N25" s="11"/>
      <c r="O25" s="4"/>
    </row>
    <row r="26" spans="1:15">
      <c r="A26" s="3">
        <v>24</v>
      </c>
      <c r="B26" s="4">
        <v>24</v>
      </c>
      <c r="C26" s="5" t="s">
        <v>50</v>
      </c>
      <c r="D26" s="5" t="s">
        <v>51</v>
      </c>
      <c r="E26" s="5" t="s">
        <v>52</v>
      </c>
      <c r="F26" s="9"/>
      <c r="G26" s="10">
        <f>极大值荷载!F25</f>
        <v>0.68</v>
      </c>
      <c r="H26" s="11"/>
      <c r="I26" s="9"/>
      <c r="J26" s="11"/>
      <c r="K26" s="11"/>
      <c r="L26" s="9"/>
      <c r="M26" s="11"/>
      <c r="N26" s="11"/>
      <c r="O26" s="4"/>
    </row>
    <row r="27" spans="1:15">
      <c r="A27" s="3">
        <v>25</v>
      </c>
      <c r="B27" s="4">
        <v>25</v>
      </c>
      <c r="C27" s="5" t="s">
        <v>50</v>
      </c>
      <c r="D27" s="5" t="s">
        <v>51</v>
      </c>
      <c r="E27" s="5" t="s">
        <v>52</v>
      </c>
      <c r="F27" s="9"/>
      <c r="G27" s="10">
        <f>极大值荷载!F26</f>
        <v>0.9</v>
      </c>
      <c r="H27" s="11"/>
      <c r="I27" s="9"/>
      <c r="J27" s="11"/>
      <c r="K27" s="11"/>
      <c r="L27" s="9"/>
      <c r="M27" s="11"/>
      <c r="N27" s="11"/>
      <c r="O27" s="4"/>
    </row>
    <row r="28" spans="1:15">
      <c r="A28" s="3">
        <v>26</v>
      </c>
      <c r="B28" s="4">
        <v>26</v>
      </c>
      <c r="C28" s="5" t="s">
        <v>50</v>
      </c>
      <c r="D28" s="5" t="s">
        <v>51</v>
      </c>
      <c r="E28" s="5" t="s">
        <v>52</v>
      </c>
      <c r="F28" s="9"/>
      <c r="G28" s="10">
        <f>极大值荷载!F27</f>
        <v>1.5</v>
      </c>
      <c r="H28" s="11"/>
      <c r="I28" s="9"/>
      <c r="J28" s="11"/>
      <c r="K28" s="11"/>
      <c r="L28" s="9"/>
      <c r="M28" s="11"/>
      <c r="N28" s="11"/>
      <c r="O28" s="4"/>
    </row>
    <row r="29" spans="1:15">
      <c r="A29" s="3">
        <v>27</v>
      </c>
      <c r="B29" s="4">
        <v>27</v>
      </c>
      <c r="C29" s="5" t="s">
        <v>50</v>
      </c>
      <c r="D29" s="5" t="s">
        <v>51</v>
      </c>
      <c r="E29" s="5" t="s">
        <v>52</v>
      </c>
      <c r="F29" s="9"/>
      <c r="G29" s="10">
        <f>极大值荷载!F28</f>
        <v>1.33</v>
      </c>
      <c r="H29" s="11"/>
      <c r="I29" s="9"/>
      <c r="J29" s="11"/>
      <c r="K29" s="11"/>
      <c r="L29" s="9"/>
      <c r="M29" s="11"/>
      <c r="N29" s="11"/>
      <c r="O29" s="4"/>
    </row>
    <row r="30" spans="1:15">
      <c r="A30" s="3">
        <v>28</v>
      </c>
      <c r="B30" s="4">
        <v>28</v>
      </c>
      <c r="C30" s="5" t="s">
        <v>50</v>
      </c>
      <c r="D30" s="5" t="s">
        <v>51</v>
      </c>
      <c r="E30" s="5" t="s">
        <v>52</v>
      </c>
      <c r="F30" s="9"/>
      <c r="G30" s="10">
        <f>极大值荷载!F29</f>
        <v>0.44</v>
      </c>
      <c r="H30" s="11"/>
      <c r="I30" s="9"/>
      <c r="J30" s="11"/>
      <c r="K30" s="11"/>
      <c r="L30" s="9"/>
      <c r="M30" s="11"/>
      <c r="N30" s="11"/>
      <c r="O30" s="4"/>
    </row>
    <row r="31" spans="1:15">
      <c r="A31" s="3">
        <v>29</v>
      </c>
      <c r="B31" s="4">
        <v>29</v>
      </c>
      <c r="C31" s="5" t="s">
        <v>50</v>
      </c>
      <c r="D31" s="5" t="s">
        <v>51</v>
      </c>
      <c r="E31" s="5" t="s">
        <v>52</v>
      </c>
      <c r="F31" s="9"/>
      <c r="G31" s="10">
        <f>极大值荷载!F30</f>
        <v>0.75</v>
      </c>
      <c r="H31" s="11"/>
      <c r="I31" s="9"/>
      <c r="J31" s="11"/>
      <c r="K31" s="11"/>
      <c r="L31" s="9"/>
      <c r="M31" s="11"/>
      <c r="N31" s="11"/>
      <c r="O31" s="4"/>
    </row>
    <row r="32" spans="1:15">
      <c r="A32" s="3">
        <v>30</v>
      </c>
      <c r="B32" s="4">
        <v>30</v>
      </c>
      <c r="C32" s="5" t="s">
        <v>50</v>
      </c>
      <c r="D32" s="5" t="s">
        <v>51</v>
      </c>
      <c r="E32" s="5" t="s">
        <v>52</v>
      </c>
      <c r="F32" s="9"/>
      <c r="G32" s="10">
        <f>极大值荷载!F31</f>
        <v>0.6</v>
      </c>
      <c r="H32" s="11"/>
      <c r="I32" s="9"/>
      <c r="J32" s="11"/>
      <c r="K32" s="11"/>
      <c r="L32" s="9"/>
      <c r="M32" s="11"/>
      <c r="N32" s="11"/>
      <c r="O32" s="4"/>
    </row>
    <row r="33" spans="1:15">
      <c r="A33" s="3">
        <v>31</v>
      </c>
      <c r="B33" s="4">
        <v>31</v>
      </c>
      <c r="C33" s="5" t="s">
        <v>50</v>
      </c>
      <c r="D33" s="5" t="s">
        <v>51</v>
      </c>
      <c r="E33" s="5" t="s">
        <v>52</v>
      </c>
      <c r="F33" s="9"/>
      <c r="G33" s="10">
        <f>极大值荷载!F32</f>
        <v>0.84</v>
      </c>
      <c r="H33" s="11"/>
      <c r="I33" s="9"/>
      <c r="J33" s="11"/>
      <c r="K33" s="11"/>
      <c r="L33" s="9"/>
      <c r="M33" s="11"/>
      <c r="N33" s="11"/>
      <c r="O33" s="4"/>
    </row>
    <row r="34" spans="1:15">
      <c r="A34" s="3">
        <v>32</v>
      </c>
      <c r="B34" s="4">
        <v>32</v>
      </c>
      <c r="C34" s="5" t="s">
        <v>50</v>
      </c>
      <c r="D34" s="5" t="s">
        <v>51</v>
      </c>
      <c r="E34" s="5" t="s">
        <v>52</v>
      </c>
      <c r="F34" s="9"/>
      <c r="G34" s="10">
        <f>极大值荷载!F33</f>
        <v>1.38</v>
      </c>
      <c r="H34" s="11"/>
      <c r="I34" s="9"/>
      <c r="J34" s="11"/>
      <c r="K34" s="11"/>
      <c r="L34" s="9"/>
      <c r="M34" s="11"/>
      <c r="N34" s="11"/>
      <c r="O34" s="4"/>
    </row>
    <row r="35" spans="1:15">
      <c r="A35" s="3">
        <v>33</v>
      </c>
      <c r="B35" s="4">
        <v>33</v>
      </c>
      <c r="C35" s="5" t="s">
        <v>50</v>
      </c>
      <c r="D35" s="5" t="s">
        <v>51</v>
      </c>
      <c r="E35" s="5" t="s">
        <v>52</v>
      </c>
      <c r="F35" s="9"/>
      <c r="G35" s="10">
        <f>极大值荷载!F34</f>
        <v>1.4</v>
      </c>
      <c r="H35" s="11"/>
      <c r="I35" s="9"/>
      <c r="J35" s="11"/>
      <c r="K35" s="11"/>
      <c r="L35" s="9"/>
      <c r="M35" s="11"/>
      <c r="N35" s="11"/>
      <c r="O35" s="4"/>
    </row>
    <row r="36" spans="1:15">
      <c r="A36" s="3">
        <v>34</v>
      </c>
      <c r="B36" s="4">
        <v>34</v>
      </c>
      <c r="C36" s="5" t="s">
        <v>50</v>
      </c>
      <c r="D36" s="5" t="s">
        <v>51</v>
      </c>
      <c r="E36" s="5" t="s">
        <v>52</v>
      </c>
      <c r="F36" s="9"/>
      <c r="G36" s="10">
        <f>极大值荷载!F35</f>
        <v>0.76</v>
      </c>
      <c r="H36" s="11"/>
      <c r="I36" s="9"/>
      <c r="J36" s="11"/>
      <c r="K36" s="11"/>
      <c r="L36" s="9"/>
      <c r="M36" s="11"/>
      <c r="N36" s="11"/>
      <c r="O36" s="4"/>
    </row>
    <row r="37" spans="1:15">
      <c r="A37" s="3">
        <v>35</v>
      </c>
      <c r="B37" s="4">
        <v>35</v>
      </c>
      <c r="C37" s="5" t="s">
        <v>50</v>
      </c>
      <c r="D37" s="5" t="s">
        <v>51</v>
      </c>
      <c r="E37" s="5" t="s">
        <v>52</v>
      </c>
      <c r="F37" s="9"/>
      <c r="G37" s="10">
        <f>极大值荷载!F36</f>
        <v>0.61</v>
      </c>
      <c r="H37" s="11"/>
      <c r="I37" s="9"/>
      <c r="J37" s="11"/>
      <c r="K37" s="11"/>
      <c r="L37" s="9"/>
      <c r="M37" s="11"/>
      <c r="N37" s="11"/>
      <c r="O37" s="4"/>
    </row>
    <row r="38" spans="1:15">
      <c r="A38" s="3">
        <v>36</v>
      </c>
      <c r="B38" s="4">
        <v>36</v>
      </c>
      <c r="C38" s="5" t="s">
        <v>50</v>
      </c>
      <c r="D38" s="5" t="s">
        <v>51</v>
      </c>
      <c r="E38" s="5" t="s">
        <v>52</v>
      </c>
      <c r="F38" s="9"/>
      <c r="G38" s="10">
        <f>极大值荷载!F37</f>
        <v>0.64</v>
      </c>
      <c r="H38" s="11"/>
      <c r="I38" s="9"/>
      <c r="J38" s="11"/>
      <c r="K38" s="11"/>
      <c r="L38" s="9"/>
      <c r="M38" s="11"/>
      <c r="N38" s="11"/>
      <c r="O38" s="4"/>
    </row>
    <row r="39" spans="1:15">
      <c r="A39" s="3">
        <v>37</v>
      </c>
      <c r="B39" s="4">
        <v>37</v>
      </c>
      <c r="C39" s="5" t="s">
        <v>50</v>
      </c>
      <c r="D39" s="5" t="s">
        <v>51</v>
      </c>
      <c r="E39" s="5" t="s">
        <v>52</v>
      </c>
      <c r="F39" s="9"/>
      <c r="G39" s="10">
        <f>极大值荷载!F38</f>
        <v>0.79</v>
      </c>
      <c r="H39" s="11"/>
      <c r="I39" s="9"/>
      <c r="J39" s="11"/>
      <c r="K39" s="11"/>
      <c r="L39" s="9"/>
      <c r="M39" s="11"/>
      <c r="N39" s="11"/>
      <c r="O39" s="4"/>
    </row>
    <row r="40" spans="1:15">
      <c r="A40" s="3">
        <v>38</v>
      </c>
      <c r="B40" s="4">
        <v>38</v>
      </c>
      <c r="C40" s="5" t="s">
        <v>50</v>
      </c>
      <c r="D40" s="5" t="s">
        <v>51</v>
      </c>
      <c r="E40" s="5" t="s">
        <v>52</v>
      </c>
      <c r="F40" s="9"/>
      <c r="G40" s="10">
        <f>极大值荷载!F39</f>
        <v>1.13</v>
      </c>
      <c r="H40" s="11"/>
      <c r="I40" s="9"/>
      <c r="J40" s="11"/>
      <c r="K40" s="11"/>
      <c r="L40" s="9"/>
      <c r="M40" s="11"/>
      <c r="N40" s="11"/>
      <c r="O40" s="4"/>
    </row>
    <row r="41" spans="1:15">
      <c r="A41" s="3">
        <v>39</v>
      </c>
      <c r="B41" s="4">
        <v>39</v>
      </c>
      <c r="C41" s="5" t="s">
        <v>50</v>
      </c>
      <c r="D41" s="5" t="s">
        <v>51</v>
      </c>
      <c r="E41" s="5" t="s">
        <v>52</v>
      </c>
      <c r="F41" s="9"/>
      <c r="G41" s="10">
        <f>极大值荷载!F40</f>
        <v>1</v>
      </c>
      <c r="H41" s="11"/>
      <c r="I41" s="9"/>
      <c r="J41" s="11"/>
      <c r="K41" s="11"/>
      <c r="L41" s="9"/>
      <c r="M41" s="11"/>
      <c r="N41" s="11"/>
      <c r="O41" s="4"/>
    </row>
    <row r="42" spans="1:15">
      <c r="A42" s="3">
        <v>40</v>
      </c>
      <c r="B42" s="4">
        <v>40</v>
      </c>
      <c r="C42" s="5" t="s">
        <v>50</v>
      </c>
      <c r="D42" s="5" t="s">
        <v>51</v>
      </c>
      <c r="E42" s="5" t="s">
        <v>52</v>
      </c>
      <c r="F42" s="9"/>
      <c r="G42" s="10">
        <f>极大值荷载!F41</f>
        <v>0.25</v>
      </c>
      <c r="H42" s="11"/>
      <c r="I42" s="9"/>
      <c r="J42" s="11"/>
      <c r="K42" s="11"/>
      <c r="L42" s="9"/>
      <c r="M42" s="11"/>
      <c r="N42" s="11"/>
      <c r="O42" s="4"/>
    </row>
    <row r="43" spans="1:15">
      <c r="A43" s="3">
        <v>41</v>
      </c>
      <c r="B43" s="4">
        <v>41</v>
      </c>
      <c r="C43" s="5" t="s">
        <v>50</v>
      </c>
      <c r="D43" s="5" t="s">
        <v>51</v>
      </c>
      <c r="E43" s="5" t="s">
        <v>52</v>
      </c>
      <c r="F43" s="9"/>
      <c r="G43" s="10">
        <f>极大值荷载!F42</f>
        <v>0.84</v>
      </c>
      <c r="H43" s="11"/>
      <c r="I43" s="9"/>
      <c r="J43" s="11"/>
      <c r="K43" s="11"/>
      <c r="L43" s="9"/>
      <c r="M43" s="11"/>
      <c r="N43" s="11"/>
      <c r="O43" s="4"/>
    </row>
    <row r="44" spans="1:15">
      <c r="A44" s="3">
        <v>42</v>
      </c>
      <c r="B44" s="4">
        <v>42</v>
      </c>
      <c r="C44" s="5" t="s">
        <v>50</v>
      </c>
      <c r="D44" s="5" t="s">
        <v>51</v>
      </c>
      <c r="E44" s="5" t="s">
        <v>52</v>
      </c>
      <c r="F44" s="9"/>
      <c r="G44" s="10">
        <f>极大值荷载!F43</f>
        <v>0.81</v>
      </c>
      <c r="H44" s="11"/>
      <c r="I44" s="9"/>
      <c r="J44" s="11"/>
      <c r="K44" s="11"/>
      <c r="L44" s="9"/>
      <c r="M44" s="11"/>
      <c r="N44" s="11"/>
      <c r="O44" s="4"/>
    </row>
    <row r="45" spans="1:15">
      <c r="A45" s="3">
        <v>43</v>
      </c>
      <c r="B45" s="4">
        <v>43</v>
      </c>
      <c r="C45" s="5" t="s">
        <v>50</v>
      </c>
      <c r="D45" s="5" t="s">
        <v>51</v>
      </c>
      <c r="E45" s="5" t="s">
        <v>52</v>
      </c>
      <c r="F45" s="9"/>
      <c r="G45" s="10">
        <f>极大值荷载!F44</f>
        <v>0.52</v>
      </c>
      <c r="H45" s="11"/>
      <c r="I45" s="9"/>
      <c r="J45" s="11"/>
      <c r="K45" s="11"/>
      <c r="L45" s="9"/>
      <c r="M45" s="11"/>
      <c r="N45" s="11"/>
      <c r="O45" s="4"/>
    </row>
    <row r="46" spans="1:15">
      <c r="A46" s="3">
        <v>44</v>
      </c>
      <c r="B46" s="4">
        <v>44</v>
      </c>
      <c r="C46" s="5" t="s">
        <v>50</v>
      </c>
      <c r="D46" s="5" t="s">
        <v>51</v>
      </c>
      <c r="E46" s="5" t="s">
        <v>52</v>
      </c>
      <c r="F46" s="9"/>
      <c r="G46" s="10">
        <f>极大值荷载!F45</f>
        <v>1.22</v>
      </c>
      <c r="H46" s="11"/>
      <c r="I46" s="9"/>
      <c r="J46" s="11"/>
      <c r="K46" s="11"/>
      <c r="L46" s="9"/>
      <c r="M46" s="11"/>
      <c r="N46" s="11"/>
      <c r="O46" s="4"/>
    </row>
    <row r="47" spans="1:15">
      <c r="A47" s="3">
        <v>45</v>
      </c>
      <c r="B47" s="4">
        <v>45</v>
      </c>
      <c r="C47" s="5" t="s">
        <v>50</v>
      </c>
      <c r="D47" s="5" t="s">
        <v>51</v>
      </c>
      <c r="E47" s="5" t="s">
        <v>52</v>
      </c>
      <c r="F47" s="9"/>
      <c r="G47" s="10">
        <f>极大值荷载!F46</f>
        <v>0.96</v>
      </c>
      <c r="H47" s="11"/>
      <c r="I47" s="9"/>
      <c r="J47" s="11"/>
      <c r="K47" s="11"/>
      <c r="L47" s="9"/>
      <c r="M47" s="11"/>
      <c r="N47" s="11"/>
      <c r="O47" s="4"/>
    </row>
    <row r="48" spans="1:15">
      <c r="A48" s="3">
        <v>46</v>
      </c>
      <c r="B48" s="4">
        <v>46</v>
      </c>
      <c r="C48" s="5" t="s">
        <v>50</v>
      </c>
      <c r="D48" s="5" t="s">
        <v>51</v>
      </c>
      <c r="E48" s="5" t="s">
        <v>52</v>
      </c>
      <c r="F48" s="9"/>
      <c r="G48" s="10">
        <f>极大值荷载!F47</f>
        <v>0.59</v>
      </c>
      <c r="H48" s="11"/>
      <c r="I48" s="9"/>
      <c r="J48" s="11"/>
      <c r="K48" s="11"/>
      <c r="L48" s="9"/>
      <c r="M48" s="11"/>
      <c r="N48" s="11"/>
      <c r="O48" s="4"/>
    </row>
    <row r="49" spans="1:15">
      <c r="A49" s="3">
        <v>47</v>
      </c>
      <c r="B49" s="4">
        <v>47</v>
      </c>
      <c r="C49" s="5" t="s">
        <v>50</v>
      </c>
      <c r="D49" s="5" t="s">
        <v>51</v>
      </c>
      <c r="E49" s="5" t="s">
        <v>52</v>
      </c>
      <c r="F49" s="9"/>
      <c r="G49" s="10">
        <f>极大值荷载!F48</f>
        <v>0.32</v>
      </c>
      <c r="H49" s="11"/>
      <c r="I49" s="9"/>
      <c r="J49" s="11"/>
      <c r="K49" s="11"/>
      <c r="L49" s="9"/>
      <c r="M49" s="11"/>
      <c r="N49" s="11"/>
      <c r="O49" s="4"/>
    </row>
    <row r="50" spans="1:15">
      <c r="A50" s="3">
        <v>48</v>
      </c>
      <c r="B50" s="4">
        <v>48</v>
      </c>
      <c r="C50" s="5" t="s">
        <v>50</v>
      </c>
      <c r="D50" s="5" t="s">
        <v>51</v>
      </c>
      <c r="E50" s="5" t="s">
        <v>52</v>
      </c>
      <c r="F50" s="9"/>
      <c r="G50" s="10">
        <f>极大值荷载!F49</f>
        <v>0.32</v>
      </c>
      <c r="H50" s="11"/>
      <c r="I50" s="9"/>
      <c r="J50" s="11"/>
      <c r="K50" s="11"/>
      <c r="L50" s="9"/>
      <c r="M50" s="11"/>
      <c r="N50" s="11"/>
      <c r="O50" s="4"/>
    </row>
    <row r="51" spans="1:15">
      <c r="A51" s="3">
        <v>49</v>
      </c>
      <c r="B51" s="4">
        <v>49</v>
      </c>
      <c r="C51" s="5" t="s">
        <v>50</v>
      </c>
      <c r="D51" s="5" t="s">
        <v>51</v>
      </c>
      <c r="E51" s="5" t="s">
        <v>52</v>
      </c>
      <c r="F51" s="9"/>
      <c r="G51" s="10">
        <f>极大值荷载!F50</f>
        <v>0.9</v>
      </c>
      <c r="H51" s="11"/>
      <c r="I51" s="9"/>
      <c r="J51" s="11"/>
      <c r="K51" s="11"/>
      <c r="L51" s="9"/>
      <c r="M51" s="11"/>
      <c r="N51" s="11"/>
      <c r="O51" s="4"/>
    </row>
    <row r="52" spans="1:15">
      <c r="A52" s="3">
        <v>50</v>
      </c>
      <c r="B52" s="4">
        <v>50</v>
      </c>
      <c r="C52" s="5" t="s">
        <v>50</v>
      </c>
      <c r="D52" s="5" t="s">
        <v>51</v>
      </c>
      <c r="E52" s="5" t="s">
        <v>52</v>
      </c>
      <c r="F52" s="9"/>
      <c r="G52" s="10">
        <f>极大值荷载!F51</f>
        <v>1.3</v>
      </c>
      <c r="H52" s="11"/>
      <c r="I52" s="9"/>
      <c r="J52" s="11"/>
      <c r="K52" s="11"/>
      <c r="L52" s="9"/>
      <c r="M52" s="11"/>
      <c r="N52" s="11"/>
      <c r="O52" s="4"/>
    </row>
    <row r="53" spans="1:15">
      <c r="A53" s="3">
        <v>51</v>
      </c>
      <c r="B53" s="4">
        <v>51</v>
      </c>
      <c r="C53" s="5" t="s">
        <v>50</v>
      </c>
      <c r="D53" s="5" t="s">
        <v>51</v>
      </c>
      <c r="E53" s="5" t="s">
        <v>52</v>
      </c>
      <c r="F53" s="9"/>
      <c r="G53" s="10">
        <f>极大值荷载!F52</f>
        <v>0.97</v>
      </c>
      <c r="H53" s="11"/>
      <c r="I53" s="9"/>
      <c r="J53" s="11"/>
      <c r="K53" s="11"/>
      <c r="L53" s="9"/>
      <c r="M53" s="11"/>
      <c r="N53" s="11"/>
      <c r="O53" s="4"/>
    </row>
    <row r="54" spans="1:15">
      <c r="A54" s="3">
        <v>52</v>
      </c>
      <c r="B54" s="4">
        <v>52</v>
      </c>
      <c r="C54" s="5" t="s">
        <v>50</v>
      </c>
      <c r="D54" s="5" t="s">
        <v>51</v>
      </c>
      <c r="E54" s="5" t="s">
        <v>52</v>
      </c>
      <c r="F54" s="9"/>
      <c r="G54" s="10">
        <f>极大值荷载!F53</f>
        <v>0.6</v>
      </c>
      <c r="H54" s="11"/>
      <c r="I54" s="9"/>
      <c r="J54" s="11"/>
      <c r="K54" s="11"/>
      <c r="L54" s="9"/>
      <c r="M54" s="11"/>
      <c r="N54" s="11"/>
      <c r="O54" s="4"/>
    </row>
    <row r="55" spans="1:15">
      <c r="A55" s="3">
        <v>53</v>
      </c>
      <c r="B55" s="4">
        <v>53</v>
      </c>
      <c r="C55" s="5" t="s">
        <v>50</v>
      </c>
      <c r="D55" s="5" t="s">
        <v>51</v>
      </c>
      <c r="E55" s="5" t="s">
        <v>52</v>
      </c>
      <c r="F55" s="9"/>
      <c r="G55" s="10">
        <f>极大值荷载!F54</f>
        <v>0.39</v>
      </c>
      <c r="H55" s="11"/>
      <c r="I55" s="9"/>
      <c r="J55" s="11"/>
      <c r="K55" s="11"/>
      <c r="L55" s="9"/>
      <c r="M55" s="11"/>
      <c r="N55" s="11"/>
      <c r="O55" s="4"/>
    </row>
    <row r="56" spans="1:15">
      <c r="A56" s="3">
        <v>54</v>
      </c>
      <c r="B56" s="4">
        <v>54</v>
      </c>
      <c r="C56" s="5" t="s">
        <v>50</v>
      </c>
      <c r="D56" s="5" t="s">
        <v>51</v>
      </c>
      <c r="E56" s="5" t="s">
        <v>52</v>
      </c>
      <c r="F56" s="9"/>
      <c r="G56" s="10">
        <f>极大值荷载!F55</f>
        <v>1.9</v>
      </c>
      <c r="H56" s="11"/>
      <c r="I56" s="9"/>
      <c r="J56" s="11"/>
      <c r="K56" s="11"/>
      <c r="L56" s="9"/>
      <c r="M56" s="11"/>
      <c r="N56" s="11"/>
      <c r="O56" s="4"/>
    </row>
    <row r="57" spans="1:15">
      <c r="A57" s="3">
        <v>55</v>
      </c>
      <c r="B57" s="4">
        <v>55</v>
      </c>
      <c r="C57" s="5" t="s">
        <v>50</v>
      </c>
      <c r="D57" s="5" t="s">
        <v>51</v>
      </c>
      <c r="E57" s="5" t="s">
        <v>52</v>
      </c>
      <c r="F57" s="9"/>
      <c r="G57" s="10">
        <f>极大值荷载!F56</f>
        <v>1.04</v>
      </c>
      <c r="H57" s="11"/>
      <c r="I57" s="9"/>
      <c r="J57" s="11"/>
      <c r="K57" s="11"/>
      <c r="L57" s="9"/>
      <c r="M57" s="11"/>
      <c r="N57" s="11"/>
      <c r="O57" s="4"/>
    </row>
    <row r="58" spans="1:15">
      <c r="A58" s="3">
        <v>56</v>
      </c>
      <c r="B58" s="4">
        <v>56</v>
      </c>
      <c r="C58" s="5" t="s">
        <v>50</v>
      </c>
      <c r="D58" s="5" t="s">
        <v>51</v>
      </c>
      <c r="E58" s="5" t="s">
        <v>52</v>
      </c>
      <c r="F58" s="9"/>
      <c r="G58" s="10">
        <f>极大值荷载!F57</f>
        <v>0.55</v>
      </c>
      <c r="H58" s="11"/>
      <c r="I58" s="9"/>
      <c r="J58" s="11"/>
      <c r="K58" s="11"/>
      <c r="L58" s="9"/>
      <c r="M58" s="11"/>
      <c r="N58" s="11"/>
      <c r="O58" s="4"/>
    </row>
    <row r="59" spans="1:15">
      <c r="A59" s="3">
        <v>57</v>
      </c>
      <c r="B59" s="4">
        <v>57</v>
      </c>
      <c r="C59" s="5" t="s">
        <v>50</v>
      </c>
      <c r="D59" s="5" t="s">
        <v>51</v>
      </c>
      <c r="E59" s="5" t="s">
        <v>52</v>
      </c>
      <c r="F59" s="9"/>
      <c r="G59" s="10">
        <f>极大值荷载!F58</f>
        <v>1.89</v>
      </c>
      <c r="H59" s="11"/>
      <c r="I59" s="9"/>
      <c r="J59" s="11"/>
      <c r="K59" s="11"/>
      <c r="L59" s="9"/>
      <c r="M59" s="11"/>
      <c r="N59" s="11"/>
      <c r="O59" s="4"/>
    </row>
    <row r="60" spans="1:15">
      <c r="A60" s="3">
        <v>58</v>
      </c>
      <c r="B60" s="4">
        <v>58</v>
      </c>
      <c r="C60" s="5" t="s">
        <v>50</v>
      </c>
      <c r="D60" s="5" t="s">
        <v>51</v>
      </c>
      <c r="E60" s="5" t="s">
        <v>52</v>
      </c>
      <c r="F60" s="9"/>
      <c r="G60" s="10">
        <f>极大值荷载!F59</f>
        <v>1.89</v>
      </c>
      <c r="H60" s="11"/>
      <c r="I60" s="9"/>
      <c r="J60" s="11"/>
      <c r="K60" s="11"/>
      <c r="L60" s="9"/>
      <c r="M60" s="11"/>
      <c r="N60" s="11"/>
      <c r="O60" s="4"/>
    </row>
    <row r="61" spans="1:15">
      <c r="A61" s="3">
        <v>59</v>
      </c>
      <c r="B61" s="4">
        <v>59</v>
      </c>
      <c r="C61" s="5" t="s">
        <v>50</v>
      </c>
      <c r="D61" s="5" t="s">
        <v>51</v>
      </c>
      <c r="E61" s="5" t="s">
        <v>52</v>
      </c>
      <c r="F61" s="9"/>
      <c r="G61" s="10">
        <f>极大值荷载!F60</f>
        <v>1.89</v>
      </c>
      <c r="H61" s="11"/>
      <c r="I61" s="9"/>
      <c r="J61" s="11"/>
      <c r="K61" s="11"/>
      <c r="L61" s="9"/>
      <c r="M61" s="11"/>
      <c r="N61" s="11"/>
      <c r="O61" s="4"/>
    </row>
  </sheetData>
  <mergeCells count="3">
    <mergeCell ref="F1:H1"/>
    <mergeCell ref="I1:K1"/>
    <mergeCell ref="L1:N1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1"/>
  <sheetViews>
    <sheetView topLeftCell="A34" workbookViewId="0">
      <selection activeCell="G3" sqref="G3"/>
    </sheetView>
  </sheetViews>
  <sheetFormatPr defaultColWidth="9" defaultRowHeight="12.4"/>
  <sheetData>
    <row r="1" spans="1:15">
      <c r="A1" s="1"/>
      <c r="B1" s="1"/>
      <c r="C1" s="1"/>
      <c r="D1" s="1" t="s">
        <v>37</v>
      </c>
      <c r="E1" s="1" t="s">
        <v>37</v>
      </c>
      <c r="F1" s="6" t="s">
        <v>38</v>
      </c>
      <c r="G1" s="7"/>
      <c r="H1" s="8"/>
      <c r="I1" s="6" t="s">
        <v>39</v>
      </c>
      <c r="J1" s="7"/>
      <c r="K1" s="8"/>
      <c r="L1" s="6" t="s">
        <v>40</v>
      </c>
      <c r="M1" s="7"/>
      <c r="N1" s="8"/>
      <c r="O1" s="1"/>
    </row>
    <row r="2" spans="1:15">
      <c r="A2" s="2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41</v>
      </c>
      <c r="G2" s="2" t="s">
        <v>46</v>
      </c>
      <c r="H2" s="2"/>
      <c r="I2" s="2" t="s">
        <v>41</v>
      </c>
      <c r="J2" s="2" t="s">
        <v>47</v>
      </c>
      <c r="K2" s="2"/>
      <c r="L2" s="2" t="s">
        <v>41</v>
      </c>
      <c r="M2" s="2" t="s">
        <v>48</v>
      </c>
      <c r="N2" s="2"/>
      <c r="O2" s="2" t="s">
        <v>49</v>
      </c>
    </row>
    <row r="3" spans="1:15">
      <c r="A3" s="3">
        <v>1</v>
      </c>
      <c r="B3" s="4">
        <v>1</v>
      </c>
      <c r="C3" s="5" t="s">
        <v>50</v>
      </c>
      <c r="D3" s="5" t="s">
        <v>51</v>
      </c>
      <c r="E3" s="5" t="s">
        <v>52</v>
      </c>
      <c r="F3" s="9"/>
      <c r="G3" s="10">
        <f>极大值荷载!G2</f>
        <v>0.84</v>
      </c>
      <c r="H3" s="11"/>
      <c r="I3" s="9"/>
      <c r="J3" s="11"/>
      <c r="K3" s="11"/>
      <c r="L3" s="9"/>
      <c r="M3" s="11"/>
      <c r="N3" s="11"/>
      <c r="O3" s="4"/>
    </row>
    <row r="4" spans="1:15">
      <c r="A4" s="3">
        <v>2</v>
      </c>
      <c r="B4" s="4">
        <v>2</v>
      </c>
      <c r="C4" s="5" t="s">
        <v>50</v>
      </c>
      <c r="D4" s="5" t="s">
        <v>51</v>
      </c>
      <c r="E4" s="5" t="s">
        <v>52</v>
      </c>
      <c r="F4" s="9"/>
      <c r="G4" s="10">
        <f>极大值荷载!F3</f>
        <v>0.61</v>
      </c>
      <c r="H4" s="11"/>
      <c r="I4" s="9"/>
      <c r="J4" s="11"/>
      <c r="K4" s="11"/>
      <c r="L4" s="9"/>
      <c r="M4" s="11"/>
      <c r="N4" s="11"/>
      <c r="O4" s="4"/>
    </row>
    <row r="5" spans="1:15">
      <c r="A5" s="3">
        <v>3</v>
      </c>
      <c r="B5" s="4">
        <v>3</v>
      </c>
      <c r="C5" s="5" t="s">
        <v>50</v>
      </c>
      <c r="D5" s="5" t="s">
        <v>51</v>
      </c>
      <c r="E5" s="5" t="s">
        <v>52</v>
      </c>
      <c r="F5" s="9"/>
      <c r="G5" s="10">
        <f>极大值荷载!F4</f>
        <v>1.03</v>
      </c>
      <c r="H5" s="11"/>
      <c r="I5" s="9"/>
      <c r="J5" s="11"/>
      <c r="K5" s="11"/>
      <c r="L5" s="9"/>
      <c r="M5" s="11"/>
      <c r="N5" s="11"/>
      <c r="O5" s="4"/>
    </row>
    <row r="6" spans="1:15">
      <c r="A6" s="3">
        <v>4</v>
      </c>
      <c r="B6" s="4">
        <v>4</v>
      </c>
      <c r="C6" s="5" t="s">
        <v>50</v>
      </c>
      <c r="D6" s="5" t="s">
        <v>51</v>
      </c>
      <c r="E6" s="5" t="s">
        <v>52</v>
      </c>
      <c r="F6" s="9"/>
      <c r="G6" s="10">
        <f>极大值荷载!F5</f>
        <v>2.21</v>
      </c>
      <c r="H6" s="11"/>
      <c r="I6" s="9"/>
      <c r="J6" s="11"/>
      <c r="K6" s="11"/>
      <c r="L6" s="9"/>
      <c r="M6" s="11"/>
      <c r="N6" s="11"/>
      <c r="O6" s="4"/>
    </row>
    <row r="7" spans="1:15">
      <c r="A7" s="3">
        <v>5</v>
      </c>
      <c r="B7" s="4">
        <v>5</v>
      </c>
      <c r="C7" s="5" t="s">
        <v>50</v>
      </c>
      <c r="D7" s="5" t="s">
        <v>51</v>
      </c>
      <c r="E7" s="5" t="s">
        <v>52</v>
      </c>
      <c r="F7" s="9"/>
      <c r="G7" s="10">
        <f>极大值荷载!F6</f>
        <v>0.75</v>
      </c>
      <c r="H7" s="11"/>
      <c r="I7" s="9"/>
      <c r="J7" s="11"/>
      <c r="K7" s="11"/>
      <c r="L7" s="9"/>
      <c r="M7" s="11"/>
      <c r="N7" s="11"/>
      <c r="O7" s="4"/>
    </row>
    <row r="8" spans="1:15">
      <c r="A8" s="3">
        <v>6</v>
      </c>
      <c r="B8" s="4">
        <v>6</v>
      </c>
      <c r="C8" s="5" t="s">
        <v>50</v>
      </c>
      <c r="D8" s="5" t="s">
        <v>51</v>
      </c>
      <c r="E8" s="5" t="s">
        <v>52</v>
      </c>
      <c r="F8" s="9"/>
      <c r="G8" s="10">
        <f>极大值荷载!F7</f>
        <v>0.76</v>
      </c>
      <c r="H8" s="11"/>
      <c r="I8" s="9"/>
      <c r="J8" s="11"/>
      <c r="K8" s="11"/>
      <c r="L8" s="9"/>
      <c r="M8" s="11"/>
      <c r="N8" s="11"/>
      <c r="O8" s="4"/>
    </row>
    <row r="9" spans="1:15">
      <c r="A9" s="3">
        <v>7</v>
      </c>
      <c r="B9" s="4">
        <v>7</v>
      </c>
      <c r="C9" s="5" t="s">
        <v>50</v>
      </c>
      <c r="D9" s="5" t="s">
        <v>51</v>
      </c>
      <c r="E9" s="5" t="s">
        <v>52</v>
      </c>
      <c r="F9" s="9"/>
      <c r="G9" s="10">
        <f>极大值荷载!F8</f>
        <v>0.52</v>
      </c>
      <c r="H9" s="11"/>
      <c r="I9" s="9"/>
      <c r="J9" s="11"/>
      <c r="K9" s="11"/>
      <c r="L9" s="9"/>
      <c r="M9" s="11"/>
      <c r="N9" s="11"/>
      <c r="O9" s="4"/>
    </row>
    <row r="10" spans="1:15">
      <c r="A10" s="3">
        <v>8</v>
      </c>
      <c r="B10" s="4">
        <v>8</v>
      </c>
      <c r="C10" s="5" t="s">
        <v>50</v>
      </c>
      <c r="D10" s="5" t="s">
        <v>51</v>
      </c>
      <c r="E10" s="5" t="s">
        <v>52</v>
      </c>
      <c r="F10" s="9"/>
      <c r="G10" s="10">
        <f>极大值荷载!F9</f>
        <v>0.6</v>
      </c>
      <c r="H10" s="11"/>
      <c r="I10" s="9"/>
      <c r="J10" s="11"/>
      <c r="K10" s="11"/>
      <c r="L10" s="9"/>
      <c r="M10" s="11"/>
      <c r="N10" s="11"/>
      <c r="O10" s="4"/>
    </row>
    <row r="11" spans="1:15">
      <c r="A11" s="3">
        <v>9</v>
      </c>
      <c r="B11" s="4">
        <v>9</v>
      </c>
      <c r="C11" s="5" t="s">
        <v>50</v>
      </c>
      <c r="D11" s="5" t="s">
        <v>51</v>
      </c>
      <c r="E11" s="5" t="s">
        <v>52</v>
      </c>
      <c r="F11" s="9"/>
      <c r="G11" s="10">
        <f>极大值荷载!F10</f>
        <v>0.6</v>
      </c>
      <c r="H11" s="11"/>
      <c r="I11" s="9"/>
      <c r="J11" s="11"/>
      <c r="K11" s="11"/>
      <c r="L11" s="9"/>
      <c r="M11" s="11"/>
      <c r="N11" s="11"/>
      <c r="O11" s="4"/>
    </row>
    <row r="12" spans="1:15">
      <c r="A12" s="3">
        <v>10</v>
      </c>
      <c r="B12" s="4">
        <v>10</v>
      </c>
      <c r="C12" s="5" t="s">
        <v>50</v>
      </c>
      <c r="D12" s="5" t="s">
        <v>51</v>
      </c>
      <c r="E12" s="5" t="s">
        <v>52</v>
      </c>
      <c r="F12" s="9"/>
      <c r="G12" s="10">
        <f>极大值荷载!F11</f>
        <v>0.52</v>
      </c>
      <c r="H12" s="11"/>
      <c r="I12" s="9"/>
      <c r="J12" s="11"/>
      <c r="K12" s="11"/>
      <c r="L12" s="9"/>
      <c r="M12" s="11"/>
      <c r="N12" s="11"/>
      <c r="O12" s="4"/>
    </row>
    <row r="13" spans="1:15">
      <c r="A13" s="3">
        <v>11</v>
      </c>
      <c r="B13" s="4">
        <v>11</v>
      </c>
      <c r="C13" s="5" t="s">
        <v>50</v>
      </c>
      <c r="D13" s="5" t="s">
        <v>51</v>
      </c>
      <c r="E13" s="5" t="s">
        <v>52</v>
      </c>
      <c r="F13" s="9"/>
      <c r="G13" s="10">
        <f>极大值荷载!F12</f>
        <v>0.17</v>
      </c>
      <c r="H13" s="11"/>
      <c r="I13" s="9"/>
      <c r="J13" s="11"/>
      <c r="K13" s="11"/>
      <c r="L13" s="9"/>
      <c r="M13" s="11"/>
      <c r="N13" s="11"/>
      <c r="O13" s="4"/>
    </row>
    <row r="14" spans="1:15">
      <c r="A14" s="3">
        <v>12</v>
      </c>
      <c r="B14" s="4">
        <v>12</v>
      </c>
      <c r="C14" s="5" t="s">
        <v>50</v>
      </c>
      <c r="D14" s="5" t="s">
        <v>51</v>
      </c>
      <c r="E14" s="5" t="s">
        <v>52</v>
      </c>
      <c r="F14" s="9"/>
      <c r="G14" s="10">
        <f>极大值荷载!F13</f>
        <v>0.32</v>
      </c>
      <c r="H14" s="11"/>
      <c r="I14" s="9"/>
      <c r="J14" s="11"/>
      <c r="K14" s="11"/>
      <c r="L14" s="9"/>
      <c r="M14" s="11"/>
      <c r="N14" s="11"/>
      <c r="O14" s="4"/>
    </row>
    <row r="15" spans="1:15">
      <c r="A15" s="3">
        <v>13</v>
      </c>
      <c r="B15" s="4">
        <v>13</v>
      </c>
      <c r="C15" s="5" t="s">
        <v>50</v>
      </c>
      <c r="D15" s="5" t="s">
        <v>51</v>
      </c>
      <c r="E15" s="5" t="s">
        <v>52</v>
      </c>
      <c r="F15" s="9"/>
      <c r="G15" s="10">
        <f>极大值荷载!F14</f>
        <v>0.31</v>
      </c>
      <c r="H15" s="11"/>
      <c r="I15" s="9"/>
      <c r="J15" s="11"/>
      <c r="K15" s="11"/>
      <c r="L15" s="9"/>
      <c r="M15" s="11"/>
      <c r="N15" s="11"/>
      <c r="O15" s="4"/>
    </row>
    <row r="16" spans="1:15">
      <c r="A16" s="3">
        <v>14</v>
      </c>
      <c r="B16" s="4">
        <v>14</v>
      </c>
      <c r="C16" s="5" t="s">
        <v>50</v>
      </c>
      <c r="D16" s="5" t="s">
        <v>51</v>
      </c>
      <c r="E16" s="5" t="s">
        <v>52</v>
      </c>
      <c r="F16" s="9"/>
      <c r="G16" s="10">
        <f>极大值荷载!F15</f>
        <v>0.8</v>
      </c>
      <c r="H16" s="11"/>
      <c r="I16" s="9"/>
      <c r="J16" s="11"/>
      <c r="K16" s="11"/>
      <c r="L16" s="9"/>
      <c r="M16" s="11"/>
      <c r="N16" s="11"/>
      <c r="O16" s="4"/>
    </row>
    <row r="17" spans="1:15">
      <c r="A17" s="3">
        <v>15</v>
      </c>
      <c r="B17" s="4">
        <v>15</v>
      </c>
      <c r="C17" s="5" t="s">
        <v>50</v>
      </c>
      <c r="D17" s="5" t="s">
        <v>51</v>
      </c>
      <c r="E17" s="5" t="s">
        <v>52</v>
      </c>
      <c r="F17" s="9"/>
      <c r="G17" s="10">
        <f>极大值荷载!F16</f>
        <v>1.06</v>
      </c>
      <c r="H17" s="11"/>
      <c r="I17" s="9"/>
      <c r="J17" s="11"/>
      <c r="K17" s="11"/>
      <c r="L17" s="9"/>
      <c r="M17" s="11"/>
      <c r="N17" s="11"/>
      <c r="O17" s="4"/>
    </row>
    <row r="18" spans="1:15">
      <c r="A18" s="3">
        <v>16</v>
      </c>
      <c r="B18" s="4">
        <v>16</v>
      </c>
      <c r="C18" s="5" t="s">
        <v>50</v>
      </c>
      <c r="D18" s="5" t="s">
        <v>51</v>
      </c>
      <c r="E18" s="5" t="s">
        <v>52</v>
      </c>
      <c r="F18" s="9"/>
      <c r="G18" s="10">
        <f>极大值荷载!F17</f>
        <v>0.43</v>
      </c>
      <c r="H18" s="11"/>
      <c r="I18" s="9"/>
      <c r="J18" s="11"/>
      <c r="K18" s="11"/>
      <c r="L18" s="9"/>
      <c r="M18" s="11"/>
      <c r="N18" s="11"/>
      <c r="O18" s="4"/>
    </row>
    <row r="19" spans="1:15">
      <c r="A19" s="3">
        <v>17</v>
      </c>
      <c r="B19" s="4">
        <v>17</v>
      </c>
      <c r="C19" s="5" t="s">
        <v>50</v>
      </c>
      <c r="D19" s="5" t="s">
        <v>51</v>
      </c>
      <c r="E19" s="5" t="s">
        <v>52</v>
      </c>
      <c r="F19" s="9"/>
      <c r="G19" s="10">
        <f>极大值荷载!F18</f>
        <v>0.85</v>
      </c>
      <c r="H19" s="11"/>
      <c r="I19" s="9"/>
      <c r="J19" s="11"/>
      <c r="K19" s="11"/>
      <c r="L19" s="9"/>
      <c r="M19" s="11"/>
      <c r="N19" s="11"/>
      <c r="O19" s="4"/>
    </row>
    <row r="20" spans="1:15">
      <c r="A20" s="3">
        <v>18</v>
      </c>
      <c r="B20" s="4">
        <v>18</v>
      </c>
      <c r="C20" s="5" t="s">
        <v>50</v>
      </c>
      <c r="D20" s="5" t="s">
        <v>51</v>
      </c>
      <c r="E20" s="5" t="s">
        <v>52</v>
      </c>
      <c r="F20" s="9"/>
      <c r="G20" s="10">
        <f>极大值荷载!F19</f>
        <v>0.69</v>
      </c>
      <c r="H20" s="11"/>
      <c r="I20" s="9"/>
      <c r="J20" s="11"/>
      <c r="K20" s="11"/>
      <c r="L20" s="9"/>
      <c r="M20" s="11"/>
      <c r="N20" s="11"/>
      <c r="O20" s="4"/>
    </row>
    <row r="21" spans="1:15">
      <c r="A21" s="3">
        <v>19</v>
      </c>
      <c r="B21" s="4">
        <v>19</v>
      </c>
      <c r="C21" s="5" t="s">
        <v>50</v>
      </c>
      <c r="D21" s="5" t="s">
        <v>51</v>
      </c>
      <c r="E21" s="5" t="s">
        <v>52</v>
      </c>
      <c r="F21" s="9"/>
      <c r="G21" s="10">
        <f>极大值荷载!F20</f>
        <v>0.96</v>
      </c>
      <c r="H21" s="11"/>
      <c r="I21" s="9"/>
      <c r="J21" s="11"/>
      <c r="K21" s="11"/>
      <c r="L21" s="9"/>
      <c r="M21" s="11"/>
      <c r="N21" s="11"/>
      <c r="O21" s="4"/>
    </row>
    <row r="22" spans="1:15">
      <c r="A22" s="3">
        <v>20</v>
      </c>
      <c r="B22" s="4">
        <v>20</v>
      </c>
      <c r="C22" s="5" t="s">
        <v>50</v>
      </c>
      <c r="D22" s="5" t="s">
        <v>51</v>
      </c>
      <c r="E22" s="5" t="s">
        <v>52</v>
      </c>
      <c r="F22" s="9"/>
      <c r="G22" s="10">
        <f>极大值荷载!F21</f>
        <v>1.43</v>
      </c>
      <c r="H22" s="11"/>
      <c r="I22" s="9"/>
      <c r="J22" s="11"/>
      <c r="K22" s="11"/>
      <c r="L22" s="9"/>
      <c r="M22" s="11"/>
      <c r="N22" s="11"/>
      <c r="O22" s="4"/>
    </row>
    <row r="23" spans="1:15">
      <c r="A23" s="3">
        <v>21</v>
      </c>
      <c r="B23" s="4">
        <v>21</v>
      </c>
      <c r="C23" s="5" t="s">
        <v>50</v>
      </c>
      <c r="D23" s="5" t="s">
        <v>51</v>
      </c>
      <c r="E23" s="5" t="s">
        <v>52</v>
      </c>
      <c r="F23" s="9"/>
      <c r="G23" s="10">
        <f>极大值荷载!F22</f>
        <v>1.68</v>
      </c>
      <c r="H23" s="11"/>
      <c r="I23" s="9"/>
      <c r="J23" s="11"/>
      <c r="K23" s="11"/>
      <c r="L23" s="9"/>
      <c r="M23" s="11"/>
      <c r="N23" s="11"/>
      <c r="O23" s="4"/>
    </row>
    <row r="24" spans="1:15">
      <c r="A24" s="3">
        <v>22</v>
      </c>
      <c r="B24" s="4">
        <v>22</v>
      </c>
      <c r="C24" s="5" t="s">
        <v>50</v>
      </c>
      <c r="D24" s="5" t="s">
        <v>51</v>
      </c>
      <c r="E24" s="5" t="s">
        <v>52</v>
      </c>
      <c r="F24" s="9"/>
      <c r="G24" s="10">
        <f>极大值荷载!F23</f>
        <v>1.6</v>
      </c>
      <c r="H24" s="11"/>
      <c r="I24" s="9"/>
      <c r="J24" s="11"/>
      <c r="K24" s="11"/>
      <c r="L24" s="9"/>
      <c r="M24" s="11"/>
      <c r="N24" s="11"/>
      <c r="O24" s="4"/>
    </row>
    <row r="25" spans="1:15">
      <c r="A25" s="3">
        <v>23</v>
      </c>
      <c r="B25" s="4">
        <v>23</v>
      </c>
      <c r="C25" s="5" t="s">
        <v>50</v>
      </c>
      <c r="D25" s="5" t="s">
        <v>51</v>
      </c>
      <c r="E25" s="5" t="s">
        <v>52</v>
      </c>
      <c r="F25" s="9"/>
      <c r="G25" s="10">
        <f>极大值荷载!F24</f>
        <v>0.57</v>
      </c>
      <c r="H25" s="11"/>
      <c r="I25" s="9"/>
      <c r="J25" s="11"/>
      <c r="K25" s="11"/>
      <c r="L25" s="9"/>
      <c r="M25" s="11"/>
      <c r="N25" s="11"/>
      <c r="O25" s="4"/>
    </row>
    <row r="26" spans="1:15">
      <c r="A26" s="3">
        <v>24</v>
      </c>
      <c r="B26" s="4">
        <v>24</v>
      </c>
      <c r="C26" s="5" t="s">
        <v>50</v>
      </c>
      <c r="D26" s="5" t="s">
        <v>51</v>
      </c>
      <c r="E26" s="5" t="s">
        <v>52</v>
      </c>
      <c r="F26" s="9"/>
      <c r="G26" s="10">
        <f>极大值荷载!F25</f>
        <v>0.68</v>
      </c>
      <c r="H26" s="11"/>
      <c r="I26" s="9"/>
      <c r="J26" s="11"/>
      <c r="K26" s="11"/>
      <c r="L26" s="9"/>
      <c r="M26" s="11"/>
      <c r="N26" s="11"/>
      <c r="O26" s="4"/>
    </row>
    <row r="27" spans="1:15">
      <c r="A27" s="3">
        <v>25</v>
      </c>
      <c r="B27" s="4">
        <v>25</v>
      </c>
      <c r="C27" s="5" t="s">
        <v>50</v>
      </c>
      <c r="D27" s="5" t="s">
        <v>51</v>
      </c>
      <c r="E27" s="5" t="s">
        <v>52</v>
      </c>
      <c r="F27" s="9"/>
      <c r="G27" s="10">
        <f>极大值荷载!F26</f>
        <v>0.9</v>
      </c>
      <c r="H27" s="11"/>
      <c r="I27" s="9"/>
      <c r="J27" s="11"/>
      <c r="K27" s="11"/>
      <c r="L27" s="9"/>
      <c r="M27" s="11"/>
      <c r="N27" s="11"/>
      <c r="O27" s="4"/>
    </row>
    <row r="28" spans="1:15">
      <c r="A28" s="3">
        <v>26</v>
      </c>
      <c r="B28" s="4">
        <v>26</v>
      </c>
      <c r="C28" s="5" t="s">
        <v>50</v>
      </c>
      <c r="D28" s="5" t="s">
        <v>51</v>
      </c>
      <c r="E28" s="5" t="s">
        <v>52</v>
      </c>
      <c r="F28" s="9"/>
      <c r="G28" s="10">
        <f>极大值荷载!F27</f>
        <v>1.5</v>
      </c>
      <c r="H28" s="11"/>
      <c r="I28" s="9"/>
      <c r="J28" s="11"/>
      <c r="K28" s="11"/>
      <c r="L28" s="9"/>
      <c r="M28" s="11"/>
      <c r="N28" s="11"/>
      <c r="O28" s="4"/>
    </row>
    <row r="29" spans="1:15">
      <c r="A29" s="3">
        <v>27</v>
      </c>
      <c r="B29" s="4">
        <v>27</v>
      </c>
      <c r="C29" s="5" t="s">
        <v>50</v>
      </c>
      <c r="D29" s="5" t="s">
        <v>51</v>
      </c>
      <c r="E29" s="5" t="s">
        <v>52</v>
      </c>
      <c r="F29" s="9"/>
      <c r="G29" s="10">
        <f>极大值荷载!F28</f>
        <v>1.33</v>
      </c>
      <c r="H29" s="11"/>
      <c r="I29" s="9"/>
      <c r="J29" s="11"/>
      <c r="K29" s="11"/>
      <c r="L29" s="9"/>
      <c r="M29" s="11"/>
      <c r="N29" s="11"/>
      <c r="O29" s="4"/>
    </row>
    <row r="30" spans="1:15">
      <c r="A30" s="3">
        <v>28</v>
      </c>
      <c r="B30" s="4">
        <v>28</v>
      </c>
      <c r="C30" s="5" t="s">
        <v>50</v>
      </c>
      <c r="D30" s="5" t="s">
        <v>51</v>
      </c>
      <c r="E30" s="5" t="s">
        <v>52</v>
      </c>
      <c r="F30" s="9"/>
      <c r="G30" s="10">
        <f>极大值荷载!F29</f>
        <v>0.44</v>
      </c>
      <c r="H30" s="11"/>
      <c r="I30" s="9"/>
      <c r="J30" s="11"/>
      <c r="K30" s="11"/>
      <c r="L30" s="9"/>
      <c r="M30" s="11"/>
      <c r="N30" s="11"/>
      <c r="O30" s="4"/>
    </row>
    <row r="31" spans="1:15">
      <c r="A31" s="3">
        <v>29</v>
      </c>
      <c r="B31" s="4">
        <v>29</v>
      </c>
      <c r="C31" s="5" t="s">
        <v>50</v>
      </c>
      <c r="D31" s="5" t="s">
        <v>51</v>
      </c>
      <c r="E31" s="5" t="s">
        <v>52</v>
      </c>
      <c r="F31" s="9"/>
      <c r="G31" s="10">
        <f>极大值荷载!F30</f>
        <v>0.75</v>
      </c>
      <c r="H31" s="11"/>
      <c r="I31" s="9"/>
      <c r="J31" s="11"/>
      <c r="K31" s="11"/>
      <c r="L31" s="9"/>
      <c r="M31" s="11"/>
      <c r="N31" s="11"/>
      <c r="O31" s="4"/>
    </row>
    <row r="32" spans="1:15">
      <c r="A32" s="3">
        <v>30</v>
      </c>
      <c r="B32" s="4">
        <v>30</v>
      </c>
      <c r="C32" s="5" t="s">
        <v>50</v>
      </c>
      <c r="D32" s="5" t="s">
        <v>51</v>
      </c>
      <c r="E32" s="5" t="s">
        <v>52</v>
      </c>
      <c r="F32" s="9"/>
      <c r="G32" s="10">
        <f>极大值荷载!F31</f>
        <v>0.6</v>
      </c>
      <c r="H32" s="11"/>
      <c r="I32" s="9"/>
      <c r="J32" s="11"/>
      <c r="K32" s="11"/>
      <c r="L32" s="9"/>
      <c r="M32" s="11"/>
      <c r="N32" s="11"/>
      <c r="O32" s="4"/>
    </row>
    <row r="33" spans="1:15">
      <c r="A33" s="3">
        <v>31</v>
      </c>
      <c r="B33" s="4">
        <v>31</v>
      </c>
      <c r="C33" s="5" t="s">
        <v>50</v>
      </c>
      <c r="D33" s="5" t="s">
        <v>51</v>
      </c>
      <c r="E33" s="5" t="s">
        <v>52</v>
      </c>
      <c r="F33" s="9"/>
      <c r="G33" s="10">
        <f>极大值荷载!F32</f>
        <v>0.84</v>
      </c>
      <c r="H33" s="11"/>
      <c r="I33" s="9"/>
      <c r="J33" s="11"/>
      <c r="K33" s="11"/>
      <c r="L33" s="9"/>
      <c r="M33" s="11"/>
      <c r="N33" s="11"/>
      <c r="O33" s="4"/>
    </row>
    <row r="34" spans="1:15">
      <c r="A34" s="3">
        <v>32</v>
      </c>
      <c r="B34" s="4">
        <v>32</v>
      </c>
      <c r="C34" s="5" t="s">
        <v>50</v>
      </c>
      <c r="D34" s="5" t="s">
        <v>51</v>
      </c>
      <c r="E34" s="5" t="s">
        <v>52</v>
      </c>
      <c r="F34" s="9"/>
      <c r="G34" s="10">
        <f>极大值荷载!F33</f>
        <v>1.38</v>
      </c>
      <c r="H34" s="11"/>
      <c r="I34" s="9"/>
      <c r="J34" s="11"/>
      <c r="K34" s="11"/>
      <c r="L34" s="9"/>
      <c r="M34" s="11"/>
      <c r="N34" s="11"/>
      <c r="O34" s="4"/>
    </row>
    <row r="35" spans="1:15">
      <c r="A35" s="3">
        <v>33</v>
      </c>
      <c r="B35" s="4">
        <v>33</v>
      </c>
      <c r="C35" s="5" t="s">
        <v>50</v>
      </c>
      <c r="D35" s="5" t="s">
        <v>51</v>
      </c>
      <c r="E35" s="5" t="s">
        <v>52</v>
      </c>
      <c r="F35" s="9"/>
      <c r="G35" s="10">
        <f>极大值荷载!F34</f>
        <v>1.4</v>
      </c>
      <c r="H35" s="11"/>
      <c r="I35" s="9"/>
      <c r="J35" s="11"/>
      <c r="K35" s="11"/>
      <c r="L35" s="9"/>
      <c r="M35" s="11"/>
      <c r="N35" s="11"/>
      <c r="O35" s="4"/>
    </row>
    <row r="36" spans="1:15">
      <c r="A36" s="3">
        <v>34</v>
      </c>
      <c r="B36" s="4">
        <v>34</v>
      </c>
      <c r="C36" s="5" t="s">
        <v>50</v>
      </c>
      <c r="D36" s="5" t="s">
        <v>51</v>
      </c>
      <c r="E36" s="5" t="s">
        <v>52</v>
      </c>
      <c r="F36" s="9"/>
      <c r="G36" s="10">
        <f>极大值荷载!F35</f>
        <v>0.76</v>
      </c>
      <c r="H36" s="11"/>
      <c r="I36" s="9"/>
      <c r="J36" s="11"/>
      <c r="K36" s="11"/>
      <c r="L36" s="9"/>
      <c r="M36" s="11"/>
      <c r="N36" s="11"/>
      <c r="O36" s="4"/>
    </row>
    <row r="37" spans="1:15">
      <c r="A37" s="3">
        <v>35</v>
      </c>
      <c r="B37" s="4">
        <v>35</v>
      </c>
      <c r="C37" s="5" t="s">
        <v>50</v>
      </c>
      <c r="D37" s="5" t="s">
        <v>51</v>
      </c>
      <c r="E37" s="5" t="s">
        <v>52</v>
      </c>
      <c r="F37" s="9"/>
      <c r="G37" s="10">
        <f>极大值荷载!F36</f>
        <v>0.61</v>
      </c>
      <c r="H37" s="11"/>
      <c r="I37" s="9"/>
      <c r="J37" s="11"/>
      <c r="K37" s="11"/>
      <c r="L37" s="9"/>
      <c r="M37" s="11"/>
      <c r="N37" s="11"/>
      <c r="O37" s="4"/>
    </row>
    <row r="38" spans="1:15">
      <c r="A38" s="3">
        <v>36</v>
      </c>
      <c r="B38" s="4">
        <v>36</v>
      </c>
      <c r="C38" s="5" t="s">
        <v>50</v>
      </c>
      <c r="D38" s="5" t="s">
        <v>51</v>
      </c>
      <c r="E38" s="5" t="s">
        <v>52</v>
      </c>
      <c r="F38" s="9"/>
      <c r="G38" s="10">
        <f>极大值荷载!F37</f>
        <v>0.64</v>
      </c>
      <c r="H38" s="11"/>
      <c r="I38" s="9"/>
      <c r="J38" s="11"/>
      <c r="K38" s="11"/>
      <c r="L38" s="9"/>
      <c r="M38" s="11"/>
      <c r="N38" s="11"/>
      <c r="O38" s="4"/>
    </row>
    <row r="39" spans="1:15">
      <c r="A39" s="3">
        <v>37</v>
      </c>
      <c r="B39" s="4">
        <v>37</v>
      </c>
      <c r="C39" s="5" t="s">
        <v>50</v>
      </c>
      <c r="D39" s="5" t="s">
        <v>51</v>
      </c>
      <c r="E39" s="5" t="s">
        <v>52</v>
      </c>
      <c r="F39" s="9"/>
      <c r="G39" s="10">
        <f>极大值荷载!F38</f>
        <v>0.79</v>
      </c>
      <c r="H39" s="11"/>
      <c r="I39" s="9"/>
      <c r="J39" s="11"/>
      <c r="K39" s="11"/>
      <c r="L39" s="9"/>
      <c r="M39" s="11"/>
      <c r="N39" s="11"/>
      <c r="O39" s="4"/>
    </row>
    <row r="40" spans="1:15">
      <c r="A40" s="3">
        <v>38</v>
      </c>
      <c r="B40" s="4">
        <v>38</v>
      </c>
      <c r="C40" s="5" t="s">
        <v>50</v>
      </c>
      <c r="D40" s="5" t="s">
        <v>51</v>
      </c>
      <c r="E40" s="5" t="s">
        <v>52</v>
      </c>
      <c r="F40" s="9"/>
      <c r="G40" s="10">
        <f>极大值荷载!F39</f>
        <v>1.13</v>
      </c>
      <c r="H40" s="11"/>
      <c r="I40" s="9"/>
      <c r="J40" s="11"/>
      <c r="K40" s="11"/>
      <c r="L40" s="9"/>
      <c r="M40" s="11"/>
      <c r="N40" s="11"/>
      <c r="O40" s="4"/>
    </row>
    <row r="41" spans="1:15">
      <c r="A41" s="3">
        <v>39</v>
      </c>
      <c r="B41" s="4">
        <v>39</v>
      </c>
      <c r="C41" s="5" t="s">
        <v>50</v>
      </c>
      <c r="D41" s="5" t="s">
        <v>51</v>
      </c>
      <c r="E41" s="5" t="s">
        <v>52</v>
      </c>
      <c r="F41" s="9"/>
      <c r="G41" s="10">
        <f>极大值荷载!F40</f>
        <v>1</v>
      </c>
      <c r="H41" s="11"/>
      <c r="I41" s="9"/>
      <c r="J41" s="11"/>
      <c r="K41" s="11"/>
      <c r="L41" s="9"/>
      <c r="M41" s="11"/>
      <c r="N41" s="11"/>
      <c r="O41" s="4"/>
    </row>
    <row r="42" spans="1:15">
      <c r="A42" s="3">
        <v>40</v>
      </c>
      <c r="B42" s="4">
        <v>40</v>
      </c>
      <c r="C42" s="5" t="s">
        <v>50</v>
      </c>
      <c r="D42" s="5" t="s">
        <v>51</v>
      </c>
      <c r="E42" s="5" t="s">
        <v>52</v>
      </c>
      <c r="F42" s="9"/>
      <c r="G42" s="10">
        <f>极大值荷载!F41</f>
        <v>0.25</v>
      </c>
      <c r="H42" s="11"/>
      <c r="I42" s="9"/>
      <c r="J42" s="11"/>
      <c r="K42" s="11"/>
      <c r="L42" s="9"/>
      <c r="M42" s="11"/>
      <c r="N42" s="11"/>
      <c r="O42" s="4"/>
    </row>
    <row r="43" spans="1:15">
      <c r="A43" s="3">
        <v>41</v>
      </c>
      <c r="B43" s="4">
        <v>41</v>
      </c>
      <c r="C43" s="5" t="s">
        <v>50</v>
      </c>
      <c r="D43" s="5" t="s">
        <v>51</v>
      </c>
      <c r="E43" s="5" t="s">
        <v>52</v>
      </c>
      <c r="F43" s="9"/>
      <c r="G43" s="10">
        <f>极大值荷载!F42</f>
        <v>0.84</v>
      </c>
      <c r="H43" s="11"/>
      <c r="I43" s="9"/>
      <c r="J43" s="11"/>
      <c r="K43" s="11"/>
      <c r="L43" s="9"/>
      <c r="M43" s="11"/>
      <c r="N43" s="11"/>
      <c r="O43" s="4"/>
    </row>
    <row r="44" spans="1:15">
      <c r="A44" s="3">
        <v>42</v>
      </c>
      <c r="B44" s="4">
        <v>42</v>
      </c>
      <c r="C44" s="5" t="s">
        <v>50</v>
      </c>
      <c r="D44" s="5" t="s">
        <v>51</v>
      </c>
      <c r="E44" s="5" t="s">
        <v>52</v>
      </c>
      <c r="F44" s="9"/>
      <c r="G44" s="10">
        <f>极大值荷载!F43</f>
        <v>0.81</v>
      </c>
      <c r="H44" s="11"/>
      <c r="I44" s="9"/>
      <c r="J44" s="11"/>
      <c r="K44" s="11"/>
      <c r="L44" s="9"/>
      <c r="M44" s="11"/>
      <c r="N44" s="11"/>
      <c r="O44" s="4"/>
    </row>
    <row r="45" spans="1:15">
      <c r="A45" s="3">
        <v>43</v>
      </c>
      <c r="B45" s="4">
        <v>43</v>
      </c>
      <c r="C45" s="5" t="s">
        <v>50</v>
      </c>
      <c r="D45" s="5" t="s">
        <v>51</v>
      </c>
      <c r="E45" s="5" t="s">
        <v>52</v>
      </c>
      <c r="F45" s="9"/>
      <c r="G45" s="10">
        <f>极大值荷载!F44</f>
        <v>0.52</v>
      </c>
      <c r="H45" s="11"/>
      <c r="I45" s="9"/>
      <c r="J45" s="11"/>
      <c r="K45" s="11"/>
      <c r="L45" s="9"/>
      <c r="M45" s="11"/>
      <c r="N45" s="11"/>
      <c r="O45" s="4"/>
    </row>
    <row r="46" spans="1:15">
      <c r="A46" s="3">
        <v>44</v>
      </c>
      <c r="B46" s="4">
        <v>44</v>
      </c>
      <c r="C46" s="5" t="s">
        <v>50</v>
      </c>
      <c r="D46" s="5" t="s">
        <v>51</v>
      </c>
      <c r="E46" s="5" t="s">
        <v>52</v>
      </c>
      <c r="F46" s="9"/>
      <c r="G46" s="10">
        <f>极大值荷载!F45</f>
        <v>1.22</v>
      </c>
      <c r="H46" s="11"/>
      <c r="I46" s="9"/>
      <c r="J46" s="11"/>
      <c r="K46" s="11"/>
      <c r="L46" s="9"/>
      <c r="M46" s="11"/>
      <c r="N46" s="11"/>
      <c r="O46" s="4"/>
    </row>
    <row r="47" spans="1:15">
      <c r="A47" s="3">
        <v>45</v>
      </c>
      <c r="B47" s="4">
        <v>45</v>
      </c>
      <c r="C47" s="5" t="s">
        <v>50</v>
      </c>
      <c r="D47" s="5" t="s">
        <v>51</v>
      </c>
      <c r="E47" s="5" t="s">
        <v>52</v>
      </c>
      <c r="F47" s="9"/>
      <c r="G47" s="10">
        <f>极大值荷载!F46</f>
        <v>0.96</v>
      </c>
      <c r="H47" s="11"/>
      <c r="I47" s="9"/>
      <c r="J47" s="11"/>
      <c r="K47" s="11"/>
      <c r="L47" s="9"/>
      <c r="M47" s="11"/>
      <c r="N47" s="11"/>
      <c r="O47" s="4"/>
    </row>
    <row r="48" spans="1:15">
      <c r="A48" s="3">
        <v>46</v>
      </c>
      <c r="B48" s="4">
        <v>46</v>
      </c>
      <c r="C48" s="5" t="s">
        <v>50</v>
      </c>
      <c r="D48" s="5" t="s">
        <v>51</v>
      </c>
      <c r="E48" s="5" t="s">
        <v>52</v>
      </c>
      <c r="F48" s="9"/>
      <c r="G48" s="10">
        <f>极大值荷载!F47</f>
        <v>0.59</v>
      </c>
      <c r="H48" s="11"/>
      <c r="I48" s="9"/>
      <c r="J48" s="11"/>
      <c r="K48" s="11"/>
      <c r="L48" s="9"/>
      <c r="M48" s="11"/>
      <c r="N48" s="11"/>
      <c r="O48" s="4"/>
    </row>
    <row r="49" spans="1:15">
      <c r="A49" s="3">
        <v>47</v>
      </c>
      <c r="B49" s="4">
        <v>47</v>
      </c>
      <c r="C49" s="5" t="s">
        <v>50</v>
      </c>
      <c r="D49" s="5" t="s">
        <v>51</v>
      </c>
      <c r="E49" s="5" t="s">
        <v>52</v>
      </c>
      <c r="F49" s="9"/>
      <c r="G49" s="10">
        <f>极大值荷载!F48</f>
        <v>0.32</v>
      </c>
      <c r="H49" s="11"/>
      <c r="I49" s="9"/>
      <c r="J49" s="11"/>
      <c r="K49" s="11"/>
      <c r="L49" s="9"/>
      <c r="M49" s="11"/>
      <c r="N49" s="11"/>
      <c r="O49" s="4"/>
    </row>
    <row r="50" spans="1:15">
      <c r="A50" s="3">
        <v>48</v>
      </c>
      <c r="B50" s="4">
        <v>48</v>
      </c>
      <c r="C50" s="5" t="s">
        <v>50</v>
      </c>
      <c r="D50" s="5" t="s">
        <v>51</v>
      </c>
      <c r="E50" s="5" t="s">
        <v>52</v>
      </c>
      <c r="F50" s="9"/>
      <c r="G50" s="10">
        <f>极大值荷载!F49</f>
        <v>0.32</v>
      </c>
      <c r="H50" s="11"/>
      <c r="I50" s="9"/>
      <c r="J50" s="11"/>
      <c r="K50" s="11"/>
      <c r="L50" s="9"/>
      <c r="M50" s="11"/>
      <c r="N50" s="11"/>
      <c r="O50" s="4"/>
    </row>
    <row r="51" spans="1:15">
      <c r="A51" s="3">
        <v>49</v>
      </c>
      <c r="B51" s="4">
        <v>49</v>
      </c>
      <c r="C51" s="5" t="s">
        <v>50</v>
      </c>
      <c r="D51" s="5" t="s">
        <v>51</v>
      </c>
      <c r="E51" s="5" t="s">
        <v>52</v>
      </c>
      <c r="F51" s="9"/>
      <c r="G51" s="10">
        <f>极大值荷载!F50</f>
        <v>0.9</v>
      </c>
      <c r="H51" s="11"/>
      <c r="I51" s="9"/>
      <c r="J51" s="11"/>
      <c r="K51" s="11"/>
      <c r="L51" s="9"/>
      <c r="M51" s="11"/>
      <c r="N51" s="11"/>
      <c r="O51" s="4"/>
    </row>
    <row r="52" spans="1:15">
      <c r="A52" s="3">
        <v>50</v>
      </c>
      <c r="B52" s="4">
        <v>50</v>
      </c>
      <c r="C52" s="5" t="s">
        <v>50</v>
      </c>
      <c r="D52" s="5" t="s">
        <v>51</v>
      </c>
      <c r="E52" s="5" t="s">
        <v>52</v>
      </c>
      <c r="F52" s="9"/>
      <c r="G52" s="10">
        <f>极大值荷载!F51</f>
        <v>1.3</v>
      </c>
      <c r="H52" s="11"/>
      <c r="I52" s="9"/>
      <c r="J52" s="11"/>
      <c r="K52" s="11"/>
      <c r="L52" s="9"/>
      <c r="M52" s="11"/>
      <c r="N52" s="11"/>
      <c r="O52" s="4"/>
    </row>
    <row r="53" spans="1:15">
      <c r="A53" s="3">
        <v>51</v>
      </c>
      <c r="B53" s="4">
        <v>51</v>
      </c>
      <c r="C53" s="5" t="s">
        <v>50</v>
      </c>
      <c r="D53" s="5" t="s">
        <v>51</v>
      </c>
      <c r="E53" s="5" t="s">
        <v>52</v>
      </c>
      <c r="F53" s="9"/>
      <c r="G53" s="10">
        <f>极大值荷载!F52</f>
        <v>0.97</v>
      </c>
      <c r="H53" s="11"/>
      <c r="I53" s="9"/>
      <c r="J53" s="11"/>
      <c r="K53" s="11"/>
      <c r="L53" s="9"/>
      <c r="M53" s="11"/>
      <c r="N53" s="11"/>
      <c r="O53" s="4"/>
    </row>
    <row r="54" spans="1:15">
      <c r="A54" s="3">
        <v>52</v>
      </c>
      <c r="B54" s="4">
        <v>52</v>
      </c>
      <c r="C54" s="5" t="s">
        <v>50</v>
      </c>
      <c r="D54" s="5" t="s">
        <v>51</v>
      </c>
      <c r="E54" s="5" t="s">
        <v>52</v>
      </c>
      <c r="F54" s="9"/>
      <c r="G54" s="10">
        <f>极大值荷载!F53</f>
        <v>0.6</v>
      </c>
      <c r="H54" s="11"/>
      <c r="I54" s="9"/>
      <c r="J54" s="11"/>
      <c r="K54" s="11"/>
      <c r="L54" s="9"/>
      <c r="M54" s="11"/>
      <c r="N54" s="11"/>
      <c r="O54" s="4"/>
    </row>
    <row r="55" spans="1:15">
      <c r="A55" s="3">
        <v>53</v>
      </c>
      <c r="B55" s="4">
        <v>53</v>
      </c>
      <c r="C55" s="5" t="s">
        <v>50</v>
      </c>
      <c r="D55" s="5" t="s">
        <v>51</v>
      </c>
      <c r="E55" s="5" t="s">
        <v>52</v>
      </c>
      <c r="F55" s="9"/>
      <c r="G55" s="10">
        <f>极大值荷载!F54</f>
        <v>0.39</v>
      </c>
      <c r="H55" s="11"/>
      <c r="I55" s="9"/>
      <c r="J55" s="11"/>
      <c r="K55" s="11"/>
      <c r="L55" s="9"/>
      <c r="M55" s="11"/>
      <c r="N55" s="11"/>
      <c r="O55" s="4"/>
    </row>
    <row r="56" spans="1:15">
      <c r="A56" s="3">
        <v>54</v>
      </c>
      <c r="B56" s="4">
        <v>54</v>
      </c>
      <c r="C56" s="5" t="s">
        <v>50</v>
      </c>
      <c r="D56" s="5" t="s">
        <v>51</v>
      </c>
      <c r="E56" s="5" t="s">
        <v>52</v>
      </c>
      <c r="F56" s="9"/>
      <c r="G56" s="10">
        <f>极大值荷载!F55</f>
        <v>1.9</v>
      </c>
      <c r="H56" s="11"/>
      <c r="I56" s="9"/>
      <c r="J56" s="11"/>
      <c r="K56" s="11"/>
      <c r="L56" s="9"/>
      <c r="M56" s="11"/>
      <c r="N56" s="11"/>
      <c r="O56" s="4"/>
    </row>
    <row r="57" spans="1:15">
      <c r="A57" s="3">
        <v>55</v>
      </c>
      <c r="B57" s="4">
        <v>55</v>
      </c>
      <c r="C57" s="5" t="s">
        <v>50</v>
      </c>
      <c r="D57" s="5" t="s">
        <v>51</v>
      </c>
      <c r="E57" s="5" t="s">
        <v>52</v>
      </c>
      <c r="F57" s="9"/>
      <c r="G57" s="10">
        <f>极大值荷载!F56</f>
        <v>1.04</v>
      </c>
      <c r="H57" s="11"/>
      <c r="I57" s="9"/>
      <c r="J57" s="11"/>
      <c r="K57" s="11"/>
      <c r="L57" s="9"/>
      <c r="M57" s="11"/>
      <c r="N57" s="11"/>
      <c r="O57" s="4"/>
    </row>
    <row r="58" spans="1:15">
      <c r="A58" s="3">
        <v>56</v>
      </c>
      <c r="B58" s="4">
        <v>56</v>
      </c>
      <c r="C58" s="5" t="s">
        <v>50</v>
      </c>
      <c r="D58" s="5" t="s">
        <v>51</v>
      </c>
      <c r="E58" s="5" t="s">
        <v>52</v>
      </c>
      <c r="F58" s="9"/>
      <c r="G58" s="10">
        <f>极大值荷载!F57</f>
        <v>0.55</v>
      </c>
      <c r="H58" s="11"/>
      <c r="I58" s="9"/>
      <c r="J58" s="11"/>
      <c r="K58" s="11"/>
      <c r="L58" s="9"/>
      <c r="M58" s="11"/>
      <c r="N58" s="11"/>
      <c r="O58" s="4"/>
    </row>
    <row r="59" spans="1:15">
      <c r="A59" s="3">
        <v>57</v>
      </c>
      <c r="B59" s="4">
        <v>57</v>
      </c>
      <c r="C59" s="5" t="s">
        <v>50</v>
      </c>
      <c r="D59" s="5" t="s">
        <v>51</v>
      </c>
      <c r="E59" s="5" t="s">
        <v>52</v>
      </c>
      <c r="F59" s="9"/>
      <c r="G59" s="10">
        <f>极大值荷载!F58</f>
        <v>1.89</v>
      </c>
      <c r="H59" s="11"/>
      <c r="I59" s="9"/>
      <c r="J59" s="11"/>
      <c r="K59" s="11"/>
      <c r="L59" s="9"/>
      <c r="M59" s="11"/>
      <c r="N59" s="11"/>
      <c r="O59" s="4"/>
    </row>
    <row r="60" spans="1:15">
      <c r="A60" s="3">
        <v>58</v>
      </c>
      <c r="B60" s="4">
        <v>58</v>
      </c>
      <c r="C60" s="5" t="s">
        <v>50</v>
      </c>
      <c r="D60" s="5" t="s">
        <v>51</v>
      </c>
      <c r="E60" s="5" t="s">
        <v>52</v>
      </c>
      <c r="F60" s="9"/>
      <c r="G60" s="10">
        <f>极大值荷载!F59</f>
        <v>1.89</v>
      </c>
      <c r="H60" s="11"/>
      <c r="I60" s="9"/>
      <c r="J60" s="11"/>
      <c r="K60" s="11"/>
      <c r="L60" s="9"/>
      <c r="M60" s="11"/>
      <c r="N60" s="11"/>
      <c r="O60" s="4"/>
    </row>
    <row r="61" spans="1:15">
      <c r="A61" s="3">
        <v>59</v>
      </c>
      <c r="B61" s="4">
        <v>59</v>
      </c>
      <c r="C61" s="5" t="s">
        <v>50</v>
      </c>
      <c r="D61" s="5" t="s">
        <v>51</v>
      </c>
      <c r="E61" s="5" t="s">
        <v>52</v>
      </c>
      <c r="F61" s="9"/>
      <c r="G61" s="10">
        <f>极大值荷载!F60</f>
        <v>1.89</v>
      </c>
      <c r="H61" s="11"/>
      <c r="I61" s="9"/>
      <c r="J61" s="11"/>
      <c r="K61" s="11"/>
      <c r="L61" s="9"/>
      <c r="M61" s="11"/>
      <c r="N61" s="11"/>
      <c r="O61" s="4"/>
    </row>
  </sheetData>
  <mergeCells count="3">
    <mergeCell ref="F1:H1"/>
    <mergeCell ref="I1:K1"/>
    <mergeCell ref="L1:N1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1"/>
  <sheetViews>
    <sheetView workbookViewId="0">
      <selection activeCell="G61" sqref="B3:G61"/>
    </sheetView>
  </sheetViews>
  <sheetFormatPr defaultColWidth="9" defaultRowHeight="12.4"/>
  <sheetData>
    <row r="1" spans="1:15">
      <c r="A1" s="1"/>
      <c r="B1" s="1"/>
      <c r="C1" s="1"/>
      <c r="D1" s="1" t="s">
        <v>37</v>
      </c>
      <c r="E1" s="1" t="s">
        <v>37</v>
      </c>
      <c r="F1" s="6" t="s">
        <v>38</v>
      </c>
      <c r="G1" s="7"/>
      <c r="H1" s="8"/>
      <c r="I1" s="6" t="s">
        <v>39</v>
      </c>
      <c r="J1" s="7"/>
      <c r="K1" s="8"/>
      <c r="L1" s="6" t="s">
        <v>40</v>
      </c>
      <c r="M1" s="7"/>
      <c r="N1" s="8"/>
      <c r="O1" s="1"/>
    </row>
    <row r="2" spans="1:15">
      <c r="A2" s="2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41</v>
      </c>
      <c r="G2" s="2" t="s">
        <v>46</v>
      </c>
      <c r="H2" s="2"/>
      <c r="I2" s="2" t="s">
        <v>41</v>
      </c>
      <c r="J2" s="2" t="s">
        <v>47</v>
      </c>
      <c r="K2" s="2"/>
      <c r="L2" s="2" t="s">
        <v>41</v>
      </c>
      <c r="M2" s="2" t="s">
        <v>48</v>
      </c>
      <c r="N2" s="2"/>
      <c r="O2" s="2" t="s">
        <v>49</v>
      </c>
    </row>
    <row r="3" spans="1:15">
      <c r="A3" s="3">
        <v>1</v>
      </c>
      <c r="B3" s="4">
        <v>1</v>
      </c>
      <c r="C3" s="5" t="s">
        <v>50</v>
      </c>
      <c r="D3" s="5" t="s">
        <v>51</v>
      </c>
      <c r="E3" s="5" t="s">
        <v>52</v>
      </c>
      <c r="F3" s="9"/>
      <c r="G3" s="10">
        <f>极大值荷载!H2</f>
        <v>0.73</v>
      </c>
      <c r="H3" s="11"/>
      <c r="I3" s="9"/>
      <c r="J3" s="11"/>
      <c r="K3" s="11"/>
      <c r="L3" s="9"/>
      <c r="M3" s="11"/>
      <c r="N3" s="11"/>
      <c r="O3" s="4"/>
    </row>
    <row r="4" spans="1:15">
      <c r="A4" s="3">
        <v>2</v>
      </c>
      <c r="B4" s="4">
        <v>2</v>
      </c>
      <c r="C4" s="5" t="s">
        <v>50</v>
      </c>
      <c r="D4" s="5" t="s">
        <v>51</v>
      </c>
      <c r="E4" s="5" t="s">
        <v>52</v>
      </c>
      <c r="F4" s="9"/>
      <c r="G4" s="10">
        <f>极大值荷载!H3</f>
        <v>0.09</v>
      </c>
      <c r="H4" s="11"/>
      <c r="I4" s="9"/>
      <c r="J4" s="11"/>
      <c r="K4" s="11"/>
      <c r="L4" s="9"/>
      <c r="M4" s="11"/>
      <c r="N4" s="11"/>
      <c r="O4" s="4"/>
    </row>
    <row r="5" spans="1:15">
      <c r="A5" s="3">
        <v>3</v>
      </c>
      <c r="B5" s="4">
        <v>3</v>
      </c>
      <c r="C5" s="5" t="s">
        <v>50</v>
      </c>
      <c r="D5" s="5" t="s">
        <v>51</v>
      </c>
      <c r="E5" s="5" t="s">
        <v>52</v>
      </c>
      <c r="F5" s="9"/>
      <c r="G5" s="10">
        <f>极大值荷载!H4</f>
        <v>0.75</v>
      </c>
      <c r="H5" s="11"/>
      <c r="I5" s="9"/>
      <c r="J5" s="11"/>
      <c r="K5" s="11"/>
      <c r="L5" s="9"/>
      <c r="M5" s="11"/>
      <c r="N5" s="11"/>
      <c r="O5" s="4"/>
    </row>
    <row r="6" spans="1:15">
      <c r="A6" s="3">
        <v>4</v>
      </c>
      <c r="B6" s="4">
        <v>4</v>
      </c>
      <c r="C6" s="5" t="s">
        <v>50</v>
      </c>
      <c r="D6" s="5" t="s">
        <v>51</v>
      </c>
      <c r="E6" s="5" t="s">
        <v>52</v>
      </c>
      <c r="F6" s="9"/>
      <c r="G6" s="10">
        <f>极大值荷载!H5</f>
        <v>1.98</v>
      </c>
      <c r="H6" s="11"/>
      <c r="I6" s="9"/>
      <c r="J6" s="11"/>
      <c r="K6" s="11"/>
      <c r="L6" s="9"/>
      <c r="M6" s="11"/>
      <c r="N6" s="11"/>
      <c r="O6" s="4"/>
    </row>
    <row r="7" spans="1:15">
      <c r="A7" s="3">
        <v>5</v>
      </c>
      <c r="B7" s="4">
        <v>5</v>
      </c>
      <c r="C7" s="5" t="s">
        <v>50</v>
      </c>
      <c r="D7" s="5" t="s">
        <v>51</v>
      </c>
      <c r="E7" s="5" t="s">
        <v>52</v>
      </c>
      <c r="F7" s="9"/>
      <c r="G7" s="10">
        <f>极大值荷载!H6</f>
        <v>0.27</v>
      </c>
      <c r="H7" s="11"/>
      <c r="I7" s="9"/>
      <c r="J7" s="11"/>
      <c r="K7" s="11"/>
      <c r="L7" s="9"/>
      <c r="M7" s="11"/>
      <c r="N7" s="11"/>
      <c r="O7" s="4"/>
    </row>
    <row r="8" spans="1:15">
      <c r="A8" s="3">
        <v>6</v>
      </c>
      <c r="B8" s="4">
        <v>6</v>
      </c>
      <c r="C8" s="5" t="s">
        <v>50</v>
      </c>
      <c r="D8" s="5" t="s">
        <v>51</v>
      </c>
      <c r="E8" s="5" t="s">
        <v>52</v>
      </c>
      <c r="F8" s="9"/>
      <c r="G8" s="10">
        <f>极大值荷载!H7</f>
        <v>0.81</v>
      </c>
      <c r="H8" s="11"/>
      <c r="I8" s="9"/>
      <c r="J8" s="11"/>
      <c r="K8" s="11"/>
      <c r="L8" s="9"/>
      <c r="M8" s="11"/>
      <c r="N8" s="11"/>
      <c r="O8" s="4"/>
    </row>
    <row r="9" spans="1:15">
      <c r="A9" s="3">
        <v>7</v>
      </c>
      <c r="B9" s="4">
        <v>7</v>
      </c>
      <c r="C9" s="5" t="s">
        <v>50</v>
      </c>
      <c r="D9" s="5" t="s">
        <v>51</v>
      </c>
      <c r="E9" s="5" t="s">
        <v>52</v>
      </c>
      <c r="F9" s="9"/>
      <c r="G9" s="10">
        <f>极大值荷载!H8</f>
        <v>0.81</v>
      </c>
      <c r="H9" s="11"/>
      <c r="I9" s="9"/>
      <c r="J9" s="11"/>
      <c r="K9" s="11"/>
      <c r="L9" s="9"/>
      <c r="M9" s="11"/>
      <c r="N9" s="11"/>
      <c r="O9" s="4"/>
    </row>
    <row r="10" spans="1:15">
      <c r="A10" s="3">
        <v>8</v>
      </c>
      <c r="B10" s="4">
        <v>8</v>
      </c>
      <c r="C10" s="5" t="s">
        <v>50</v>
      </c>
      <c r="D10" s="5" t="s">
        <v>51</v>
      </c>
      <c r="E10" s="5" t="s">
        <v>52</v>
      </c>
      <c r="F10" s="9"/>
      <c r="G10" s="10">
        <f>极大值荷载!H9</f>
        <v>0.68</v>
      </c>
      <c r="H10" s="11"/>
      <c r="I10" s="9"/>
      <c r="J10" s="11"/>
      <c r="K10" s="11"/>
      <c r="L10" s="9"/>
      <c r="M10" s="11"/>
      <c r="N10" s="11"/>
      <c r="O10" s="4"/>
    </row>
    <row r="11" spans="1:15">
      <c r="A11" s="3">
        <v>9</v>
      </c>
      <c r="B11" s="4">
        <v>9</v>
      </c>
      <c r="C11" s="5" t="s">
        <v>50</v>
      </c>
      <c r="D11" s="5" t="s">
        <v>51</v>
      </c>
      <c r="E11" s="5" t="s">
        <v>52</v>
      </c>
      <c r="F11" s="9"/>
      <c r="G11" s="10">
        <f>极大值荷载!H10</f>
        <v>0.67</v>
      </c>
      <c r="H11" s="11"/>
      <c r="I11" s="9"/>
      <c r="J11" s="11"/>
      <c r="K11" s="11"/>
      <c r="L11" s="9"/>
      <c r="M11" s="11"/>
      <c r="N11" s="11"/>
      <c r="O11" s="4"/>
    </row>
    <row r="12" spans="1:15">
      <c r="A12" s="3">
        <v>10</v>
      </c>
      <c r="B12" s="4">
        <v>10</v>
      </c>
      <c r="C12" s="5" t="s">
        <v>50</v>
      </c>
      <c r="D12" s="5" t="s">
        <v>51</v>
      </c>
      <c r="E12" s="5" t="s">
        <v>52</v>
      </c>
      <c r="F12" s="9"/>
      <c r="G12" s="10">
        <f>极大值荷载!H11</f>
        <v>0.62</v>
      </c>
      <c r="H12" s="11"/>
      <c r="I12" s="9"/>
      <c r="J12" s="11"/>
      <c r="K12" s="11"/>
      <c r="L12" s="9"/>
      <c r="M12" s="11"/>
      <c r="N12" s="11"/>
      <c r="O12" s="4"/>
    </row>
    <row r="13" spans="1:15">
      <c r="A13" s="3">
        <v>11</v>
      </c>
      <c r="B13" s="4">
        <v>11</v>
      </c>
      <c r="C13" s="5" t="s">
        <v>50</v>
      </c>
      <c r="D13" s="5" t="s">
        <v>51</v>
      </c>
      <c r="E13" s="5" t="s">
        <v>52</v>
      </c>
      <c r="F13" s="9"/>
      <c r="G13" s="10">
        <f>极大值荷载!H12</f>
        <v>0.32</v>
      </c>
      <c r="H13" s="11"/>
      <c r="I13" s="9"/>
      <c r="J13" s="11"/>
      <c r="K13" s="11"/>
      <c r="L13" s="9"/>
      <c r="M13" s="11"/>
      <c r="N13" s="11"/>
      <c r="O13" s="4"/>
    </row>
    <row r="14" spans="1:15">
      <c r="A14" s="3">
        <v>12</v>
      </c>
      <c r="B14" s="4">
        <v>12</v>
      </c>
      <c r="C14" s="5" t="s">
        <v>50</v>
      </c>
      <c r="D14" s="5" t="s">
        <v>51</v>
      </c>
      <c r="E14" s="5" t="s">
        <v>52</v>
      </c>
      <c r="F14" s="9"/>
      <c r="G14" s="10">
        <f>极大值荷载!H13</f>
        <v>0.41</v>
      </c>
      <c r="H14" s="11"/>
      <c r="I14" s="9"/>
      <c r="J14" s="11"/>
      <c r="K14" s="11"/>
      <c r="L14" s="9"/>
      <c r="M14" s="11"/>
      <c r="N14" s="11"/>
      <c r="O14" s="4"/>
    </row>
    <row r="15" spans="1:15">
      <c r="A15" s="3">
        <v>13</v>
      </c>
      <c r="B15" s="4">
        <v>13</v>
      </c>
      <c r="C15" s="5" t="s">
        <v>50</v>
      </c>
      <c r="D15" s="5" t="s">
        <v>51</v>
      </c>
      <c r="E15" s="5" t="s">
        <v>52</v>
      </c>
      <c r="F15" s="9"/>
      <c r="G15" s="10">
        <f>极大值荷载!H14</f>
        <v>0.41</v>
      </c>
      <c r="H15" s="11"/>
      <c r="I15" s="9"/>
      <c r="J15" s="11"/>
      <c r="K15" s="11"/>
      <c r="L15" s="9"/>
      <c r="M15" s="11"/>
      <c r="N15" s="11"/>
      <c r="O15" s="4"/>
    </row>
    <row r="16" spans="1:15">
      <c r="A16" s="3">
        <v>14</v>
      </c>
      <c r="B16" s="4">
        <v>14</v>
      </c>
      <c r="C16" s="5" t="s">
        <v>50</v>
      </c>
      <c r="D16" s="5" t="s">
        <v>51</v>
      </c>
      <c r="E16" s="5" t="s">
        <v>52</v>
      </c>
      <c r="F16" s="9"/>
      <c r="G16" s="10">
        <f>极大值荷载!H15</f>
        <v>0.62</v>
      </c>
      <c r="H16" s="11"/>
      <c r="I16" s="9"/>
      <c r="J16" s="11"/>
      <c r="K16" s="11"/>
      <c r="L16" s="9"/>
      <c r="M16" s="11"/>
      <c r="N16" s="11"/>
      <c r="O16" s="4"/>
    </row>
    <row r="17" spans="1:15">
      <c r="A17" s="3">
        <v>15</v>
      </c>
      <c r="B17" s="4">
        <v>15</v>
      </c>
      <c r="C17" s="5" t="s">
        <v>50</v>
      </c>
      <c r="D17" s="5" t="s">
        <v>51</v>
      </c>
      <c r="E17" s="5" t="s">
        <v>52</v>
      </c>
      <c r="F17" s="9"/>
      <c r="G17" s="10">
        <f>极大值荷载!H16</f>
        <v>0.5</v>
      </c>
      <c r="H17" s="11"/>
      <c r="I17" s="9"/>
      <c r="J17" s="11"/>
      <c r="K17" s="11"/>
      <c r="L17" s="9"/>
      <c r="M17" s="11"/>
      <c r="N17" s="11"/>
      <c r="O17" s="4"/>
    </row>
    <row r="18" spans="1:15">
      <c r="A18" s="3">
        <v>16</v>
      </c>
      <c r="B18" s="4">
        <v>16</v>
      </c>
      <c r="C18" s="5" t="s">
        <v>50</v>
      </c>
      <c r="D18" s="5" t="s">
        <v>51</v>
      </c>
      <c r="E18" s="5" t="s">
        <v>52</v>
      </c>
      <c r="F18" s="9"/>
      <c r="G18" s="10">
        <f>极大值荷载!H17</f>
        <v>0.45</v>
      </c>
      <c r="H18" s="11"/>
      <c r="I18" s="9"/>
      <c r="J18" s="11"/>
      <c r="K18" s="11"/>
      <c r="L18" s="9"/>
      <c r="M18" s="11"/>
      <c r="N18" s="11"/>
      <c r="O18" s="4"/>
    </row>
    <row r="19" spans="1:15">
      <c r="A19" s="3">
        <v>17</v>
      </c>
      <c r="B19" s="4">
        <v>17</v>
      </c>
      <c r="C19" s="5" t="s">
        <v>50</v>
      </c>
      <c r="D19" s="5" t="s">
        <v>51</v>
      </c>
      <c r="E19" s="5" t="s">
        <v>52</v>
      </c>
      <c r="F19" s="9"/>
      <c r="G19" s="10">
        <f>极大值荷载!H18</f>
        <v>0.63</v>
      </c>
      <c r="H19" s="11"/>
      <c r="I19" s="9"/>
      <c r="J19" s="11"/>
      <c r="K19" s="11"/>
      <c r="L19" s="9"/>
      <c r="M19" s="11"/>
      <c r="N19" s="11"/>
      <c r="O19" s="4"/>
    </row>
    <row r="20" spans="1:15">
      <c r="A20" s="3">
        <v>18</v>
      </c>
      <c r="B20" s="4">
        <v>18</v>
      </c>
      <c r="C20" s="5" t="s">
        <v>50</v>
      </c>
      <c r="D20" s="5" t="s">
        <v>51</v>
      </c>
      <c r="E20" s="5" t="s">
        <v>52</v>
      </c>
      <c r="F20" s="9"/>
      <c r="G20" s="10">
        <f>极大值荷载!H19</f>
        <v>0.91</v>
      </c>
      <c r="H20" s="11"/>
      <c r="I20" s="9"/>
      <c r="J20" s="11"/>
      <c r="K20" s="11"/>
      <c r="L20" s="9"/>
      <c r="M20" s="11"/>
      <c r="N20" s="11"/>
      <c r="O20" s="4"/>
    </row>
    <row r="21" spans="1:15">
      <c r="A21" s="3">
        <v>19</v>
      </c>
      <c r="B21" s="4">
        <v>19</v>
      </c>
      <c r="C21" s="5" t="s">
        <v>50</v>
      </c>
      <c r="D21" s="5" t="s">
        <v>51</v>
      </c>
      <c r="E21" s="5" t="s">
        <v>52</v>
      </c>
      <c r="F21" s="9"/>
      <c r="G21" s="10">
        <f>极大值荷载!H20</f>
        <v>1.11</v>
      </c>
      <c r="H21" s="11"/>
      <c r="I21" s="9"/>
      <c r="J21" s="11"/>
      <c r="K21" s="11"/>
      <c r="L21" s="9"/>
      <c r="M21" s="11"/>
      <c r="N21" s="11"/>
      <c r="O21" s="4"/>
    </row>
    <row r="22" spans="1:15">
      <c r="A22" s="3">
        <v>20</v>
      </c>
      <c r="B22" s="4">
        <v>20</v>
      </c>
      <c r="C22" s="5" t="s">
        <v>50</v>
      </c>
      <c r="D22" s="5" t="s">
        <v>51</v>
      </c>
      <c r="E22" s="5" t="s">
        <v>52</v>
      </c>
      <c r="F22" s="9"/>
      <c r="G22" s="10">
        <f>极大值荷载!H21</f>
        <v>1.38</v>
      </c>
      <c r="H22" s="11"/>
      <c r="I22" s="9"/>
      <c r="J22" s="11"/>
      <c r="K22" s="11"/>
      <c r="L22" s="9"/>
      <c r="M22" s="11"/>
      <c r="N22" s="11"/>
      <c r="O22" s="4"/>
    </row>
    <row r="23" spans="1:15">
      <c r="A23" s="3">
        <v>21</v>
      </c>
      <c r="B23" s="4">
        <v>21</v>
      </c>
      <c r="C23" s="5" t="s">
        <v>50</v>
      </c>
      <c r="D23" s="5" t="s">
        <v>51</v>
      </c>
      <c r="E23" s="5" t="s">
        <v>52</v>
      </c>
      <c r="F23" s="9"/>
      <c r="G23" s="10">
        <f>极大值荷载!H22</f>
        <v>1.41</v>
      </c>
      <c r="H23" s="11"/>
      <c r="I23" s="9"/>
      <c r="J23" s="11"/>
      <c r="K23" s="11"/>
      <c r="L23" s="9"/>
      <c r="M23" s="11"/>
      <c r="N23" s="11"/>
      <c r="O23" s="4"/>
    </row>
    <row r="24" spans="1:15">
      <c r="A24" s="3">
        <v>22</v>
      </c>
      <c r="B24" s="4">
        <v>22</v>
      </c>
      <c r="C24" s="5" t="s">
        <v>50</v>
      </c>
      <c r="D24" s="5" t="s">
        <v>51</v>
      </c>
      <c r="E24" s="5" t="s">
        <v>52</v>
      </c>
      <c r="F24" s="9"/>
      <c r="G24" s="10">
        <f>极大值荷载!H23</f>
        <v>1.53</v>
      </c>
      <c r="H24" s="11"/>
      <c r="I24" s="9"/>
      <c r="J24" s="11"/>
      <c r="K24" s="11"/>
      <c r="L24" s="9"/>
      <c r="M24" s="11"/>
      <c r="N24" s="11"/>
      <c r="O24" s="4"/>
    </row>
    <row r="25" spans="1:15">
      <c r="A25" s="3">
        <v>23</v>
      </c>
      <c r="B25" s="4">
        <v>23</v>
      </c>
      <c r="C25" s="5" t="s">
        <v>50</v>
      </c>
      <c r="D25" s="5" t="s">
        <v>51</v>
      </c>
      <c r="E25" s="5" t="s">
        <v>52</v>
      </c>
      <c r="F25" s="9"/>
      <c r="G25" s="10">
        <f>极大值荷载!H24</f>
        <v>0.55</v>
      </c>
      <c r="H25" s="11"/>
      <c r="I25" s="9"/>
      <c r="J25" s="11"/>
      <c r="K25" s="11"/>
      <c r="L25" s="9"/>
      <c r="M25" s="11"/>
      <c r="N25" s="11"/>
      <c r="O25" s="4"/>
    </row>
    <row r="26" spans="1:15">
      <c r="A26" s="3">
        <v>24</v>
      </c>
      <c r="B26" s="4">
        <v>24</v>
      </c>
      <c r="C26" s="5" t="s">
        <v>50</v>
      </c>
      <c r="D26" s="5" t="s">
        <v>51</v>
      </c>
      <c r="E26" s="5" t="s">
        <v>52</v>
      </c>
      <c r="F26" s="9"/>
      <c r="G26" s="10">
        <f>极大值荷载!H25</f>
        <v>0.74</v>
      </c>
      <c r="H26" s="11"/>
      <c r="I26" s="9"/>
      <c r="J26" s="11"/>
      <c r="K26" s="11"/>
      <c r="L26" s="9"/>
      <c r="M26" s="11"/>
      <c r="N26" s="11"/>
      <c r="O26" s="4"/>
    </row>
    <row r="27" spans="1:15">
      <c r="A27" s="3">
        <v>25</v>
      </c>
      <c r="B27" s="4">
        <v>25</v>
      </c>
      <c r="C27" s="5" t="s">
        <v>50</v>
      </c>
      <c r="D27" s="5" t="s">
        <v>51</v>
      </c>
      <c r="E27" s="5" t="s">
        <v>52</v>
      </c>
      <c r="F27" s="9"/>
      <c r="G27" s="10">
        <f>极大值荷载!H26</f>
        <v>0.91</v>
      </c>
      <c r="H27" s="11"/>
      <c r="I27" s="9"/>
      <c r="J27" s="11"/>
      <c r="K27" s="11"/>
      <c r="L27" s="9"/>
      <c r="M27" s="11"/>
      <c r="N27" s="11"/>
      <c r="O27" s="4"/>
    </row>
    <row r="28" spans="1:15">
      <c r="A28" s="3">
        <v>26</v>
      </c>
      <c r="B28" s="4">
        <v>26</v>
      </c>
      <c r="C28" s="5" t="s">
        <v>50</v>
      </c>
      <c r="D28" s="5" t="s">
        <v>51</v>
      </c>
      <c r="E28" s="5" t="s">
        <v>52</v>
      </c>
      <c r="F28" s="9"/>
      <c r="G28" s="10">
        <f>极大值荷载!H27</f>
        <v>1.17</v>
      </c>
      <c r="H28" s="11"/>
      <c r="I28" s="9"/>
      <c r="J28" s="11"/>
      <c r="K28" s="11"/>
      <c r="L28" s="9"/>
      <c r="M28" s="11"/>
      <c r="N28" s="11"/>
      <c r="O28" s="4"/>
    </row>
    <row r="29" spans="1:15">
      <c r="A29" s="3">
        <v>27</v>
      </c>
      <c r="B29" s="4">
        <v>27</v>
      </c>
      <c r="C29" s="5" t="s">
        <v>50</v>
      </c>
      <c r="D29" s="5" t="s">
        <v>51</v>
      </c>
      <c r="E29" s="5" t="s">
        <v>52</v>
      </c>
      <c r="F29" s="9"/>
      <c r="G29" s="10">
        <f>极大值荷载!H28</f>
        <v>0.99</v>
      </c>
      <c r="H29" s="11"/>
      <c r="I29" s="9"/>
      <c r="J29" s="11"/>
      <c r="K29" s="11"/>
      <c r="L29" s="9"/>
      <c r="M29" s="11"/>
      <c r="N29" s="11"/>
      <c r="O29" s="4"/>
    </row>
    <row r="30" spans="1:15">
      <c r="A30" s="3">
        <v>28</v>
      </c>
      <c r="B30" s="4">
        <v>28</v>
      </c>
      <c r="C30" s="5" t="s">
        <v>50</v>
      </c>
      <c r="D30" s="5" t="s">
        <v>51</v>
      </c>
      <c r="E30" s="5" t="s">
        <v>52</v>
      </c>
      <c r="F30" s="9"/>
      <c r="G30" s="10">
        <f>极大值荷载!H29</f>
        <v>0.43</v>
      </c>
      <c r="H30" s="11"/>
      <c r="I30" s="9"/>
      <c r="J30" s="11"/>
      <c r="K30" s="11"/>
      <c r="L30" s="9"/>
      <c r="M30" s="11"/>
      <c r="N30" s="11"/>
      <c r="O30" s="4"/>
    </row>
    <row r="31" spans="1:15">
      <c r="A31" s="3">
        <v>29</v>
      </c>
      <c r="B31" s="4">
        <v>29</v>
      </c>
      <c r="C31" s="5" t="s">
        <v>50</v>
      </c>
      <c r="D31" s="5" t="s">
        <v>51</v>
      </c>
      <c r="E31" s="5" t="s">
        <v>52</v>
      </c>
      <c r="F31" s="9"/>
      <c r="G31" s="10">
        <f>极大值荷载!H30</f>
        <v>0.73</v>
      </c>
      <c r="H31" s="11"/>
      <c r="I31" s="9"/>
      <c r="J31" s="11"/>
      <c r="K31" s="11"/>
      <c r="L31" s="9"/>
      <c r="M31" s="11"/>
      <c r="N31" s="11"/>
      <c r="O31" s="4"/>
    </row>
    <row r="32" spans="1:15">
      <c r="A32" s="3">
        <v>30</v>
      </c>
      <c r="B32" s="4">
        <v>30</v>
      </c>
      <c r="C32" s="5" t="s">
        <v>50</v>
      </c>
      <c r="D32" s="5" t="s">
        <v>51</v>
      </c>
      <c r="E32" s="5" t="s">
        <v>52</v>
      </c>
      <c r="F32" s="9"/>
      <c r="G32" s="10">
        <f>极大值荷载!H31</f>
        <v>0.63</v>
      </c>
      <c r="H32" s="11"/>
      <c r="I32" s="9"/>
      <c r="J32" s="11"/>
      <c r="K32" s="11"/>
      <c r="L32" s="9"/>
      <c r="M32" s="11"/>
      <c r="N32" s="11"/>
      <c r="O32" s="4"/>
    </row>
    <row r="33" spans="1:15">
      <c r="A33" s="3">
        <v>31</v>
      </c>
      <c r="B33" s="4">
        <v>31</v>
      </c>
      <c r="C33" s="5" t="s">
        <v>50</v>
      </c>
      <c r="D33" s="5" t="s">
        <v>51</v>
      </c>
      <c r="E33" s="5" t="s">
        <v>52</v>
      </c>
      <c r="F33" s="9"/>
      <c r="G33" s="10">
        <f>极大值荷载!H32</f>
        <v>0.74</v>
      </c>
      <c r="H33" s="11"/>
      <c r="I33" s="9"/>
      <c r="J33" s="11"/>
      <c r="K33" s="11"/>
      <c r="L33" s="9"/>
      <c r="M33" s="11"/>
      <c r="N33" s="11"/>
      <c r="O33" s="4"/>
    </row>
    <row r="34" spans="1:15">
      <c r="A34" s="3">
        <v>32</v>
      </c>
      <c r="B34" s="4">
        <v>32</v>
      </c>
      <c r="C34" s="5" t="s">
        <v>50</v>
      </c>
      <c r="D34" s="5" t="s">
        <v>51</v>
      </c>
      <c r="E34" s="5" t="s">
        <v>52</v>
      </c>
      <c r="F34" s="9"/>
      <c r="G34" s="10">
        <f>极大值荷载!H33</f>
        <v>1.1</v>
      </c>
      <c r="H34" s="11"/>
      <c r="I34" s="9"/>
      <c r="J34" s="11"/>
      <c r="K34" s="11"/>
      <c r="L34" s="9"/>
      <c r="M34" s="11"/>
      <c r="N34" s="11"/>
      <c r="O34" s="4"/>
    </row>
    <row r="35" spans="1:15">
      <c r="A35" s="3">
        <v>33</v>
      </c>
      <c r="B35" s="4">
        <v>33</v>
      </c>
      <c r="C35" s="5" t="s">
        <v>50</v>
      </c>
      <c r="D35" s="5" t="s">
        <v>51</v>
      </c>
      <c r="E35" s="5" t="s">
        <v>52</v>
      </c>
      <c r="F35" s="9"/>
      <c r="G35" s="10">
        <f>极大值荷载!H34</f>
        <v>1.23</v>
      </c>
      <c r="H35" s="11"/>
      <c r="I35" s="9"/>
      <c r="J35" s="11"/>
      <c r="K35" s="11"/>
      <c r="L35" s="9"/>
      <c r="M35" s="11"/>
      <c r="N35" s="11"/>
      <c r="O35" s="4"/>
    </row>
    <row r="36" spans="1:15">
      <c r="A36" s="3">
        <v>34</v>
      </c>
      <c r="B36" s="4">
        <v>34</v>
      </c>
      <c r="C36" s="5" t="s">
        <v>50</v>
      </c>
      <c r="D36" s="5" t="s">
        <v>51</v>
      </c>
      <c r="E36" s="5" t="s">
        <v>52</v>
      </c>
      <c r="F36" s="9"/>
      <c r="G36" s="10">
        <f>极大值荷载!H35</f>
        <v>0.98</v>
      </c>
      <c r="H36" s="11"/>
      <c r="I36" s="9"/>
      <c r="J36" s="11"/>
      <c r="K36" s="11"/>
      <c r="L36" s="9"/>
      <c r="M36" s="11"/>
      <c r="N36" s="11"/>
      <c r="O36" s="4"/>
    </row>
    <row r="37" spans="1:15">
      <c r="A37" s="3">
        <v>35</v>
      </c>
      <c r="B37" s="4">
        <v>35</v>
      </c>
      <c r="C37" s="5" t="s">
        <v>50</v>
      </c>
      <c r="D37" s="5" t="s">
        <v>51</v>
      </c>
      <c r="E37" s="5" t="s">
        <v>52</v>
      </c>
      <c r="F37" s="9"/>
      <c r="G37" s="10">
        <f>极大值荷载!H36</f>
        <v>0.68</v>
      </c>
      <c r="H37" s="11"/>
      <c r="I37" s="9"/>
      <c r="J37" s="11"/>
      <c r="K37" s="11"/>
      <c r="L37" s="9"/>
      <c r="M37" s="11"/>
      <c r="N37" s="11"/>
      <c r="O37" s="4"/>
    </row>
    <row r="38" spans="1:15">
      <c r="A38" s="3">
        <v>36</v>
      </c>
      <c r="B38" s="4">
        <v>36</v>
      </c>
      <c r="C38" s="5" t="s">
        <v>50</v>
      </c>
      <c r="D38" s="5" t="s">
        <v>51</v>
      </c>
      <c r="E38" s="5" t="s">
        <v>52</v>
      </c>
      <c r="F38" s="9"/>
      <c r="G38" s="10">
        <f>极大值荷载!H37</f>
        <v>0.65</v>
      </c>
      <c r="H38" s="11"/>
      <c r="I38" s="9"/>
      <c r="J38" s="11"/>
      <c r="K38" s="11"/>
      <c r="L38" s="9"/>
      <c r="M38" s="11"/>
      <c r="N38" s="11"/>
      <c r="O38" s="4"/>
    </row>
    <row r="39" spans="1:15">
      <c r="A39" s="3">
        <v>37</v>
      </c>
      <c r="B39" s="4">
        <v>37</v>
      </c>
      <c r="C39" s="5" t="s">
        <v>50</v>
      </c>
      <c r="D39" s="5" t="s">
        <v>51</v>
      </c>
      <c r="E39" s="5" t="s">
        <v>52</v>
      </c>
      <c r="F39" s="9"/>
      <c r="G39" s="10">
        <f>极大值荷载!H38</f>
        <v>0.6</v>
      </c>
      <c r="H39" s="11"/>
      <c r="I39" s="9"/>
      <c r="J39" s="11"/>
      <c r="K39" s="11"/>
      <c r="L39" s="9"/>
      <c r="M39" s="11"/>
      <c r="N39" s="11"/>
      <c r="O39" s="4"/>
    </row>
    <row r="40" spans="1:15">
      <c r="A40" s="3">
        <v>38</v>
      </c>
      <c r="B40" s="4">
        <v>38</v>
      </c>
      <c r="C40" s="5" t="s">
        <v>50</v>
      </c>
      <c r="D40" s="5" t="s">
        <v>51</v>
      </c>
      <c r="E40" s="5" t="s">
        <v>52</v>
      </c>
      <c r="F40" s="9"/>
      <c r="G40" s="10">
        <f>极大值荷载!H39</f>
        <v>0.97</v>
      </c>
      <c r="H40" s="11"/>
      <c r="I40" s="9"/>
      <c r="J40" s="11"/>
      <c r="K40" s="11"/>
      <c r="L40" s="9"/>
      <c r="M40" s="11"/>
      <c r="N40" s="11"/>
      <c r="O40" s="4"/>
    </row>
    <row r="41" spans="1:15">
      <c r="A41" s="3">
        <v>39</v>
      </c>
      <c r="B41" s="4">
        <v>39</v>
      </c>
      <c r="C41" s="5" t="s">
        <v>50</v>
      </c>
      <c r="D41" s="5" t="s">
        <v>51</v>
      </c>
      <c r="E41" s="5" t="s">
        <v>52</v>
      </c>
      <c r="F41" s="9"/>
      <c r="G41" s="10">
        <f>极大值荷载!H40</f>
        <v>0.88</v>
      </c>
      <c r="H41" s="11"/>
      <c r="I41" s="9"/>
      <c r="J41" s="11"/>
      <c r="K41" s="11"/>
      <c r="L41" s="9"/>
      <c r="M41" s="11"/>
      <c r="N41" s="11"/>
      <c r="O41" s="4"/>
    </row>
    <row r="42" spans="1:15">
      <c r="A42" s="3">
        <v>40</v>
      </c>
      <c r="B42" s="4">
        <v>40</v>
      </c>
      <c r="C42" s="5" t="s">
        <v>50</v>
      </c>
      <c r="D42" s="5" t="s">
        <v>51</v>
      </c>
      <c r="E42" s="5" t="s">
        <v>52</v>
      </c>
      <c r="F42" s="9"/>
      <c r="G42" s="10">
        <f>极大值荷载!H41</f>
        <v>0.14</v>
      </c>
      <c r="H42" s="11"/>
      <c r="I42" s="9"/>
      <c r="J42" s="11"/>
      <c r="K42" s="11"/>
      <c r="L42" s="9"/>
      <c r="M42" s="11"/>
      <c r="N42" s="11"/>
      <c r="O42" s="4"/>
    </row>
    <row r="43" spans="1:15">
      <c r="A43" s="3">
        <v>41</v>
      </c>
      <c r="B43" s="4">
        <v>41</v>
      </c>
      <c r="C43" s="5" t="s">
        <v>50</v>
      </c>
      <c r="D43" s="5" t="s">
        <v>51</v>
      </c>
      <c r="E43" s="5" t="s">
        <v>52</v>
      </c>
      <c r="F43" s="9"/>
      <c r="G43" s="10">
        <f>极大值荷载!H42</f>
        <v>0.53</v>
      </c>
      <c r="H43" s="11"/>
      <c r="I43" s="9"/>
      <c r="J43" s="11"/>
      <c r="K43" s="11"/>
      <c r="L43" s="9"/>
      <c r="M43" s="11"/>
      <c r="N43" s="11"/>
      <c r="O43" s="4"/>
    </row>
    <row r="44" spans="1:15">
      <c r="A44" s="3">
        <v>42</v>
      </c>
      <c r="B44" s="4">
        <v>42</v>
      </c>
      <c r="C44" s="5" t="s">
        <v>50</v>
      </c>
      <c r="D44" s="5" t="s">
        <v>51</v>
      </c>
      <c r="E44" s="5" t="s">
        <v>52</v>
      </c>
      <c r="F44" s="9"/>
      <c r="G44" s="10">
        <f>极大值荷载!H43</f>
        <v>0.64</v>
      </c>
      <c r="H44" s="11"/>
      <c r="I44" s="9"/>
      <c r="J44" s="11"/>
      <c r="K44" s="11"/>
      <c r="L44" s="9"/>
      <c r="M44" s="11"/>
      <c r="N44" s="11"/>
      <c r="O44" s="4"/>
    </row>
    <row r="45" spans="1:15">
      <c r="A45" s="3">
        <v>43</v>
      </c>
      <c r="B45" s="4">
        <v>43</v>
      </c>
      <c r="C45" s="5" t="s">
        <v>50</v>
      </c>
      <c r="D45" s="5" t="s">
        <v>51</v>
      </c>
      <c r="E45" s="5" t="s">
        <v>52</v>
      </c>
      <c r="F45" s="9"/>
      <c r="G45" s="10">
        <f>极大值荷载!H44</f>
        <v>0.57</v>
      </c>
      <c r="H45" s="11"/>
      <c r="I45" s="9"/>
      <c r="J45" s="11"/>
      <c r="K45" s="11"/>
      <c r="L45" s="9"/>
      <c r="M45" s="11"/>
      <c r="N45" s="11"/>
      <c r="O45" s="4"/>
    </row>
    <row r="46" spans="1:15">
      <c r="A46" s="3">
        <v>44</v>
      </c>
      <c r="B46" s="4">
        <v>44</v>
      </c>
      <c r="C46" s="5" t="s">
        <v>50</v>
      </c>
      <c r="D46" s="5" t="s">
        <v>51</v>
      </c>
      <c r="E46" s="5" t="s">
        <v>52</v>
      </c>
      <c r="F46" s="9"/>
      <c r="G46" s="10">
        <f>极大值荷载!H45</f>
        <v>1.23</v>
      </c>
      <c r="H46" s="11"/>
      <c r="I46" s="9"/>
      <c r="J46" s="11"/>
      <c r="K46" s="11"/>
      <c r="L46" s="9"/>
      <c r="M46" s="11"/>
      <c r="N46" s="11"/>
      <c r="O46" s="4"/>
    </row>
    <row r="47" spans="1:15">
      <c r="A47" s="3">
        <v>45</v>
      </c>
      <c r="B47" s="4">
        <v>45</v>
      </c>
      <c r="C47" s="5" t="s">
        <v>50</v>
      </c>
      <c r="D47" s="5" t="s">
        <v>51</v>
      </c>
      <c r="E47" s="5" t="s">
        <v>52</v>
      </c>
      <c r="F47" s="9"/>
      <c r="G47" s="10">
        <f>极大值荷载!H46</f>
        <v>0.68</v>
      </c>
      <c r="H47" s="11"/>
      <c r="I47" s="9"/>
      <c r="J47" s="11"/>
      <c r="K47" s="11"/>
      <c r="L47" s="9"/>
      <c r="M47" s="11"/>
      <c r="N47" s="11"/>
      <c r="O47" s="4"/>
    </row>
    <row r="48" spans="1:15">
      <c r="A48" s="3">
        <v>46</v>
      </c>
      <c r="B48" s="4">
        <v>46</v>
      </c>
      <c r="C48" s="5" t="s">
        <v>50</v>
      </c>
      <c r="D48" s="5" t="s">
        <v>51</v>
      </c>
      <c r="E48" s="5" t="s">
        <v>52</v>
      </c>
      <c r="F48" s="9"/>
      <c r="G48" s="10">
        <f>极大值荷载!H47</f>
        <v>0.94</v>
      </c>
      <c r="H48" s="11"/>
      <c r="I48" s="9"/>
      <c r="J48" s="11"/>
      <c r="K48" s="11"/>
      <c r="L48" s="9"/>
      <c r="M48" s="11"/>
      <c r="N48" s="11"/>
      <c r="O48" s="4"/>
    </row>
    <row r="49" spans="1:15">
      <c r="A49" s="3">
        <v>47</v>
      </c>
      <c r="B49" s="4">
        <v>47</v>
      </c>
      <c r="C49" s="5" t="s">
        <v>50</v>
      </c>
      <c r="D49" s="5" t="s">
        <v>51</v>
      </c>
      <c r="E49" s="5" t="s">
        <v>52</v>
      </c>
      <c r="F49" s="9"/>
      <c r="G49" s="10">
        <f>极大值荷载!H48</f>
        <v>0.66</v>
      </c>
      <c r="H49" s="11"/>
      <c r="I49" s="9"/>
      <c r="J49" s="11"/>
      <c r="K49" s="11"/>
      <c r="L49" s="9"/>
      <c r="M49" s="11"/>
      <c r="N49" s="11"/>
      <c r="O49" s="4"/>
    </row>
    <row r="50" spans="1:15">
      <c r="A50" s="3">
        <v>48</v>
      </c>
      <c r="B50" s="4">
        <v>48</v>
      </c>
      <c r="C50" s="5" t="s">
        <v>50</v>
      </c>
      <c r="D50" s="5" t="s">
        <v>51</v>
      </c>
      <c r="E50" s="5" t="s">
        <v>52</v>
      </c>
      <c r="F50" s="9"/>
      <c r="G50" s="10">
        <f>极大值荷载!H49</f>
        <v>0.39</v>
      </c>
      <c r="H50" s="11"/>
      <c r="I50" s="9"/>
      <c r="J50" s="11"/>
      <c r="K50" s="11"/>
      <c r="L50" s="9"/>
      <c r="M50" s="11"/>
      <c r="N50" s="11"/>
      <c r="O50" s="4"/>
    </row>
    <row r="51" spans="1:15">
      <c r="A51" s="3">
        <v>49</v>
      </c>
      <c r="B51" s="4">
        <v>49</v>
      </c>
      <c r="C51" s="5" t="s">
        <v>50</v>
      </c>
      <c r="D51" s="5" t="s">
        <v>51</v>
      </c>
      <c r="E51" s="5" t="s">
        <v>52</v>
      </c>
      <c r="F51" s="9"/>
      <c r="G51" s="10">
        <f>极大值荷载!H50</f>
        <v>0.9</v>
      </c>
      <c r="H51" s="11"/>
      <c r="I51" s="9"/>
      <c r="J51" s="11"/>
      <c r="K51" s="11"/>
      <c r="L51" s="9"/>
      <c r="M51" s="11"/>
      <c r="N51" s="11"/>
      <c r="O51" s="4"/>
    </row>
    <row r="52" spans="1:15">
      <c r="A52" s="3">
        <v>50</v>
      </c>
      <c r="B52" s="4">
        <v>50</v>
      </c>
      <c r="C52" s="5" t="s">
        <v>50</v>
      </c>
      <c r="D52" s="5" t="s">
        <v>51</v>
      </c>
      <c r="E52" s="5" t="s">
        <v>52</v>
      </c>
      <c r="F52" s="9"/>
      <c r="G52" s="10">
        <f>极大值荷载!H51</f>
        <v>0.42</v>
      </c>
      <c r="H52" s="11"/>
      <c r="I52" s="9"/>
      <c r="J52" s="11"/>
      <c r="K52" s="11"/>
      <c r="L52" s="9"/>
      <c r="M52" s="11"/>
      <c r="N52" s="11"/>
      <c r="O52" s="4"/>
    </row>
    <row r="53" spans="1:15">
      <c r="A53" s="3">
        <v>51</v>
      </c>
      <c r="B53" s="4">
        <v>51</v>
      </c>
      <c r="C53" s="5" t="s">
        <v>50</v>
      </c>
      <c r="D53" s="5" t="s">
        <v>51</v>
      </c>
      <c r="E53" s="5" t="s">
        <v>52</v>
      </c>
      <c r="F53" s="9"/>
      <c r="G53" s="10">
        <f>极大值荷载!H52</f>
        <v>1.37</v>
      </c>
      <c r="H53" s="11"/>
      <c r="I53" s="9"/>
      <c r="J53" s="11"/>
      <c r="K53" s="11"/>
      <c r="L53" s="9"/>
      <c r="M53" s="11"/>
      <c r="N53" s="11"/>
      <c r="O53" s="4"/>
    </row>
    <row r="54" spans="1:15">
      <c r="A54" s="3">
        <v>52</v>
      </c>
      <c r="B54" s="4">
        <v>52</v>
      </c>
      <c r="C54" s="5" t="s">
        <v>50</v>
      </c>
      <c r="D54" s="5" t="s">
        <v>51</v>
      </c>
      <c r="E54" s="5" t="s">
        <v>52</v>
      </c>
      <c r="F54" s="9"/>
      <c r="G54" s="10">
        <f>极大值荷载!H53</f>
        <v>0.92</v>
      </c>
      <c r="H54" s="11"/>
      <c r="I54" s="9"/>
      <c r="J54" s="11"/>
      <c r="K54" s="11"/>
      <c r="L54" s="9"/>
      <c r="M54" s="11"/>
      <c r="N54" s="11"/>
      <c r="O54" s="4"/>
    </row>
    <row r="55" spans="1:15">
      <c r="A55" s="3">
        <v>53</v>
      </c>
      <c r="B55" s="4">
        <v>53</v>
      </c>
      <c r="C55" s="5" t="s">
        <v>50</v>
      </c>
      <c r="D55" s="5" t="s">
        <v>51</v>
      </c>
      <c r="E55" s="5" t="s">
        <v>52</v>
      </c>
      <c r="F55" s="9"/>
      <c r="G55" s="10">
        <f>极大值荷载!H54</f>
        <v>0.42</v>
      </c>
      <c r="H55" s="11"/>
      <c r="I55" s="9"/>
      <c r="J55" s="11"/>
      <c r="K55" s="11"/>
      <c r="L55" s="9"/>
      <c r="M55" s="11"/>
      <c r="N55" s="11"/>
      <c r="O55" s="4"/>
    </row>
    <row r="56" spans="1:15">
      <c r="A56" s="3">
        <v>54</v>
      </c>
      <c r="B56" s="4">
        <v>54</v>
      </c>
      <c r="C56" s="5" t="s">
        <v>50</v>
      </c>
      <c r="D56" s="5" t="s">
        <v>51</v>
      </c>
      <c r="E56" s="5" t="s">
        <v>52</v>
      </c>
      <c r="F56" s="9"/>
      <c r="G56" s="10">
        <f>极大值荷载!H55</f>
        <v>2.24</v>
      </c>
      <c r="H56" s="11"/>
      <c r="I56" s="9"/>
      <c r="J56" s="11"/>
      <c r="K56" s="11"/>
      <c r="L56" s="9"/>
      <c r="M56" s="11"/>
      <c r="N56" s="11"/>
      <c r="O56" s="4"/>
    </row>
    <row r="57" spans="1:15">
      <c r="A57" s="3">
        <v>55</v>
      </c>
      <c r="B57" s="4">
        <v>55</v>
      </c>
      <c r="C57" s="5" t="s">
        <v>50</v>
      </c>
      <c r="D57" s="5" t="s">
        <v>51</v>
      </c>
      <c r="E57" s="5" t="s">
        <v>52</v>
      </c>
      <c r="F57" s="9"/>
      <c r="G57" s="10">
        <f>极大值荷载!H56</f>
        <v>1</v>
      </c>
      <c r="H57" s="11"/>
      <c r="I57" s="9"/>
      <c r="J57" s="11"/>
      <c r="K57" s="11"/>
      <c r="L57" s="9"/>
      <c r="M57" s="11"/>
      <c r="N57" s="11"/>
      <c r="O57" s="4"/>
    </row>
    <row r="58" spans="1:15">
      <c r="A58" s="3">
        <v>56</v>
      </c>
      <c r="B58" s="4">
        <v>56</v>
      </c>
      <c r="C58" s="5" t="s">
        <v>50</v>
      </c>
      <c r="D58" s="5" t="s">
        <v>51</v>
      </c>
      <c r="E58" s="5" t="s">
        <v>52</v>
      </c>
      <c r="F58" s="9"/>
      <c r="G58" s="10">
        <f>极大值荷载!H57</f>
        <v>0.66</v>
      </c>
      <c r="H58" s="11"/>
      <c r="I58" s="9"/>
      <c r="J58" s="11"/>
      <c r="K58" s="11"/>
      <c r="L58" s="9"/>
      <c r="M58" s="11"/>
      <c r="N58" s="11"/>
      <c r="O58" s="4"/>
    </row>
    <row r="59" spans="1:15">
      <c r="A59" s="3">
        <v>57</v>
      </c>
      <c r="B59" s="4">
        <v>57</v>
      </c>
      <c r="C59" s="5" t="s">
        <v>50</v>
      </c>
      <c r="D59" s="5" t="s">
        <v>51</v>
      </c>
      <c r="E59" s="5" t="s">
        <v>52</v>
      </c>
      <c r="F59" s="9"/>
      <c r="G59" s="10">
        <f>极大值荷载!H58</f>
        <v>1.8</v>
      </c>
      <c r="H59" s="11"/>
      <c r="I59" s="9"/>
      <c r="J59" s="11"/>
      <c r="K59" s="11"/>
      <c r="L59" s="9"/>
      <c r="M59" s="11"/>
      <c r="N59" s="11"/>
      <c r="O59" s="4"/>
    </row>
    <row r="60" spans="1:15">
      <c r="A60" s="3">
        <v>58</v>
      </c>
      <c r="B60" s="4">
        <v>58</v>
      </c>
      <c r="C60" s="5" t="s">
        <v>50</v>
      </c>
      <c r="D60" s="5" t="s">
        <v>51</v>
      </c>
      <c r="E60" s="5" t="s">
        <v>52</v>
      </c>
      <c r="F60" s="9"/>
      <c r="G60" s="10">
        <f>极大值荷载!H59</f>
        <v>1.8</v>
      </c>
      <c r="H60" s="11"/>
      <c r="I60" s="9"/>
      <c r="J60" s="11"/>
      <c r="K60" s="11"/>
      <c r="L60" s="9"/>
      <c r="M60" s="11"/>
      <c r="N60" s="11"/>
      <c r="O60" s="4"/>
    </row>
    <row r="61" spans="1:15">
      <c r="A61" s="3">
        <v>59</v>
      </c>
      <c r="B61" s="4">
        <v>59</v>
      </c>
      <c r="C61" s="5" t="s">
        <v>50</v>
      </c>
      <c r="D61" s="5" t="s">
        <v>51</v>
      </c>
      <c r="E61" s="5" t="s">
        <v>52</v>
      </c>
      <c r="F61" s="9"/>
      <c r="G61" s="10">
        <f>极大值荷载!H60</f>
        <v>1.8</v>
      </c>
      <c r="H61" s="11"/>
      <c r="I61" s="9"/>
      <c r="J61" s="11"/>
      <c r="K61" s="11"/>
      <c r="L61" s="9"/>
      <c r="M61" s="11"/>
      <c r="N61" s="11"/>
      <c r="O61" s="4"/>
    </row>
  </sheetData>
  <mergeCells count="3">
    <mergeCell ref="F1:H1"/>
    <mergeCell ref="I1:K1"/>
    <mergeCell ref="L1:N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极大值荷载</vt:lpstr>
      <vt:lpstr>极小值荷载</vt:lpstr>
      <vt:lpstr>+W0</vt:lpstr>
      <vt:lpstr>+W1</vt:lpstr>
      <vt:lpstr>+W2</vt:lpstr>
      <vt:lpstr>+W3</vt:lpstr>
      <vt:lpstr>+W4</vt:lpstr>
      <vt:lpstr>+W5</vt:lpstr>
      <vt:lpstr>+W6</vt:lpstr>
      <vt:lpstr>+W7</vt:lpstr>
      <vt:lpstr>+W8</vt:lpstr>
      <vt:lpstr>+W9</vt:lpstr>
      <vt:lpstr>+W10</vt:lpstr>
      <vt:lpstr>+W11</vt:lpstr>
      <vt:lpstr>+W12</vt:lpstr>
      <vt:lpstr>+W13</vt:lpstr>
      <vt:lpstr>+W14</vt:lpstr>
      <vt:lpstr>+W15</vt:lpstr>
      <vt:lpstr>+W16</vt:lpstr>
      <vt:lpstr>+W17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921110160@qq.com</cp:lastModifiedBy>
  <dcterms:created xsi:type="dcterms:W3CDTF">2021-10-21T18:46:00Z</dcterms:created>
  <dcterms:modified xsi:type="dcterms:W3CDTF">2021-10-22T12:53:37Z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