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<sst xmlns="http://schemas.openxmlformats.org/spreadsheetml/2006/main" count="12" uniqueCount="12">
  <si>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 Entropy 2025-03-15 17:33:56,232983 </t>
  </si>
  <si>
    <t xml:space="preserve">Alg,/Messag,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</si>
  <si>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</si>
  <si>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</si>
  <si>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</si>
  <si>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</si>
  <si>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</si>
  <si>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</si>
  <si>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</si>
  <si>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BIKE-L5:</t>
  </si>
  <si>
    <t xml:space="preserve">Kyber1024:</t>
  </si>
  <si>
    <t xml:space="preserve">Classic-McEliece-6960119: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</si>
</sst>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oto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Noto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Noto Sans"/>
              </a:defRPr>
            </a:pPr>
            <a:r>
              <a:rPr b="0" sz="1300" strike="noStrike" u="none">
                <a:uFillTx/>
                <a:latin typeface="Noto Sans"/>
              </a:rPr>
              <a:t>Ciphetext Entropy as f(KEM)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60353772110757"/>
          <c:y val="0.179964440493388"/>
          <c:w val="0.900868804300269"/>
          <c:h val="0.719302144682743"/>
        </c:manualLayout>
      </c:layout>
      <c:lineChart>
        <c:grouping val="standard"/>
        <c:varyColors val="0"/>
        <c:ser>
          <c:idx val="0"/>
          <c:order val="0"/>
          <c:tx>
            <c:strRef>
              <c:f>stats!$A$4</c:f>
              <c:strCache>
                <c:ptCount val="1"/>
                <c:pt idx="0">
                  <c:v>BIKE-L5: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Noto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stats!$B$3:$H$3</c:f>
              <c:strCache>
                <c:ptCount val="7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</c:strCache>
            </c:strRef>
          </c:cat>
          <c:val>
            <c:numRef>
              <c:f>stats!$B$4:$H$4</c:f>
              <c:numCache>
                <c:formatCode>General</c:formatCode>
                <c:ptCount val="7"/>
                <c:pt idx="0">
                  <c:v>0.609375</c:v>
                </c:pt>
                <c:pt idx="1">
                  <c:v>0.682495312590145</c:v>
                </c:pt>
                <c:pt idx="2">
                  <c:v>0.75899101186092</c:v>
                </c:pt>
                <c:pt idx="3">
                  <c:v>0.777866552821703</c:v>
                </c:pt>
                <c:pt idx="4">
                  <c:v>0.814194665521006</c:v>
                </c:pt>
                <c:pt idx="5">
                  <c:v>0.85663198841666</c:v>
                </c:pt>
                <c:pt idx="6">
                  <c:v>0.867784385562152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stats!$A$5</c:f>
              <c:strCache>
                <c:ptCount val="1"/>
                <c:pt idx="0">
                  <c:v>Kyber1024: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Noto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stats!$B$3:$H$3</c:f>
              <c:strCache>
                <c:ptCount val="7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</c:strCache>
            </c:strRef>
          </c:cat>
          <c:val>
            <c:numRef>
              <c:f>stats!$B$5:$H$5</c:f>
              <c:numCache>
                <c:formatCode>General</c:formatCode>
                <c:ptCount val="7"/>
                <c:pt idx="0">
                  <c:v>0.625</c:v>
                </c:pt>
                <c:pt idx="1">
                  <c:v>0.687703645923478</c:v>
                </c:pt>
                <c:pt idx="2">
                  <c:v>0.76406150013879</c:v>
                </c:pt>
                <c:pt idx="3">
                  <c:v>0.796095719488369</c:v>
                </c:pt>
                <c:pt idx="4">
                  <c:v>0.825176220694674</c:v>
                </c:pt>
                <c:pt idx="5">
                  <c:v>0.851737720833464</c:v>
                </c:pt>
                <c:pt idx="6">
                  <c:v>0.858349575537192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stats!$A$6</c:f>
              <c:strCache>
                <c:ptCount val="1"/>
                <c:pt idx="0">
                  <c:v>Classic-McEliece-6960119: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Noto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stats!$B$3:$H$3</c:f>
              <c:strCache>
                <c:ptCount val="7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</c:strCache>
            </c:strRef>
          </c:cat>
          <c:val>
            <c:numRef>
              <c:f>stats!$B$6:$H$6</c:f>
              <c:numCache>
                <c:formatCode>General</c:formatCode>
                <c:ptCount val="7"/>
                <c:pt idx="0">
                  <c:v>0.598613720694674</c:v>
                </c:pt>
                <c:pt idx="1">
                  <c:v>0.666870312590145</c:v>
                </c:pt>
                <c:pt idx="2">
                  <c:v>0.75156150013879</c:v>
                </c:pt>
                <c:pt idx="3">
                  <c:v>0.775262386155036</c:v>
                </c:pt>
                <c:pt idx="4">
                  <c:v>0.811025610347337</c:v>
                </c:pt>
                <c:pt idx="5">
                  <c:v>0.84374900013879</c:v>
                </c:pt>
                <c:pt idx="6">
                  <c:v>0.856420749198516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1729673"/>
        <c:axId val="64460927"/>
      </c:lineChart>
      <c:catAx>
        <c:axId val="917296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Noto Sans"/>
              </a:defRPr>
            </a:pPr>
          </a:p>
        </c:txPr>
        <c:crossAx val="64460927"/>
        <c:crosses val="autoZero"/>
        <c:auto val="1"/>
        <c:lblAlgn val="ctr"/>
        <c:lblOffset val="100"/>
        <c:noMultiLvlLbl val="0"/>
      </c:catAx>
      <c:valAx>
        <c:axId val="64460927"/>
        <c:scaling>
          <c:orientation val="minMax"/>
          <c:max val="0.9"/>
          <c:min val="0.6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Noto Sans"/>
              </a:defRPr>
            </a:pPr>
          </a:p>
        </c:txPr>
        <c:crossAx val="91729673"/>
        <c:crossesAt val="0"/>
        <c:crossBetween val="midCat"/>
        <c:majorUnit val="0.1"/>
        <c:minorUnit val="0.0333333333333333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Noto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39960</xdr:colOff>
      <xdr:row>6</xdr:row>
      <xdr:rowOff>38520</xdr:rowOff>
    </xdr:from>
    <xdr:to>
      <xdr:col>7</xdr:col>
      <xdr:colOff>1235160</xdr:colOff>
      <xdr:row>34</xdr:row>
      <xdr:rowOff>172800</xdr:rowOff>
    </xdr:to>
    <xdr:graphicFrame>
      <xdr:nvGraphicFramePr>
        <xdr:cNvPr id="0" name=""/>
        <xdr:cNvGraphicFramePr/>
      </xdr:nvGraphicFramePr>
      <xdr:xfrm>
        <a:off x="39960" y="1131840"/>
        <a:ext cx="11392200" cy="523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H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23046875" defaultRowHeight="14.35" zeroHeight="false" outlineLevelRow="0" outlineLevelCol="0"/>
  <cols>
    <col collapsed="false" customWidth="true" hidden="false" outlineLevel="0" max="1" min="1" style="0" width="31.51"/>
    <col collapsed="false" customWidth="true" hidden="false" outlineLevel="0" max="2" min="2" style="0" width="17.42"/>
    <col collapsed="false" customWidth="true" hidden="false" outlineLevel="0" max="8" min="3" style="0" width="18.39"/>
  </cols>
  <sheetData>
    <row r="2" customFormat="false" ht="14.35" hidden="false" customHeight="false" outlineLevel="0" collapsed="false">
      <c r="A2" s="0" t="s">
        <v>0</v>
      </c>
    </row>
    <row r="3" customFormat="false" ht="14.35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</row>
    <row r="4" customFormat="false" ht="14.35" hidden="false" customHeight="false" outlineLevel="0" collapsed="false">
      <c r="A4" s="0" t="s">
        <v>9</v>
      </c>
      <c r="B4" s="0" t="n">
        <v>0.609375</v>
      </c>
      <c r="C4" s="0" t="n">
        <v>0.682495312590145</v>
      </c>
      <c r="D4" s="0" t="n">
        <v>0.75899101186092</v>
      </c>
      <c r="E4" s="0" t="n">
        <v>0.777866552821703</v>
      </c>
      <c r="F4" s="0" t="n">
        <v>0.814194665521006</v>
      </c>
      <c r="G4" s="0" t="n">
        <v>0.85663198841666</v>
      </c>
      <c r="H4" s="0" t="n">
        <v>0.867784385562152</v>
      </c>
    </row>
    <row r="5" customFormat="false" ht="14.35" hidden="false" customHeight="false" outlineLevel="0" collapsed="false">
      <c r="A5" s="0" t="s">
        <v>10</v>
      </c>
      <c r="B5" s="0" t="n">
        <v>0.625</v>
      </c>
      <c r="C5" s="0" t="n">
        <v>0.687703645923478</v>
      </c>
      <c r="D5" s="0" t="n">
        <v>0.76406150013879</v>
      </c>
      <c r="E5" s="0" t="n">
        <v>0.796095719488369</v>
      </c>
      <c r="F5" s="0" t="n">
        <v>0.825176220694674</v>
      </c>
      <c r="G5" s="0" t="n">
        <v>0.851737720833464</v>
      </c>
      <c r="H5" s="0" t="n">
        <v>0.858349575537192</v>
      </c>
    </row>
    <row r="6" customFormat="false" ht="14.35" hidden="false" customHeight="false" outlineLevel="0" collapsed="false">
      <c r="A6" s="0" t="s">
        <v>11</v>
      </c>
      <c r="B6" s="0" t="n">
        <v>0.598613720694674</v>
      </c>
      <c r="C6" s="0" t="n">
        <v>0.666870312590145</v>
      </c>
      <c r="D6" s="0" t="n">
        <v>0.75156150013879</v>
      </c>
      <c r="E6" s="0" t="n">
        <v>0.775262386155036</v>
      </c>
      <c r="F6" s="0" t="n">
        <v>0.811025610347337</v>
      </c>
      <c r="G6" s="0" t="n">
        <v>0.84374900013879</v>
      </c>
      <c r="H6" s="0" t="n">
        <v>0.856420749198516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&amp;C&amp;"Noto Serif,Regular"&amp;12&amp;A</oddHeader>
    <oddFooter>&amp;C&amp;"Noto Serif,Regular"&amp;12Page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el-GR</dc:language>
  <cp:lastModifiedBy>Kon Spalas</cp:lastModifiedBy>
  <dcterms:modified xsi:type="dcterms:W3CDTF">2025-03-15T19:40:21Z</dcterms:modified>
  <cp:revision>3</cp:revision>
  <dc:subject/>
  <dc:title/>
</cp:coreProperties>
</file>