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hamadoucamara/Documents/learning-data-engineering/"/>
    </mc:Choice>
  </mc:AlternateContent>
  <xr:revisionPtr revIDLastSave="0" documentId="13_ncr:1_{A4788E25-01F7-6F48-ADAC-EFBB997D1A8F}" xr6:coauthVersionLast="47" xr6:coauthVersionMax="47" xr10:uidLastSave="{00000000-0000-0000-0000-000000000000}"/>
  <bookViews>
    <workbookView xWindow="0" yWindow="500" windowWidth="20720" windowHeight="13280" xr2:uid="{00000000-000D-0000-FFFF-FFFF00000000}"/>
  </bookViews>
  <sheets>
    <sheet name="1" sheetId="25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0" i="25" l="1"/>
  <c r="C220" i="25"/>
  <c r="D220" i="25"/>
  <c r="E220" i="25"/>
  <c r="F220" i="25"/>
  <c r="G220" i="25" s="1"/>
  <c r="B219" i="25" l="1"/>
  <c r="C219" i="25"/>
  <c r="E219" i="25"/>
  <c r="F219" i="25"/>
  <c r="G219" i="25"/>
  <c r="D219" i="25" l="1"/>
  <c r="B218" i="25"/>
  <c r="C218" i="25"/>
  <c r="D218" i="25" s="1"/>
  <c r="E218" i="25"/>
  <c r="G218" i="25" s="1"/>
  <c r="F218" i="25"/>
  <c r="B217" i="25" l="1"/>
  <c r="C217" i="25"/>
  <c r="D217" i="25" s="1"/>
  <c r="E217" i="25"/>
  <c r="G217" i="25" s="1"/>
  <c r="F217" i="25"/>
  <c r="B216" i="25" l="1"/>
  <c r="C216" i="25"/>
  <c r="E216" i="25"/>
  <c r="F216" i="25"/>
  <c r="G216" i="25" l="1"/>
  <c r="D216" i="25"/>
  <c r="B215" i="25"/>
  <c r="C215" i="25"/>
  <c r="E215" i="25"/>
  <c r="F215" i="25"/>
  <c r="G215" i="25" l="1"/>
  <c r="D215" i="25"/>
  <c r="B10" i="25"/>
  <c r="C10" i="25"/>
  <c r="E10" i="25"/>
  <c r="F10" i="25"/>
  <c r="B11" i="25"/>
  <c r="C11" i="25"/>
  <c r="D11" i="25" s="1"/>
  <c r="E11" i="25"/>
  <c r="F11" i="25"/>
  <c r="B12" i="25"/>
  <c r="C12" i="25"/>
  <c r="E12" i="25"/>
  <c r="F12" i="25"/>
  <c r="B13" i="25"/>
  <c r="C13" i="25"/>
  <c r="D13" i="25" s="1"/>
  <c r="E13" i="25"/>
  <c r="F13" i="25"/>
  <c r="B14" i="25"/>
  <c r="C14" i="25"/>
  <c r="E14" i="25"/>
  <c r="F14" i="25"/>
  <c r="B15" i="25"/>
  <c r="C15" i="25"/>
  <c r="E15" i="25"/>
  <c r="F15" i="25"/>
  <c r="B16" i="25"/>
  <c r="C16" i="25"/>
  <c r="E16" i="25"/>
  <c r="F16" i="25"/>
  <c r="B17" i="25"/>
  <c r="C17" i="25"/>
  <c r="E17" i="25"/>
  <c r="F17" i="25"/>
  <c r="B18" i="25"/>
  <c r="C18" i="25"/>
  <c r="E18" i="25"/>
  <c r="F18" i="25"/>
  <c r="B19" i="25"/>
  <c r="C19" i="25"/>
  <c r="D19" i="25" s="1"/>
  <c r="E19" i="25"/>
  <c r="F19" i="25"/>
  <c r="B20" i="25"/>
  <c r="C20" i="25"/>
  <c r="E20" i="25"/>
  <c r="F20" i="25"/>
  <c r="B21" i="25"/>
  <c r="C21" i="25"/>
  <c r="E21" i="25"/>
  <c r="F21" i="25"/>
  <c r="B22" i="25"/>
  <c r="C22" i="25"/>
  <c r="E22" i="25"/>
  <c r="F22" i="25"/>
  <c r="B23" i="25"/>
  <c r="C23" i="25"/>
  <c r="D23" i="25" s="1"/>
  <c r="E23" i="25"/>
  <c r="F23" i="25"/>
  <c r="B24" i="25"/>
  <c r="C24" i="25"/>
  <c r="E24" i="25"/>
  <c r="F24" i="25"/>
  <c r="B25" i="25"/>
  <c r="C25" i="25"/>
  <c r="E25" i="25"/>
  <c r="F25" i="25"/>
  <c r="B26" i="25"/>
  <c r="C26" i="25"/>
  <c r="E26" i="25"/>
  <c r="F26" i="25"/>
  <c r="B27" i="25"/>
  <c r="C27" i="25"/>
  <c r="E27" i="25"/>
  <c r="F27" i="25"/>
  <c r="B28" i="25"/>
  <c r="C28" i="25"/>
  <c r="E28" i="25"/>
  <c r="F28" i="25"/>
  <c r="B29" i="25"/>
  <c r="C29" i="25"/>
  <c r="E29" i="25"/>
  <c r="F29" i="25"/>
  <c r="B30" i="25"/>
  <c r="C30" i="25"/>
  <c r="E30" i="25"/>
  <c r="F30" i="25"/>
  <c r="B31" i="25"/>
  <c r="C31" i="25"/>
  <c r="E31" i="25"/>
  <c r="F31" i="25"/>
  <c r="B32" i="25"/>
  <c r="C32" i="25"/>
  <c r="E32" i="25"/>
  <c r="F32" i="25"/>
  <c r="B33" i="25"/>
  <c r="C33" i="25"/>
  <c r="E33" i="25"/>
  <c r="F33" i="25"/>
  <c r="B34" i="25"/>
  <c r="C34" i="25"/>
  <c r="E34" i="25"/>
  <c r="F34" i="25"/>
  <c r="B35" i="25"/>
  <c r="C35" i="25"/>
  <c r="E35" i="25"/>
  <c r="F35" i="25"/>
  <c r="B36" i="25"/>
  <c r="C36" i="25"/>
  <c r="E36" i="25"/>
  <c r="F36" i="25"/>
  <c r="B37" i="25"/>
  <c r="C37" i="25"/>
  <c r="E37" i="25"/>
  <c r="F37" i="25"/>
  <c r="B38" i="25"/>
  <c r="C38" i="25"/>
  <c r="E38" i="25"/>
  <c r="F38" i="25"/>
  <c r="B39" i="25"/>
  <c r="C39" i="25"/>
  <c r="D39" i="25" s="1"/>
  <c r="E39" i="25"/>
  <c r="F39" i="25"/>
  <c r="B40" i="25"/>
  <c r="C40" i="25"/>
  <c r="E40" i="25"/>
  <c r="F40" i="25"/>
  <c r="B41" i="25"/>
  <c r="C41" i="25"/>
  <c r="E41" i="25"/>
  <c r="F41" i="25"/>
  <c r="B42" i="25"/>
  <c r="C42" i="25"/>
  <c r="E42" i="25"/>
  <c r="F42" i="25"/>
  <c r="B43" i="25"/>
  <c r="C43" i="25"/>
  <c r="E43" i="25"/>
  <c r="F43" i="25"/>
  <c r="B44" i="25"/>
  <c r="C44" i="25"/>
  <c r="E44" i="25"/>
  <c r="F44" i="25"/>
  <c r="B45" i="25"/>
  <c r="C45" i="25"/>
  <c r="E45" i="25"/>
  <c r="F45" i="25"/>
  <c r="B46" i="25"/>
  <c r="C46" i="25"/>
  <c r="E46" i="25"/>
  <c r="F46" i="25"/>
  <c r="B47" i="25"/>
  <c r="C47" i="25"/>
  <c r="E47" i="25"/>
  <c r="F47" i="25"/>
  <c r="B48" i="25"/>
  <c r="C48" i="25"/>
  <c r="E48" i="25"/>
  <c r="F48" i="25"/>
  <c r="B49" i="25"/>
  <c r="C49" i="25"/>
  <c r="E49" i="25"/>
  <c r="F49" i="25"/>
  <c r="B50" i="25"/>
  <c r="C50" i="25"/>
  <c r="E50" i="25"/>
  <c r="F50" i="25"/>
  <c r="B51" i="25"/>
  <c r="C51" i="25"/>
  <c r="E51" i="25"/>
  <c r="F51" i="25"/>
  <c r="B52" i="25"/>
  <c r="C52" i="25"/>
  <c r="E52" i="25"/>
  <c r="F52" i="25"/>
  <c r="B53" i="25"/>
  <c r="C53" i="25"/>
  <c r="E53" i="25"/>
  <c r="F53" i="25"/>
  <c r="B54" i="25"/>
  <c r="C54" i="25"/>
  <c r="E54" i="25"/>
  <c r="F54" i="25"/>
  <c r="B55" i="25"/>
  <c r="C55" i="25"/>
  <c r="E55" i="25"/>
  <c r="F55" i="25"/>
  <c r="B56" i="25"/>
  <c r="C56" i="25"/>
  <c r="E56" i="25"/>
  <c r="F56" i="25"/>
  <c r="B57" i="25"/>
  <c r="C57" i="25"/>
  <c r="E57" i="25"/>
  <c r="F57" i="25"/>
  <c r="B58" i="25"/>
  <c r="C58" i="25"/>
  <c r="E58" i="25"/>
  <c r="F58" i="25"/>
  <c r="B59" i="25"/>
  <c r="C59" i="25"/>
  <c r="E59" i="25"/>
  <c r="F59" i="25"/>
  <c r="B60" i="25"/>
  <c r="C60" i="25"/>
  <c r="E60" i="25"/>
  <c r="F60" i="25"/>
  <c r="B61" i="25"/>
  <c r="C61" i="25"/>
  <c r="E61" i="25"/>
  <c r="F61" i="25"/>
  <c r="B62" i="25"/>
  <c r="C62" i="25"/>
  <c r="E62" i="25"/>
  <c r="F62" i="25"/>
  <c r="B63" i="25"/>
  <c r="C63" i="25"/>
  <c r="E63" i="25"/>
  <c r="F63" i="25"/>
  <c r="B64" i="25"/>
  <c r="C64" i="25"/>
  <c r="E64" i="25"/>
  <c r="F64" i="25"/>
  <c r="B65" i="25"/>
  <c r="C65" i="25"/>
  <c r="E65" i="25"/>
  <c r="F65" i="25"/>
  <c r="B66" i="25"/>
  <c r="C66" i="25"/>
  <c r="E66" i="25"/>
  <c r="F66" i="25"/>
  <c r="B67" i="25"/>
  <c r="C67" i="25"/>
  <c r="E67" i="25"/>
  <c r="F67" i="25"/>
  <c r="B68" i="25"/>
  <c r="C68" i="25"/>
  <c r="E68" i="25"/>
  <c r="F68" i="25"/>
  <c r="B69" i="25"/>
  <c r="C69" i="25"/>
  <c r="E69" i="25"/>
  <c r="F69" i="25"/>
  <c r="B70" i="25"/>
  <c r="C70" i="25"/>
  <c r="E70" i="25"/>
  <c r="F70" i="25"/>
  <c r="B71" i="25"/>
  <c r="C71" i="25"/>
  <c r="E71" i="25"/>
  <c r="F71" i="25"/>
  <c r="B72" i="25"/>
  <c r="C72" i="25"/>
  <c r="E72" i="25"/>
  <c r="F72" i="25"/>
  <c r="B73" i="25"/>
  <c r="C73" i="25"/>
  <c r="E73" i="25"/>
  <c r="F73" i="25"/>
  <c r="B74" i="25"/>
  <c r="C74" i="25"/>
  <c r="E74" i="25"/>
  <c r="F74" i="25"/>
  <c r="B75" i="25"/>
  <c r="C75" i="25"/>
  <c r="E75" i="25"/>
  <c r="F75" i="25"/>
  <c r="B76" i="25"/>
  <c r="C76" i="25"/>
  <c r="E76" i="25"/>
  <c r="F76" i="25"/>
  <c r="B77" i="25"/>
  <c r="C77" i="25"/>
  <c r="E77" i="25"/>
  <c r="F77" i="25"/>
  <c r="B78" i="25"/>
  <c r="C78" i="25"/>
  <c r="E78" i="25"/>
  <c r="F78" i="25"/>
  <c r="B79" i="25"/>
  <c r="C79" i="25"/>
  <c r="E79" i="25"/>
  <c r="F79" i="25"/>
  <c r="B80" i="25"/>
  <c r="C80" i="25"/>
  <c r="E80" i="25"/>
  <c r="F80" i="25"/>
  <c r="B81" i="25"/>
  <c r="C81" i="25"/>
  <c r="E81" i="25"/>
  <c r="F81" i="25"/>
  <c r="B82" i="25"/>
  <c r="C82" i="25"/>
  <c r="E82" i="25"/>
  <c r="F82" i="25"/>
  <c r="B83" i="25"/>
  <c r="C83" i="25"/>
  <c r="E83" i="25"/>
  <c r="F83" i="25"/>
  <c r="B84" i="25"/>
  <c r="C84" i="25"/>
  <c r="E84" i="25"/>
  <c r="F84" i="25"/>
  <c r="B85" i="25"/>
  <c r="C85" i="25"/>
  <c r="E85" i="25"/>
  <c r="F85" i="25"/>
  <c r="B86" i="25"/>
  <c r="C86" i="25"/>
  <c r="E86" i="25"/>
  <c r="F86" i="25"/>
  <c r="B87" i="25"/>
  <c r="C87" i="25"/>
  <c r="E87" i="25"/>
  <c r="F87" i="25"/>
  <c r="B88" i="25"/>
  <c r="C88" i="25"/>
  <c r="E88" i="25"/>
  <c r="F88" i="25"/>
  <c r="B89" i="25"/>
  <c r="C89" i="25"/>
  <c r="E89" i="25"/>
  <c r="F89" i="25"/>
  <c r="B90" i="25"/>
  <c r="C90" i="25"/>
  <c r="E90" i="25"/>
  <c r="F90" i="25"/>
  <c r="B91" i="25"/>
  <c r="C91" i="25"/>
  <c r="E91" i="25"/>
  <c r="F91" i="25"/>
  <c r="B92" i="25"/>
  <c r="C92" i="25"/>
  <c r="E92" i="25"/>
  <c r="F92" i="25"/>
  <c r="B93" i="25"/>
  <c r="C93" i="25"/>
  <c r="E93" i="25"/>
  <c r="F93" i="25"/>
  <c r="B94" i="25"/>
  <c r="C94" i="25"/>
  <c r="E94" i="25"/>
  <c r="F94" i="25"/>
  <c r="B95" i="25"/>
  <c r="C95" i="25"/>
  <c r="E95" i="25"/>
  <c r="F95" i="25"/>
  <c r="B96" i="25"/>
  <c r="C96" i="25"/>
  <c r="E96" i="25"/>
  <c r="F96" i="25"/>
  <c r="B97" i="25"/>
  <c r="C97" i="25"/>
  <c r="E97" i="25"/>
  <c r="F97" i="25"/>
  <c r="B98" i="25"/>
  <c r="C98" i="25"/>
  <c r="E98" i="25"/>
  <c r="F98" i="25"/>
  <c r="B99" i="25"/>
  <c r="C99" i="25"/>
  <c r="E99" i="25"/>
  <c r="F99" i="25"/>
  <c r="B100" i="25"/>
  <c r="C100" i="25"/>
  <c r="E100" i="25"/>
  <c r="F100" i="25"/>
  <c r="B101" i="25"/>
  <c r="C101" i="25"/>
  <c r="E101" i="25"/>
  <c r="F101" i="25"/>
  <c r="B102" i="25"/>
  <c r="C102" i="25"/>
  <c r="E102" i="25"/>
  <c r="F102" i="25"/>
  <c r="B103" i="25"/>
  <c r="C103" i="25"/>
  <c r="E103" i="25"/>
  <c r="F103" i="25"/>
  <c r="B104" i="25"/>
  <c r="C104" i="25"/>
  <c r="E104" i="25"/>
  <c r="F104" i="25"/>
  <c r="B105" i="25"/>
  <c r="C105" i="25"/>
  <c r="E105" i="25"/>
  <c r="F105" i="25"/>
  <c r="B106" i="25"/>
  <c r="C106" i="25"/>
  <c r="E106" i="25"/>
  <c r="F106" i="25"/>
  <c r="B107" i="25"/>
  <c r="C107" i="25"/>
  <c r="E107" i="25"/>
  <c r="F107" i="25"/>
  <c r="B108" i="25"/>
  <c r="C108" i="25"/>
  <c r="E108" i="25"/>
  <c r="F108" i="25"/>
  <c r="B109" i="25"/>
  <c r="C109" i="25"/>
  <c r="E109" i="25"/>
  <c r="F109" i="25"/>
  <c r="B110" i="25"/>
  <c r="C110" i="25"/>
  <c r="E110" i="25"/>
  <c r="F110" i="25"/>
  <c r="B111" i="25"/>
  <c r="C111" i="25"/>
  <c r="E111" i="25"/>
  <c r="F111" i="25"/>
  <c r="B112" i="25"/>
  <c r="C112" i="25"/>
  <c r="E112" i="25"/>
  <c r="F112" i="25"/>
  <c r="B113" i="25"/>
  <c r="C113" i="25"/>
  <c r="E113" i="25"/>
  <c r="F113" i="25"/>
  <c r="B114" i="25"/>
  <c r="C114" i="25"/>
  <c r="E114" i="25"/>
  <c r="F114" i="25"/>
  <c r="B115" i="25"/>
  <c r="C115" i="25"/>
  <c r="E115" i="25"/>
  <c r="F115" i="25"/>
  <c r="B116" i="25"/>
  <c r="C116" i="25"/>
  <c r="E116" i="25"/>
  <c r="F116" i="25"/>
  <c r="B117" i="25"/>
  <c r="C117" i="25"/>
  <c r="E117" i="25"/>
  <c r="F117" i="25"/>
  <c r="B118" i="25"/>
  <c r="C118" i="25"/>
  <c r="E118" i="25"/>
  <c r="F118" i="25"/>
  <c r="B119" i="25"/>
  <c r="C119" i="25"/>
  <c r="E119" i="25"/>
  <c r="F119" i="25"/>
  <c r="B120" i="25"/>
  <c r="C120" i="25"/>
  <c r="E120" i="25"/>
  <c r="F120" i="25"/>
  <c r="B121" i="25"/>
  <c r="C121" i="25"/>
  <c r="E121" i="25"/>
  <c r="F121" i="25"/>
  <c r="B122" i="25"/>
  <c r="C122" i="25"/>
  <c r="E122" i="25"/>
  <c r="F122" i="25"/>
  <c r="B123" i="25"/>
  <c r="C123" i="25"/>
  <c r="E123" i="25"/>
  <c r="F123" i="25"/>
  <c r="B124" i="25"/>
  <c r="C124" i="25"/>
  <c r="E124" i="25"/>
  <c r="F124" i="25"/>
  <c r="B125" i="25"/>
  <c r="C125" i="25"/>
  <c r="E125" i="25"/>
  <c r="F125" i="25"/>
  <c r="B126" i="25"/>
  <c r="C126" i="25"/>
  <c r="E126" i="25"/>
  <c r="F126" i="25"/>
  <c r="B127" i="25"/>
  <c r="C127" i="25"/>
  <c r="E127" i="25"/>
  <c r="F127" i="25"/>
  <c r="B128" i="25"/>
  <c r="C128" i="25"/>
  <c r="E128" i="25"/>
  <c r="F128" i="25"/>
  <c r="B129" i="25"/>
  <c r="C129" i="25"/>
  <c r="E129" i="25"/>
  <c r="F129" i="25"/>
  <c r="B130" i="25"/>
  <c r="C130" i="25"/>
  <c r="E130" i="25"/>
  <c r="F130" i="25"/>
  <c r="B131" i="25"/>
  <c r="C131" i="25"/>
  <c r="E131" i="25"/>
  <c r="F131" i="25"/>
  <c r="B132" i="25"/>
  <c r="C132" i="25"/>
  <c r="E132" i="25"/>
  <c r="F132" i="25"/>
  <c r="B133" i="25"/>
  <c r="C133" i="25"/>
  <c r="E133" i="25"/>
  <c r="F133" i="25"/>
  <c r="B134" i="25"/>
  <c r="C134" i="25"/>
  <c r="E134" i="25"/>
  <c r="F134" i="25"/>
  <c r="B135" i="25"/>
  <c r="C135" i="25"/>
  <c r="E135" i="25"/>
  <c r="F135" i="25"/>
  <c r="B136" i="25"/>
  <c r="C136" i="25"/>
  <c r="E136" i="25"/>
  <c r="F136" i="25"/>
  <c r="B137" i="25"/>
  <c r="C137" i="25"/>
  <c r="E137" i="25"/>
  <c r="F137" i="25"/>
  <c r="B138" i="25"/>
  <c r="C138" i="25"/>
  <c r="E138" i="25"/>
  <c r="F138" i="25"/>
  <c r="B139" i="25"/>
  <c r="C139" i="25"/>
  <c r="E139" i="25"/>
  <c r="F139" i="25"/>
  <c r="B140" i="25"/>
  <c r="C140" i="25"/>
  <c r="E140" i="25"/>
  <c r="F140" i="25"/>
  <c r="B141" i="25"/>
  <c r="C141" i="25"/>
  <c r="E141" i="25"/>
  <c r="F141" i="25"/>
  <c r="B142" i="25"/>
  <c r="C142" i="25"/>
  <c r="E142" i="25"/>
  <c r="F142" i="25"/>
  <c r="B143" i="25"/>
  <c r="C143" i="25"/>
  <c r="E143" i="25"/>
  <c r="F143" i="25"/>
  <c r="B144" i="25"/>
  <c r="C144" i="25"/>
  <c r="E144" i="25"/>
  <c r="F144" i="25"/>
  <c r="B145" i="25"/>
  <c r="C145" i="25"/>
  <c r="E145" i="25"/>
  <c r="F145" i="25"/>
  <c r="B146" i="25"/>
  <c r="C146" i="25"/>
  <c r="E146" i="25"/>
  <c r="F146" i="25"/>
  <c r="B147" i="25"/>
  <c r="C147" i="25"/>
  <c r="E147" i="25"/>
  <c r="F147" i="25"/>
  <c r="B148" i="25"/>
  <c r="C148" i="25"/>
  <c r="E148" i="25"/>
  <c r="F148" i="25"/>
  <c r="B149" i="25"/>
  <c r="C149" i="25"/>
  <c r="E149" i="25"/>
  <c r="F149" i="25"/>
  <c r="B150" i="25"/>
  <c r="C150" i="25"/>
  <c r="E150" i="25"/>
  <c r="F150" i="25"/>
  <c r="B151" i="25"/>
  <c r="C151" i="25"/>
  <c r="E151" i="25"/>
  <c r="F151" i="25"/>
  <c r="B152" i="25"/>
  <c r="C152" i="25"/>
  <c r="E152" i="25"/>
  <c r="F152" i="25"/>
  <c r="B153" i="25"/>
  <c r="C153" i="25"/>
  <c r="E153" i="25"/>
  <c r="F153" i="25"/>
  <c r="B154" i="25"/>
  <c r="C154" i="25"/>
  <c r="E154" i="25"/>
  <c r="F154" i="25"/>
  <c r="B155" i="25"/>
  <c r="C155" i="25"/>
  <c r="E155" i="25"/>
  <c r="F155" i="25"/>
  <c r="B156" i="25"/>
  <c r="C156" i="25"/>
  <c r="E156" i="25"/>
  <c r="F156" i="25"/>
  <c r="B157" i="25"/>
  <c r="C157" i="25"/>
  <c r="E157" i="25"/>
  <c r="F157" i="25"/>
  <c r="B158" i="25"/>
  <c r="C158" i="25"/>
  <c r="E158" i="25"/>
  <c r="F158" i="25"/>
  <c r="B159" i="25"/>
  <c r="C159" i="25"/>
  <c r="E159" i="25"/>
  <c r="F159" i="25"/>
  <c r="B160" i="25"/>
  <c r="C160" i="25"/>
  <c r="E160" i="25"/>
  <c r="F160" i="25"/>
  <c r="B161" i="25"/>
  <c r="C161" i="25"/>
  <c r="E161" i="25"/>
  <c r="F161" i="25"/>
  <c r="B162" i="25"/>
  <c r="C162" i="25"/>
  <c r="E162" i="25"/>
  <c r="F162" i="25"/>
  <c r="B163" i="25"/>
  <c r="C163" i="25"/>
  <c r="E163" i="25"/>
  <c r="F163" i="25"/>
  <c r="B164" i="25"/>
  <c r="C164" i="25"/>
  <c r="E164" i="25"/>
  <c r="F164" i="25"/>
  <c r="B165" i="25"/>
  <c r="C165" i="25"/>
  <c r="E165" i="25"/>
  <c r="F165" i="25"/>
  <c r="B166" i="25"/>
  <c r="C166" i="25"/>
  <c r="E166" i="25"/>
  <c r="F166" i="25"/>
  <c r="B167" i="25"/>
  <c r="C167" i="25"/>
  <c r="E167" i="25"/>
  <c r="F167" i="25"/>
  <c r="B168" i="25"/>
  <c r="C168" i="25"/>
  <c r="E168" i="25"/>
  <c r="F168" i="25"/>
  <c r="B169" i="25"/>
  <c r="C169" i="25"/>
  <c r="E169" i="25"/>
  <c r="F169" i="25"/>
  <c r="B170" i="25"/>
  <c r="C170" i="25"/>
  <c r="E170" i="25"/>
  <c r="F170" i="25"/>
  <c r="B171" i="25"/>
  <c r="C171" i="25"/>
  <c r="E171" i="25"/>
  <c r="F171" i="25"/>
  <c r="B172" i="25"/>
  <c r="C172" i="25"/>
  <c r="E172" i="25"/>
  <c r="F172" i="25"/>
  <c r="B173" i="25"/>
  <c r="C173" i="25"/>
  <c r="E173" i="25"/>
  <c r="F173" i="25"/>
  <c r="B174" i="25"/>
  <c r="C174" i="25"/>
  <c r="E174" i="25"/>
  <c r="F174" i="25"/>
  <c r="B175" i="25"/>
  <c r="C175" i="25"/>
  <c r="E175" i="25"/>
  <c r="F175" i="25"/>
  <c r="B176" i="25"/>
  <c r="C176" i="25"/>
  <c r="E176" i="25"/>
  <c r="F176" i="25"/>
  <c r="B177" i="25"/>
  <c r="C177" i="25"/>
  <c r="E177" i="25"/>
  <c r="F177" i="25"/>
  <c r="B178" i="25"/>
  <c r="C178" i="25"/>
  <c r="E178" i="25"/>
  <c r="F178" i="25"/>
  <c r="B179" i="25"/>
  <c r="C179" i="25"/>
  <c r="E179" i="25"/>
  <c r="F179" i="25"/>
  <c r="B180" i="25"/>
  <c r="C180" i="25"/>
  <c r="E180" i="25"/>
  <c r="F180" i="25"/>
  <c r="B181" i="25"/>
  <c r="C181" i="25"/>
  <c r="E181" i="25"/>
  <c r="F181" i="25"/>
  <c r="B182" i="25"/>
  <c r="C182" i="25"/>
  <c r="E182" i="25"/>
  <c r="F182" i="25"/>
  <c r="B183" i="25"/>
  <c r="C183" i="25"/>
  <c r="E183" i="25"/>
  <c r="F183" i="25"/>
  <c r="B184" i="25"/>
  <c r="C184" i="25"/>
  <c r="E184" i="25"/>
  <c r="F184" i="25"/>
  <c r="B185" i="25"/>
  <c r="C185" i="25"/>
  <c r="E185" i="25"/>
  <c r="F185" i="25"/>
  <c r="B186" i="25"/>
  <c r="C186" i="25"/>
  <c r="E186" i="25"/>
  <c r="F186" i="25"/>
  <c r="B187" i="25"/>
  <c r="C187" i="25"/>
  <c r="E187" i="25"/>
  <c r="F187" i="25"/>
  <c r="B188" i="25"/>
  <c r="C188" i="25"/>
  <c r="E188" i="25"/>
  <c r="F188" i="25"/>
  <c r="B189" i="25"/>
  <c r="C189" i="25"/>
  <c r="E189" i="25"/>
  <c r="F189" i="25"/>
  <c r="B190" i="25"/>
  <c r="C190" i="25"/>
  <c r="E190" i="25"/>
  <c r="F190" i="25"/>
  <c r="B191" i="25"/>
  <c r="C191" i="25"/>
  <c r="E191" i="25"/>
  <c r="F191" i="25"/>
  <c r="B192" i="25"/>
  <c r="C192" i="25"/>
  <c r="E192" i="25"/>
  <c r="F192" i="25"/>
  <c r="B193" i="25"/>
  <c r="C193" i="25"/>
  <c r="E193" i="25"/>
  <c r="F193" i="25"/>
  <c r="B194" i="25"/>
  <c r="C194" i="25"/>
  <c r="E194" i="25"/>
  <c r="F194" i="25"/>
  <c r="B195" i="25"/>
  <c r="C195" i="25"/>
  <c r="E195" i="25"/>
  <c r="F195" i="25"/>
  <c r="B196" i="25"/>
  <c r="C196" i="25"/>
  <c r="E196" i="25"/>
  <c r="F196" i="25"/>
  <c r="B197" i="25"/>
  <c r="C197" i="25"/>
  <c r="E197" i="25"/>
  <c r="F197" i="25"/>
  <c r="B198" i="25"/>
  <c r="C198" i="25"/>
  <c r="E198" i="25"/>
  <c r="F198" i="25"/>
  <c r="B199" i="25"/>
  <c r="C199" i="25"/>
  <c r="E199" i="25"/>
  <c r="F199" i="25"/>
  <c r="B200" i="25"/>
  <c r="C200" i="25"/>
  <c r="E200" i="25"/>
  <c r="F200" i="25"/>
  <c r="B201" i="25"/>
  <c r="C201" i="25"/>
  <c r="E201" i="25"/>
  <c r="F201" i="25"/>
  <c r="B202" i="25"/>
  <c r="C202" i="25"/>
  <c r="E202" i="25"/>
  <c r="F202" i="25"/>
  <c r="B203" i="25"/>
  <c r="C203" i="25"/>
  <c r="E203" i="25"/>
  <c r="F203" i="25"/>
  <c r="B204" i="25"/>
  <c r="C204" i="25"/>
  <c r="E204" i="25"/>
  <c r="F204" i="25"/>
  <c r="B205" i="25"/>
  <c r="C205" i="25"/>
  <c r="E205" i="25"/>
  <c r="F205" i="25"/>
  <c r="B206" i="25"/>
  <c r="C206" i="25"/>
  <c r="E206" i="25"/>
  <c r="F206" i="25"/>
  <c r="B207" i="25"/>
  <c r="C207" i="25"/>
  <c r="E207" i="25"/>
  <c r="F207" i="25"/>
  <c r="B208" i="25"/>
  <c r="C208" i="25"/>
  <c r="E208" i="25"/>
  <c r="F208" i="25"/>
  <c r="B209" i="25"/>
  <c r="C209" i="25"/>
  <c r="E209" i="25"/>
  <c r="F209" i="25"/>
  <c r="B210" i="25"/>
  <c r="C210" i="25"/>
  <c r="E210" i="25"/>
  <c r="F210" i="25"/>
  <c r="B211" i="25"/>
  <c r="C211" i="25"/>
  <c r="E211" i="25"/>
  <c r="F211" i="25"/>
  <c r="B212" i="25"/>
  <c r="C212" i="25"/>
  <c r="E212" i="25"/>
  <c r="F212" i="25"/>
  <c r="B213" i="25"/>
  <c r="C213" i="25"/>
  <c r="E213" i="25"/>
  <c r="F213" i="25"/>
  <c r="B214" i="25"/>
  <c r="C214" i="25"/>
  <c r="E214" i="25"/>
  <c r="F214" i="25"/>
  <c r="F9" i="25"/>
  <c r="E9" i="25"/>
  <c r="C9" i="25"/>
  <c r="B9" i="25"/>
  <c r="G188" i="25" l="1"/>
  <c r="G148" i="25"/>
  <c r="G41" i="25"/>
  <c r="G57" i="25"/>
  <c r="G210" i="25"/>
  <c r="G202" i="25"/>
  <c r="G200" i="25"/>
  <c r="D199" i="25"/>
  <c r="D185" i="25"/>
  <c r="G184" i="25"/>
  <c r="D183" i="25"/>
  <c r="D179" i="25"/>
  <c r="G178" i="25"/>
  <c r="D171" i="25"/>
  <c r="G164" i="25"/>
  <c r="D163" i="25"/>
  <c r="G161" i="25"/>
  <c r="G153" i="25"/>
  <c r="G145" i="25"/>
  <c r="G143" i="25"/>
  <c r="G141" i="25"/>
  <c r="G137" i="25"/>
  <c r="G109" i="25"/>
  <c r="G105" i="25"/>
  <c r="G101" i="25"/>
  <c r="G99" i="25"/>
  <c r="G97" i="25"/>
  <c r="G73" i="25"/>
  <c r="D40" i="25"/>
  <c r="G39" i="25"/>
  <c r="G33" i="25"/>
  <c r="G29" i="25"/>
  <c r="G27" i="25"/>
  <c r="D24" i="25"/>
  <c r="D12" i="25"/>
  <c r="G110" i="25"/>
  <c r="G104" i="25"/>
  <c r="G100" i="25"/>
  <c r="G98" i="25"/>
  <c r="G94" i="25"/>
  <c r="D211" i="25"/>
  <c r="D207" i="25"/>
  <c r="D205" i="25"/>
  <c r="D201" i="25"/>
  <c r="D195" i="25"/>
  <c r="D193" i="25"/>
  <c r="G177" i="25"/>
  <c r="G175" i="25"/>
  <c r="G173" i="25"/>
  <c r="G169" i="25"/>
  <c r="D72" i="25"/>
  <c r="G40" i="25"/>
  <c r="G158" i="25"/>
  <c r="G212" i="25"/>
  <c r="G125" i="25"/>
  <c r="G93" i="25"/>
  <c r="G71" i="25"/>
  <c r="G65" i="25"/>
  <c r="G63" i="25"/>
  <c r="D56" i="25"/>
  <c r="G142" i="25"/>
  <c r="D161" i="25"/>
  <c r="D155" i="25"/>
  <c r="D153" i="25"/>
  <c r="D147" i="25"/>
  <c r="D141" i="25"/>
  <c r="D139" i="25"/>
  <c r="D109" i="25"/>
  <c r="D107" i="25"/>
  <c r="D83" i="25"/>
  <c r="D79" i="25"/>
  <c r="D71" i="25"/>
  <c r="D67" i="25"/>
  <c r="D63" i="25"/>
  <c r="D61" i="25"/>
  <c r="D59" i="25"/>
  <c r="G55" i="25"/>
  <c r="G25" i="25"/>
  <c r="G196" i="25"/>
  <c r="D191" i="25"/>
  <c r="D189" i="25"/>
  <c r="D187" i="25"/>
  <c r="G151" i="25"/>
  <c r="G136" i="25"/>
  <c r="G132" i="25"/>
  <c r="G130" i="25"/>
  <c r="G126" i="25"/>
  <c r="G120" i="25"/>
  <c r="G116" i="25"/>
  <c r="G114" i="25"/>
  <c r="G89" i="25"/>
  <c r="G85" i="25"/>
  <c r="G83" i="25"/>
  <c r="G81" i="25"/>
  <c r="G77" i="25"/>
  <c r="D60" i="25"/>
  <c r="D31" i="25"/>
  <c r="G23" i="25"/>
  <c r="G21" i="25"/>
  <c r="G19" i="25"/>
  <c r="G17" i="25"/>
  <c r="G13" i="25"/>
  <c r="G194" i="25"/>
  <c r="G192" i="25"/>
  <c r="G186" i="25"/>
  <c r="G180" i="25"/>
  <c r="G170" i="25"/>
  <c r="G69" i="25"/>
  <c r="G67" i="25"/>
  <c r="G61" i="25"/>
  <c r="D209" i="25"/>
  <c r="D203" i="25"/>
  <c r="G133" i="25"/>
  <c r="G131" i="25"/>
  <c r="G129" i="25"/>
  <c r="G121" i="25"/>
  <c r="G117" i="25"/>
  <c r="G115" i="25"/>
  <c r="G113" i="25"/>
  <c r="G111" i="25"/>
  <c r="G88" i="25"/>
  <c r="G84" i="25"/>
  <c r="G53" i="25"/>
  <c r="G49" i="25"/>
  <c r="G45" i="25"/>
  <c r="G10" i="25"/>
  <c r="G156" i="25"/>
  <c r="G154" i="25"/>
  <c r="G146" i="25"/>
  <c r="D55" i="25"/>
  <c r="D51" i="25"/>
  <c r="D47" i="25"/>
  <c r="D45" i="25"/>
  <c r="D43" i="25"/>
  <c r="G208" i="25"/>
  <c r="G204" i="25"/>
  <c r="G167" i="25"/>
  <c r="G31" i="25"/>
  <c r="G172" i="25"/>
  <c r="G159" i="25"/>
  <c r="G75" i="25"/>
  <c r="G28" i="25"/>
  <c r="G11" i="25"/>
  <c r="G206" i="25"/>
  <c r="G190" i="25"/>
  <c r="G150" i="25"/>
  <c r="G139" i="25"/>
  <c r="G124" i="25"/>
  <c r="G122" i="25"/>
  <c r="G118" i="25"/>
  <c r="G107" i="25"/>
  <c r="G92" i="25"/>
  <c r="G90" i="25"/>
  <c r="G86" i="25"/>
  <c r="D77" i="25"/>
  <c r="D75" i="25"/>
  <c r="D64" i="25"/>
  <c r="G56" i="25"/>
  <c r="D32" i="25"/>
  <c r="G24" i="25"/>
  <c r="G174" i="25"/>
  <c r="G52" i="25"/>
  <c r="G37" i="25"/>
  <c r="G35" i="25"/>
  <c r="D28" i="25"/>
  <c r="G20" i="25"/>
  <c r="G157" i="25"/>
  <c r="G60" i="25"/>
  <c r="D213" i="25"/>
  <c r="D197" i="25"/>
  <c r="D181" i="25"/>
  <c r="G162" i="25"/>
  <c r="G127" i="25"/>
  <c r="G95" i="25"/>
  <c r="D35" i="25"/>
  <c r="G43" i="25"/>
  <c r="G76" i="25"/>
  <c r="G59" i="25"/>
  <c r="G44" i="25"/>
  <c r="G214" i="25"/>
  <c r="G198" i="25"/>
  <c r="G182" i="25"/>
  <c r="D177" i="25"/>
  <c r="D175" i="25"/>
  <c r="D173" i="25"/>
  <c r="D169" i="25"/>
  <c r="G165" i="25"/>
  <c r="G140" i="25"/>
  <c r="G138" i="25"/>
  <c r="G134" i="25"/>
  <c r="G123" i="25"/>
  <c r="G108" i="25"/>
  <c r="G106" i="25"/>
  <c r="G102" i="25"/>
  <c r="G91" i="25"/>
  <c r="D80" i="25"/>
  <c r="G72" i="25"/>
  <c r="D48" i="25"/>
  <c r="D29" i="25"/>
  <c r="D27" i="25"/>
  <c r="D16" i="25"/>
  <c r="D125" i="25"/>
  <c r="D123" i="25"/>
  <c r="D93" i="25"/>
  <c r="D91" i="25"/>
  <c r="G79" i="25"/>
  <c r="D76" i="25"/>
  <c r="G68" i="25"/>
  <c r="G51" i="25"/>
  <c r="G47" i="25"/>
  <c r="D44" i="25"/>
  <c r="G36" i="25"/>
  <c r="G15" i="25"/>
  <c r="D15" i="25"/>
  <c r="D212" i="25"/>
  <c r="D204" i="25"/>
  <c r="G197" i="25"/>
  <c r="D188" i="25"/>
  <c r="G181" i="25"/>
  <c r="D170" i="25"/>
  <c r="D160" i="25"/>
  <c r="D102" i="25"/>
  <c r="G213" i="25"/>
  <c r="D196" i="25"/>
  <c r="D180" i="25"/>
  <c r="G168" i="25"/>
  <c r="D134" i="25"/>
  <c r="D86" i="25"/>
  <c r="G82" i="25"/>
  <c r="G66" i="25"/>
  <c r="G34" i="25"/>
  <c r="D22" i="25"/>
  <c r="G18" i="25"/>
  <c r="G96" i="25"/>
  <c r="G87" i="25"/>
  <c r="G80" i="25"/>
  <c r="D68" i="25"/>
  <c r="G64" i="25"/>
  <c r="D52" i="25"/>
  <c r="G48" i="25"/>
  <c r="D36" i="25"/>
  <c r="G32" i="25"/>
  <c r="D20" i="25"/>
  <c r="G16" i="25"/>
  <c r="G205" i="25"/>
  <c r="G189" i="25"/>
  <c r="G171" i="25"/>
  <c r="D118" i="25"/>
  <c r="D70" i="25"/>
  <c r="D54" i="25"/>
  <c r="G50" i="25"/>
  <c r="D38" i="25"/>
  <c r="G166" i="25"/>
  <c r="G149" i="25"/>
  <c r="G144" i="25"/>
  <c r="G135" i="25"/>
  <c r="G128" i="25"/>
  <c r="G119" i="25"/>
  <c r="G112" i="25"/>
  <c r="G103" i="25"/>
  <c r="G211" i="25"/>
  <c r="D210" i="25"/>
  <c r="G203" i="25"/>
  <c r="D202" i="25"/>
  <c r="G195" i="25"/>
  <c r="D194" i="25"/>
  <c r="G187" i="25"/>
  <c r="D186" i="25"/>
  <c r="G179" i="25"/>
  <c r="D178" i="25"/>
  <c r="G176" i="25"/>
  <c r="D168" i="25"/>
  <c r="D151" i="25"/>
  <c r="D149" i="25"/>
  <c r="G147" i="25"/>
  <c r="D146" i="25"/>
  <c r="D137" i="25"/>
  <c r="D135" i="25"/>
  <c r="D130" i="25"/>
  <c r="D121" i="25"/>
  <c r="D119" i="25"/>
  <c r="D114" i="25"/>
  <c r="D105" i="25"/>
  <c r="D103" i="25"/>
  <c r="D98" i="25"/>
  <c r="D89" i="25"/>
  <c r="D87" i="25"/>
  <c r="D82" i="25"/>
  <c r="G78" i="25"/>
  <c r="D73" i="25"/>
  <c r="D66" i="25"/>
  <c r="G62" i="25"/>
  <c r="D57" i="25"/>
  <c r="D50" i="25"/>
  <c r="G46" i="25"/>
  <c r="D41" i="25"/>
  <c r="D34" i="25"/>
  <c r="G30" i="25"/>
  <c r="D25" i="25"/>
  <c r="D18" i="25"/>
  <c r="G14" i="25"/>
  <c r="G12" i="25"/>
  <c r="G209" i="25"/>
  <c r="D208" i="25"/>
  <c r="G201" i="25"/>
  <c r="D200" i="25"/>
  <c r="G193" i="25"/>
  <c r="D192" i="25"/>
  <c r="G185" i="25"/>
  <c r="D184" i="25"/>
  <c r="D176" i="25"/>
  <c r="D159" i="25"/>
  <c r="D157" i="25"/>
  <c r="G155" i="25"/>
  <c r="D154" i="25"/>
  <c r="G152" i="25"/>
  <c r="D142" i="25"/>
  <c r="D133" i="25"/>
  <c r="D131" i="25"/>
  <c r="D126" i="25"/>
  <c r="D117" i="25"/>
  <c r="D115" i="25"/>
  <c r="D110" i="25"/>
  <c r="D101" i="25"/>
  <c r="D99" i="25"/>
  <c r="D94" i="25"/>
  <c r="D85" i="25"/>
  <c r="D78" i="25"/>
  <c r="G74" i="25"/>
  <c r="D69" i="25"/>
  <c r="D62" i="25"/>
  <c r="G58" i="25"/>
  <c r="D53" i="25"/>
  <c r="D46" i="25"/>
  <c r="G42" i="25"/>
  <c r="D37" i="25"/>
  <c r="D30" i="25"/>
  <c r="G26" i="25"/>
  <c r="D21" i="25"/>
  <c r="D14" i="25"/>
  <c r="D214" i="25"/>
  <c r="G207" i="25"/>
  <c r="D206" i="25"/>
  <c r="G199" i="25"/>
  <c r="D198" i="25"/>
  <c r="G191" i="25"/>
  <c r="D190" i="25"/>
  <c r="G183" i="25"/>
  <c r="D182" i="25"/>
  <c r="D167" i="25"/>
  <c r="D165" i="25"/>
  <c r="G163" i="25"/>
  <c r="D162" i="25"/>
  <c r="G160" i="25"/>
  <c r="D152" i="25"/>
  <c r="D145" i="25"/>
  <c r="D143" i="25"/>
  <c r="D138" i="25"/>
  <c r="D129" i="25"/>
  <c r="D127" i="25"/>
  <c r="D122" i="25"/>
  <c r="D113" i="25"/>
  <c r="D111" i="25"/>
  <c r="D106" i="25"/>
  <c r="D97" i="25"/>
  <c r="D95" i="25"/>
  <c r="D90" i="25"/>
  <c r="D81" i="25"/>
  <c r="D74" i="25"/>
  <c r="G70" i="25"/>
  <c r="D65" i="25"/>
  <c r="D58" i="25"/>
  <c r="G54" i="25"/>
  <c r="D49" i="25"/>
  <c r="D42" i="25"/>
  <c r="G38" i="25"/>
  <c r="D33" i="25"/>
  <c r="D26" i="25"/>
  <c r="G22" i="25"/>
  <c r="D17" i="25"/>
  <c r="D10" i="25"/>
  <c r="D174" i="25"/>
  <c r="D166" i="25"/>
  <c r="D158" i="25"/>
  <c r="D150" i="25"/>
  <c r="D144" i="25"/>
  <c r="D140" i="25"/>
  <c r="D136" i="25"/>
  <c r="D132" i="25"/>
  <c r="D128" i="25"/>
  <c r="D124" i="25"/>
  <c r="D120" i="25"/>
  <c r="D116" i="25"/>
  <c r="D112" i="25"/>
  <c r="D108" i="25"/>
  <c r="D104" i="25"/>
  <c r="D100" i="25"/>
  <c r="D96" i="25"/>
  <c r="D92" i="25"/>
  <c r="D88" i="25"/>
  <c r="D84" i="25"/>
  <c r="D172" i="25"/>
  <c r="D164" i="25"/>
  <c r="D156" i="25"/>
  <c r="D148" i="25"/>
  <c r="G9" i="25"/>
  <c r="D9" i="25" l="1"/>
</calcChain>
</file>

<file path=xl/sharedStrings.xml><?xml version="1.0" encoding="utf-8"?>
<sst xmlns="http://schemas.openxmlformats.org/spreadsheetml/2006/main" count="227" uniqueCount="224">
  <si>
    <t>Worksheet name:</t>
  </si>
  <si>
    <t>Description of worksheet:</t>
  </si>
  <si>
    <t>Transport for London passenger journeys</t>
  </si>
  <si>
    <t>Period</t>
  </si>
  <si>
    <t>London Underground</t>
  </si>
  <si>
    <t>Bus</t>
  </si>
  <si>
    <t>Table 1: Transport for London passenger journeys, adjusted for odd days</t>
  </si>
  <si>
    <t>Total</t>
  </si>
  <si>
    <t>Journeys, millions</t>
  </si>
  <si>
    <t>Moving average journeys, millions</t>
  </si>
  <si>
    <t>2007/2008 - 1</t>
  </si>
  <si>
    <t>2007/2008 - 2</t>
  </si>
  <si>
    <t>2007/2008 - 3</t>
  </si>
  <si>
    <t>2007/2008 - 4</t>
  </si>
  <si>
    <t>2007/2008 - 5</t>
  </si>
  <si>
    <t>2007/2008 - 6</t>
  </si>
  <si>
    <t>2007/2008 - 7</t>
  </si>
  <si>
    <t>2007/2008 - 8</t>
  </si>
  <si>
    <t>2007/2008 - 9</t>
  </si>
  <si>
    <t>2007/2008 - 10</t>
  </si>
  <si>
    <t>2007/2008 - 11</t>
  </si>
  <si>
    <t>2007/2008 - 12</t>
  </si>
  <si>
    <t>2007/2008 - 13</t>
  </si>
  <si>
    <t>2008/2009 - 1</t>
  </si>
  <si>
    <t>2008/2009 - 2</t>
  </si>
  <si>
    <t>2008/2009 - 3</t>
  </si>
  <si>
    <t>2008/2009 - 4</t>
  </si>
  <si>
    <t>2008/2009 - 5</t>
  </si>
  <si>
    <t>2008/2009 - 6</t>
  </si>
  <si>
    <t>2008/2009 - 7</t>
  </si>
  <si>
    <t>2008/2009 - 8</t>
  </si>
  <si>
    <t>2008/2009 - 9</t>
  </si>
  <si>
    <t>2008/2009 - 10</t>
  </si>
  <si>
    <t>2008/2009 - 11</t>
  </si>
  <si>
    <t>2008/2009 - 12</t>
  </si>
  <si>
    <t>2008/2009 - 13</t>
  </si>
  <si>
    <t>2009/2010 - 1</t>
  </si>
  <si>
    <t>2009/2010 - 2</t>
  </si>
  <si>
    <t>2009/2010 - 3</t>
  </si>
  <si>
    <t>2009/2010 - 4</t>
  </si>
  <si>
    <t>2009/2010 - 5</t>
  </si>
  <si>
    <t>2009/2010 - 6</t>
  </si>
  <si>
    <t>2009/2010 - 7</t>
  </si>
  <si>
    <t>2009/2010 - 8</t>
  </si>
  <si>
    <t>2009/2010 - 9</t>
  </si>
  <si>
    <t>2009/2010 - 10</t>
  </si>
  <si>
    <t>2009/2010 - 11</t>
  </si>
  <si>
    <t>2009/2010 - 12</t>
  </si>
  <si>
    <t>2009/2010 - 13</t>
  </si>
  <si>
    <t>2010/2011 - 1</t>
  </si>
  <si>
    <t>2010/2011 - 2</t>
  </si>
  <si>
    <t>2010/2011 - 3</t>
  </si>
  <si>
    <t>2010/2011 - 4</t>
  </si>
  <si>
    <t>2010/2011 - 5</t>
  </si>
  <si>
    <t>2010/2011 - 6</t>
  </si>
  <si>
    <t>2010/2011 - 7</t>
  </si>
  <si>
    <t>2010/2011 - 8</t>
  </si>
  <si>
    <t>2010/2011 - 9</t>
  </si>
  <si>
    <t>2010/2011 - 10</t>
  </si>
  <si>
    <t>2010/2011 - 11</t>
  </si>
  <si>
    <t>2010/2011 - 12</t>
  </si>
  <si>
    <t>2010/2011 - 13</t>
  </si>
  <si>
    <t>2011/2012 - 1</t>
  </si>
  <si>
    <t>2011/2012 - 2</t>
  </si>
  <si>
    <t>2011/2012 - 3</t>
  </si>
  <si>
    <t>2011/2012 - 4</t>
  </si>
  <si>
    <t>2011/2012 - 5</t>
  </si>
  <si>
    <t>2011/2012 - 6</t>
  </si>
  <si>
    <t>2011/2012 - 7</t>
  </si>
  <si>
    <t>2011/2012 - 8</t>
  </si>
  <si>
    <t>2011/2012 - 9</t>
  </si>
  <si>
    <t>2011/2012 - 10</t>
  </si>
  <si>
    <t>2011/2012 - 11</t>
  </si>
  <si>
    <t>2011/2012 - 12</t>
  </si>
  <si>
    <t>2011/2012 - 13</t>
  </si>
  <si>
    <t>2012/2013 - 1</t>
  </si>
  <si>
    <t>2012/2013 - 2</t>
  </si>
  <si>
    <t>2012/2013 - 3</t>
  </si>
  <si>
    <t>2012/2013 - 4</t>
  </si>
  <si>
    <t>2012/2013 - 5</t>
  </si>
  <si>
    <t>2012/2013 - 6</t>
  </si>
  <si>
    <t>2012/2013 - 7</t>
  </si>
  <si>
    <t>2012/2013 - 8</t>
  </si>
  <si>
    <t>2012/2013 - 9</t>
  </si>
  <si>
    <t>2012/2013 - 10</t>
  </si>
  <si>
    <t>2012/2013 - 11</t>
  </si>
  <si>
    <t>2012/2013 - 12</t>
  </si>
  <si>
    <t>2012/2013 - 13</t>
  </si>
  <si>
    <t>2013/2014 - 1</t>
  </si>
  <si>
    <t>2013/2014 - 2</t>
  </si>
  <si>
    <t>2013/2014 - 3</t>
  </si>
  <si>
    <t>2013/2014 - 4</t>
  </si>
  <si>
    <t>2013/2014 - 5</t>
  </si>
  <si>
    <t>2013/2014 - 6</t>
  </si>
  <si>
    <t>2013/2014 - 7</t>
  </si>
  <si>
    <t>2013/2014 - 8</t>
  </si>
  <si>
    <t>2013/2014 - 9</t>
  </si>
  <si>
    <t>2013/2014 - 10</t>
  </si>
  <si>
    <t>2013/2014 - 11</t>
  </si>
  <si>
    <t>2013/2014 - 12</t>
  </si>
  <si>
    <t>2013/2014 - 13</t>
  </si>
  <si>
    <t>2014/2015 - 1</t>
  </si>
  <si>
    <t>2014/2015 - 2</t>
  </si>
  <si>
    <t>2014/2015 - 3</t>
  </si>
  <si>
    <t>2014/2015 - 4</t>
  </si>
  <si>
    <t>2014/2015 - 5</t>
  </si>
  <si>
    <t>2014/2015 - 6</t>
  </si>
  <si>
    <t>2014/2015 - 7</t>
  </si>
  <si>
    <t>2014/2015 - 8</t>
  </si>
  <si>
    <t>2014/2015 - 9</t>
  </si>
  <si>
    <t>2014/2015 - 10</t>
  </si>
  <si>
    <t>2014/2015 - 11</t>
  </si>
  <si>
    <t>2014/2015 - 12</t>
  </si>
  <si>
    <t>2014/2015 - 13</t>
  </si>
  <si>
    <t>2015/2016 - 1</t>
  </si>
  <si>
    <t>2015/2016 - 2</t>
  </si>
  <si>
    <t>2015/2016 - 3</t>
  </si>
  <si>
    <t>2015/2016 - 4</t>
  </si>
  <si>
    <t>2015/2016 - 5</t>
  </si>
  <si>
    <t>2015/2016 - 6</t>
  </si>
  <si>
    <t>2015/2016 - 7</t>
  </si>
  <si>
    <t>2015/2016 - 8</t>
  </si>
  <si>
    <t>2015/2016 - 9</t>
  </si>
  <si>
    <t>2015/2016 - 10</t>
  </si>
  <si>
    <t>2015/2016 - 11</t>
  </si>
  <si>
    <t>2015/2016 - 12</t>
  </si>
  <si>
    <t>2015/2016 - 13</t>
  </si>
  <si>
    <t>2016/2017 - 1</t>
  </si>
  <si>
    <t>2016/2017 - 2</t>
  </si>
  <si>
    <t>2016/2017 - 3</t>
  </si>
  <si>
    <t>2016/2017 - 4</t>
  </si>
  <si>
    <t>2016/2017 - 5</t>
  </si>
  <si>
    <t>2016/2017 - 6</t>
  </si>
  <si>
    <t>2016/2017 - 7</t>
  </si>
  <si>
    <t>2016/2017 - 8</t>
  </si>
  <si>
    <t>2016/2017 - 9</t>
  </si>
  <si>
    <t>2016/2017 - 10</t>
  </si>
  <si>
    <t>2016/2017 - 11</t>
  </si>
  <si>
    <t>2016/2017 - 12</t>
  </si>
  <si>
    <t>2016/2017 - 13</t>
  </si>
  <si>
    <t>2017/2018 - 1</t>
  </si>
  <si>
    <t>2017/2018 - 2</t>
  </si>
  <si>
    <t>2017/2018 - 3</t>
  </si>
  <si>
    <t>2017/2018 - 4</t>
  </si>
  <si>
    <t>2017/2018 - 5</t>
  </si>
  <si>
    <t>2017/2018 - 6</t>
  </si>
  <si>
    <t>Source: Transport for London</t>
  </si>
  <si>
    <t>2017/2018 - 7</t>
  </si>
  <si>
    <t>2017/2018 - 8</t>
  </si>
  <si>
    <t>2017/2018 - 9</t>
  </si>
  <si>
    <t>2017/2018 - 10</t>
  </si>
  <si>
    <t>2017/2018 - 11</t>
  </si>
  <si>
    <t>2017/2018 - 12</t>
  </si>
  <si>
    <t>2017/2018 - 13</t>
  </si>
  <si>
    <t>2018/2019 - 1</t>
  </si>
  <si>
    <t>2018/2019 - 2</t>
  </si>
  <si>
    <t>2018/2019 - 3</t>
  </si>
  <si>
    <t>2018/2019 - 4</t>
  </si>
  <si>
    <t>2018/2019 - 5</t>
  </si>
  <si>
    <t>2018/2019 - 6</t>
  </si>
  <si>
    <t>2018/2019 - 7</t>
  </si>
  <si>
    <t>2018/2019 - 8</t>
  </si>
  <si>
    <t>2018/2019 - 9</t>
  </si>
  <si>
    <t>2018/2019 - 10</t>
  </si>
  <si>
    <t>2018/2019 - 11</t>
  </si>
  <si>
    <t>2018/2019 - 12</t>
  </si>
  <si>
    <t>2018/2019 - 13</t>
  </si>
  <si>
    <t>2019/2020 - 1</t>
  </si>
  <si>
    <t>2019/2020 - 2</t>
  </si>
  <si>
    <t>2019/2020 - 3</t>
  </si>
  <si>
    <t>2019/2020 - 4</t>
  </si>
  <si>
    <t>2019/2020 - 5</t>
  </si>
  <si>
    <t>2019/2020 - 6</t>
  </si>
  <si>
    <t>2019/2020 - 7</t>
  </si>
  <si>
    <t>2019/2020 - 8</t>
  </si>
  <si>
    <t>2019/2020 - 9</t>
  </si>
  <si>
    <t>2019/2020 - 10</t>
  </si>
  <si>
    <t>2019/2020 - 11</t>
  </si>
  <si>
    <t>2019/2020 - 12</t>
  </si>
  <si>
    <t>2019/2020 - 13</t>
  </si>
  <si>
    <t>2020/2021 - 1</t>
  </si>
  <si>
    <t>2020/2021 - 2</t>
  </si>
  <si>
    <t>2020/2021 - 3</t>
  </si>
  <si>
    <t>2020/2021 - 4</t>
  </si>
  <si>
    <t>2020/2021 - 5</t>
  </si>
  <si>
    <t>2020/2021 - 6</t>
  </si>
  <si>
    <t>2020/2021 - 7</t>
  </si>
  <si>
    <t>2020/2021 - 8</t>
  </si>
  <si>
    <t>Get data from LET Charts Excel file</t>
  </si>
  <si>
    <t>2020/2021 - 9</t>
  </si>
  <si>
    <t>2020/2021 - 10</t>
  </si>
  <si>
    <t>2020/2021 - 11</t>
  </si>
  <si>
    <t>2020/2021 - 12</t>
  </si>
  <si>
    <t>2020/2021 - 13</t>
  </si>
  <si>
    <t>2021/2022 - 1</t>
  </si>
  <si>
    <t>2021/2022 - 2</t>
  </si>
  <si>
    <t>2021/2022 - 3</t>
  </si>
  <si>
    <t>2021/2022 - 4</t>
  </si>
  <si>
    <t>2021/2022 - 5</t>
  </si>
  <si>
    <t>2021/2022 - 6</t>
  </si>
  <si>
    <t>2021/2022 - 7</t>
  </si>
  <si>
    <t>2021/2022 - 8</t>
  </si>
  <si>
    <t>2021/2022 - 9</t>
  </si>
  <si>
    <t>2021/2022 - 10</t>
  </si>
  <si>
    <t>2021/2022 - 11</t>
  </si>
  <si>
    <t>2021/2022 - 12</t>
  </si>
  <si>
    <t>2021/2022 - 13</t>
  </si>
  <si>
    <t>2022/2023 - 1</t>
  </si>
  <si>
    <t>2022/2023 - 2</t>
  </si>
  <si>
    <t>2022/2023 - 3</t>
  </si>
  <si>
    <t>2022/2023 - 4</t>
  </si>
  <si>
    <t>2022/2023 - 5</t>
  </si>
  <si>
    <t>2022/2023 - 6</t>
  </si>
  <si>
    <t>2022/2023 - 7</t>
  </si>
  <si>
    <t>2022/2023 - 8</t>
  </si>
  <si>
    <t>2022/2023 - 9</t>
  </si>
  <si>
    <t>2022/2023 - 10</t>
  </si>
  <si>
    <t>2022/2023 - 11</t>
  </si>
  <si>
    <t>2022/2023 - 12</t>
  </si>
  <si>
    <t>2022/2023 - 13</t>
  </si>
  <si>
    <t>2023/2024 - 1</t>
  </si>
  <si>
    <t>2023/2024 - 2</t>
  </si>
  <si>
    <t>2023/2024 - 3</t>
  </si>
  <si>
    <t>2023/2024 - 4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</si>
</sst>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"/>
    <numFmt numFmtId="165" formatCode="0.0"/>
  </numFmts>
  <fonts count="10">
    <font>
      <sz val="11"/>
      <color theme="1"/>
      <name val="Foundry Form Sans"/>
      <family val="2"/>
      <scheme val="minor"/>
    </font>
    <font>
      <sz val="10"/>
      <color theme="1"/>
      <name val="Foundry Form Sans"/>
    </font>
    <font>
      <sz val="10"/>
      <color rgb="FFFF0000"/>
      <name val="Foundry Form Sans"/>
    </font>
    <font>
      <b/>
      <sz val="12"/>
      <color rgb="FFFF0000"/>
      <name val="Foundry Form Sans"/>
    </font>
    <font>
      <sz val="12"/>
      <color theme="1"/>
      <name val="Foundry Form Sans"/>
    </font>
    <font>
      <b/>
      <sz val="12"/>
      <color theme="1"/>
      <name val="Foundry Form Sans"/>
    </font>
    <font>
      <b/>
      <sz val="10"/>
      <color theme="1"/>
      <name val="Foundry Form Sans"/>
    </font>
    <font>
      <b/>
      <sz val="10"/>
      <color theme="0"/>
      <name val="Foundry Form Sans"/>
    </font>
    <font>
      <b/>
      <sz val="10"/>
      <color theme="1"/>
      <name val="Foundry Form Sans"/>
      <scheme val="minor"/>
    </font>
    <font>
      <sz val="8"/>
      <name val="Foundry Form Sans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2" borderId="6" xfId="0" applyFont="1" applyFill="1" applyBorder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7" fillId="3" borderId="6" xfId="0" applyFont="1" applyFill="1" applyBorder="1" applyAlignment="1">
      <alignment horizontal="right" vertical="top" wrapText="1"/>
    </xf>
    <xf numFmtId="0" fontId="7" fillId="3" borderId="10" xfId="0" applyFont="1" applyFill="1" applyBorder="1"/>
    <xf numFmtId="0" fontId="7" fillId="3" borderId="5" xfId="0" applyFont="1" applyFill="1" applyBorder="1"/>
    <xf numFmtId="0" fontId="7" fillId="3" borderId="8" xfId="0" applyFont="1" applyFill="1" applyBorder="1" applyAlignment="1">
      <alignment horizontal="right" vertical="top" wrapText="1"/>
    </xf>
    <xf numFmtId="0" fontId="7" fillId="3" borderId="2" xfId="0" applyFont="1" applyFill="1" applyBorder="1" applyAlignment="1">
      <alignment horizontal="right" vertical="top" wrapText="1"/>
    </xf>
    <xf numFmtId="0" fontId="1" fillId="0" borderId="4" xfId="0" applyFont="1" applyBorder="1"/>
    <xf numFmtId="0" fontId="7" fillId="3" borderId="1" xfId="0" applyFont="1" applyFill="1" applyBorder="1" applyAlignment="1">
      <alignment horizontal="right" vertical="top" wrapText="1"/>
    </xf>
    <xf numFmtId="0" fontId="7" fillId="3" borderId="9" xfId="0" applyFont="1" applyFill="1" applyBorder="1" applyAlignment="1">
      <alignment horizontal="right" vertical="top" wrapText="1"/>
    </xf>
    <xf numFmtId="0" fontId="7" fillId="3" borderId="3" xfId="0" applyFont="1" applyFill="1" applyBorder="1" applyAlignment="1">
      <alignment horizontal="right" vertical="top" wrapText="1"/>
    </xf>
    <xf numFmtId="164" fontId="8" fillId="0" borderId="4" xfId="0" applyNumberFormat="1" applyFont="1" applyBorder="1" applyAlignment="1">
      <alignment horizontal="right"/>
    </xf>
    <xf numFmtId="165" fontId="1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right"/>
    </xf>
    <xf numFmtId="0" fontId="7" fillId="3" borderId="9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6E6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/0%20Y%20Drive%202016/1%20Macro/LET/Data/LET%20Char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</sheetNames>
    <sheetDataSet>
      <sheetData sheetId="0"/>
      <sheetData sheetId="1">
        <row r="204">
          <cell r="D204">
            <v>77.653573262137186</v>
          </cell>
          <cell r="E204">
            <v>78.123666484951372</v>
          </cell>
          <cell r="H204">
            <v>164.45871101316385</v>
          </cell>
          <cell r="I204">
            <v>159.85196888164771</v>
          </cell>
        </row>
        <row r="205">
          <cell r="D205">
            <v>79.605854943199986</v>
          </cell>
          <cell r="E205">
            <v>78.430024852979273</v>
          </cell>
          <cell r="H205">
            <v>168.73246448012858</v>
          </cell>
          <cell r="I205">
            <v>160.60752884397536</v>
          </cell>
        </row>
        <row r="206">
          <cell r="D206">
            <v>80.032576643699997</v>
          </cell>
          <cell r="E206">
            <v>78.872122977968729</v>
          </cell>
          <cell r="H206">
            <v>166.44127087750616</v>
          </cell>
          <cell r="I206">
            <v>161.22756228065248</v>
          </cell>
        </row>
        <row r="207">
          <cell r="D207">
            <v>84.044320543655232</v>
          </cell>
          <cell r="E207">
            <v>79.380639633723959</v>
          </cell>
          <cell r="H207">
            <v>167.53727838961299</v>
          </cell>
          <cell r="I207">
            <v>161.69187179950529</v>
          </cell>
        </row>
        <row r="208">
          <cell r="D208">
            <v>81.006233694599999</v>
          </cell>
          <cell r="E208">
            <v>79.941068781090337</v>
          </cell>
          <cell r="H208">
            <v>163.07831956848901</v>
          </cell>
          <cell r="I208">
            <v>162.43228499755529</v>
          </cell>
        </row>
        <row r="209">
          <cell r="D209">
            <v>78.027412757199997</v>
          </cell>
          <cell r="E209">
            <v>80.240181363272086</v>
          </cell>
          <cell r="H209">
            <v>163.33223827305412</v>
          </cell>
          <cell r="I209">
            <v>163.2130656107874</v>
          </cell>
        </row>
        <row r="210">
          <cell r="D210">
            <v>85.217607082800015</v>
          </cell>
          <cell r="E210">
            <v>80.554280395115384</v>
          </cell>
          <cell r="H210">
            <v>174.6516575109936</v>
          </cell>
          <cell r="I210">
            <v>163.94968247129302</v>
          </cell>
        </row>
        <row r="211">
          <cell r="D211">
            <v>87.470624255436149</v>
          </cell>
          <cell r="E211">
            <v>80.863640637161453</v>
          </cell>
          <cell r="H211">
            <v>173.89916276604171</v>
          </cell>
          <cell r="I211">
            <v>164.5163705341956</v>
          </cell>
        </row>
        <row r="212">
          <cell r="D212">
            <v>88.7173913532</v>
          </cell>
          <cell r="E212">
            <v>81.183512849804728</v>
          </cell>
          <cell r="H212">
            <v>174.88967443998487</v>
          </cell>
          <cell r="I212">
            <v>165.1600949593321</v>
          </cell>
        </row>
        <row r="213">
          <cell r="D213">
            <v>73.937439708699998</v>
          </cell>
          <cell r="E213">
            <v>81.402108150563421</v>
          </cell>
          <cell r="H213">
            <v>142.95745129777831</v>
          </cell>
          <cell r="I213">
            <v>165.47440581403814</v>
          </cell>
        </row>
        <row r="214">
          <cell r="D214">
            <v>82.298551515400007</v>
          </cell>
          <cell r="E214">
            <v>81.691592388760554</v>
          </cell>
          <cell r="H214">
            <v>169.44275817924805</v>
          </cell>
          <cell r="I214">
            <v>166.16045269816172</v>
          </cell>
        </row>
        <row r="215">
          <cell r="D215">
            <v>85.306055824299989</v>
          </cell>
          <cell r="E215">
            <v>82.005483219950008</v>
          </cell>
          <cell r="H215">
            <v>172.70793526819671</v>
          </cell>
          <cell r="I215">
            <v>166.90877490392373</v>
          </cell>
        </row>
        <row r="216">
          <cell r="D216">
            <v>81.991196711473577</v>
          </cell>
          <cell r="E216">
            <v>81.9468337150617</v>
          </cell>
          <cell r="H216">
            <v>163.4502273091968</v>
          </cell>
          <cell r="I216">
            <v>166.58301149026113</v>
          </cell>
        </row>
        <row r="217">
          <cell r="D217">
            <v>85.977163197147817</v>
          </cell>
          <cell r="E217">
            <v>82.58710986390868</v>
          </cell>
          <cell r="H217">
            <v>172.15443031419002</v>
          </cell>
          <cell r="I217">
            <v>167.17498989803241</v>
          </cell>
        </row>
        <row r="218">
          <cell r="D218">
            <v>83.768437665299999</v>
          </cell>
          <cell r="E218">
            <v>82.907308534839459</v>
          </cell>
          <cell r="H218">
            <v>175.12147148897205</v>
          </cell>
          <cell r="I218">
            <v>167.66645197563574</v>
          </cell>
        </row>
        <row r="219">
          <cell r="D219">
            <v>83.140322133399991</v>
          </cell>
          <cell r="E219">
            <v>83.146365880200989</v>
          </cell>
          <cell r="H219">
            <v>172.89096133905096</v>
          </cell>
          <cell r="I219">
            <v>168.16258201113916</v>
          </cell>
        </row>
        <row r="220">
          <cell r="D220">
            <v>86.306962295200009</v>
          </cell>
          <cell r="E220">
            <v>83.320415245704424</v>
          </cell>
          <cell r="H220">
            <v>175.82884499583537</v>
          </cell>
          <cell r="I220">
            <v>168.80039482700244</v>
          </cell>
        </row>
        <row r="221">
          <cell r="D221">
            <v>82.429316460399988</v>
          </cell>
          <cell r="E221">
            <v>83.42988315076596</v>
          </cell>
          <cell r="H221">
            <v>170.4890654630795</v>
          </cell>
          <cell r="I221">
            <v>169.37045220350942</v>
          </cell>
        </row>
        <row r="222">
          <cell r="D222">
            <v>80.820797668899999</v>
          </cell>
          <cell r="E222">
            <v>83.644758913204427</v>
          </cell>
          <cell r="H222">
            <v>167.44240404776255</v>
          </cell>
          <cell r="I222">
            <v>169.6866188015639</v>
          </cell>
        </row>
        <row r="223">
          <cell r="D223">
            <v>86.503197948600004</v>
          </cell>
          <cell r="E223">
            <v>83.743650518265952</v>
          </cell>
          <cell r="H223">
            <v>182.30612728126033</v>
          </cell>
          <cell r="I223">
            <v>170.27542416850747</v>
          </cell>
        </row>
        <row r="224">
          <cell r="D224">
            <v>88.825417952299986</v>
          </cell>
          <cell r="E224">
            <v>83.847865418024725</v>
          </cell>
          <cell r="H224">
            <v>179.58671194058823</v>
          </cell>
          <cell r="I224">
            <v>170.71292795116491</v>
          </cell>
        </row>
        <row r="225">
          <cell r="D225">
            <v>88.743431658999995</v>
          </cell>
          <cell r="E225">
            <v>83.849868518470871</v>
          </cell>
          <cell r="H225">
            <v>180.23455746681108</v>
          </cell>
          <cell r="I225">
            <v>171.12407279938228</v>
          </cell>
        </row>
        <row r="226">
          <cell r="D226">
            <v>73.215113658999996</v>
          </cell>
          <cell r="E226">
            <v>83.79430497618624</v>
          </cell>
          <cell r="H226">
            <v>147.89901071422227</v>
          </cell>
          <cell r="I226">
            <v>171.50419275449335</v>
          </cell>
        </row>
        <row r="227">
          <cell r="D227">
            <v>81.215626535700011</v>
          </cell>
          <cell r="E227">
            <v>83.711003054670883</v>
          </cell>
          <cell r="H227">
            <v>169.49267329965176</v>
          </cell>
          <cell r="I227">
            <v>171.50803237913982</v>
          </cell>
        </row>
        <row r="228">
          <cell r="D228">
            <v>82.467312406399984</v>
          </cell>
          <cell r="E228">
            <v>83.492638176370875</v>
          </cell>
          <cell r="H228">
            <v>166.32192688584919</v>
          </cell>
          <cell r="I228">
            <v>171.01680096511308</v>
          </cell>
        </row>
        <row r="229">
          <cell r="D229">
            <v>86.561325482341331</v>
          </cell>
          <cell r="E229">
            <v>83.844186543360692</v>
          </cell>
          <cell r="H229">
            <v>178.3588882693378</v>
          </cell>
          <cell r="I229">
            <v>172.16362103897012</v>
          </cell>
        </row>
        <row r="230">
          <cell r="D230">
            <v>79.853090002765043</v>
          </cell>
          <cell r="E230">
            <v>83.373103989946657</v>
          </cell>
          <cell r="H230">
            <v>170.75880335189495</v>
          </cell>
          <cell r="I230">
            <v>172.05626511879356</v>
          </cell>
        </row>
        <row r="231">
          <cell r="D231">
            <v>80.605288717188998</v>
          </cell>
          <cell r="E231">
            <v>83.129784840091943</v>
          </cell>
          <cell r="H231">
            <v>174.7076189873662</v>
          </cell>
          <cell r="I231">
            <v>172.02443031097769</v>
          </cell>
        </row>
        <row r="232">
          <cell r="D232">
            <v>78.105627790688999</v>
          </cell>
          <cell r="E232">
            <v>82.742500659883405</v>
          </cell>
          <cell r="H232">
            <v>184.72500816774718</v>
          </cell>
          <cell r="I232">
            <v>172.9347416054928</v>
          </cell>
        </row>
        <row r="233">
          <cell r="D233">
            <v>82.043241175688991</v>
          </cell>
          <cell r="E233">
            <v>82.41452211222871</v>
          </cell>
          <cell r="H233">
            <v>177.46253085727045</v>
          </cell>
          <cell r="I233">
            <v>173.06040974868012</v>
          </cell>
        </row>
        <row r="234">
          <cell r="D234">
            <v>77.50245710408899</v>
          </cell>
          <cell r="E234">
            <v>82.035532930974028</v>
          </cell>
          <cell r="H234">
            <v>160.42255081948585</v>
          </cell>
          <cell r="I234">
            <v>172.28606246840368</v>
          </cell>
        </row>
        <row r="235">
          <cell r="D235">
            <v>77.550390209588045</v>
          </cell>
          <cell r="E235">
            <v>81.783963126411578</v>
          </cell>
          <cell r="H235">
            <v>173.51369036416699</v>
          </cell>
          <cell r="I235">
            <v>172.75308449274249</v>
          </cell>
        </row>
        <row r="236">
          <cell r="D236">
            <v>84.532429091988035</v>
          </cell>
          <cell r="E236">
            <v>81.632365522056801</v>
          </cell>
          <cell r="H236">
            <v>187.14668714842622</v>
          </cell>
          <cell r="I236">
            <v>173.12543525175528</v>
          </cell>
        </row>
        <row r="237">
          <cell r="D237">
            <v>86.846253702388026</v>
          </cell>
          <cell r="E237">
            <v>81.480122118217423</v>
          </cell>
          <cell r="H237">
            <v>179.26238544588162</v>
          </cell>
          <cell r="I237">
            <v>173.10048705985471</v>
          </cell>
        </row>
        <row r="238">
          <cell r="D238">
            <v>88.375737899288055</v>
          </cell>
          <cell r="E238">
            <v>81.451837982854968</v>
          </cell>
          <cell r="H238">
            <v>184.07702330312551</v>
          </cell>
          <cell r="I238">
            <v>173.39606135495583</v>
          </cell>
        </row>
        <row r="239">
          <cell r="D239">
            <v>69.497969520592335</v>
          </cell>
          <cell r="E239">
            <v>81.165903818362054</v>
          </cell>
          <cell r="H239">
            <v>137.97183615615424</v>
          </cell>
          <cell r="I239">
            <v>172.63243254279675</v>
          </cell>
        </row>
        <row r="240">
          <cell r="D240">
            <v>83.266615574592365</v>
          </cell>
          <cell r="E240">
            <v>81.32367220596916</v>
          </cell>
          <cell r="H240">
            <v>173.57998191141698</v>
          </cell>
          <cell r="I240">
            <v>172.94684089754793</v>
          </cell>
        </row>
        <row r="241">
          <cell r="D241">
            <v>86.56122032899232</v>
          </cell>
          <cell r="E241">
            <v>81.638588200014723</v>
          </cell>
          <cell r="H241">
            <v>174.12408697597232</v>
          </cell>
          <cell r="I241">
            <v>173.54700705832664</v>
          </cell>
        </row>
        <row r="242">
          <cell r="D242">
            <v>87.971914493751797</v>
          </cell>
          <cell r="E242">
            <v>81.747095047046301</v>
          </cell>
          <cell r="H242">
            <v>182.26448323509015</v>
          </cell>
          <cell r="I242">
            <v>173.8474374403076</v>
          </cell>
        </row>
        <row r="243">
          <cell r="D243">
            <v>81.119828488319129</v>
          </cell>
          <cell r="E243">
            <v>81.844536469012013</v>
          </cell>
          <cell r="H243">
            <v>168.88717789860686</v>
          </cell>
          <cell r="I243">
            <v>173.70346625159314</v>
          </cell>
        </row>
        <row r="244">
          <cell r="D244">
            <v>84.517503608932898</v>
          </cell>
          <cell r="E244">
            <v>82.14547607606923</v>
          </cell>
          <cell r="H244">
            <v>180.41066983713455</v>
          </cell>
          <cell r="I244">
            <v>174.14216247080608</v>
          </cell>
        </row>
        <row r="245">
          <cell r="D245">
            <v>84.286014119232902</v>
          </cell>
          <cell r="E245">
            <v>82.62089040903416</v>
          </cell>
          <cell r="H245">
            <v>176.89731721029554</v>
          </cell>
          <cell r="I245">
            <v>173.54003239715595</v>
          </cell>
        </row>
        <row r="246">
          <cell r="D246">
            <v>86.479612495832896</v>
          </cell>
          <cell r="E246">
            <v>82.962149741352903</v>
          </cell>
          <cell r="H246">
            <v>182.6735791055001</v>
          </cell>
          <cell r="I246">
            <v>173.94088226240439</v>
          </cell>
        </row>
        <row r="247">
          <cell r="D247">
            <v>82.89528684892484</v>
          </cell>
          <cell r="E247">
            <v>83.376982798647973</v>
          </cell>
          <cell r="H247">
            <v>161.66424936737076</v>
          </cell>
          <cell r="I247">
            <v>174.0363975353186</v>
          </cell>
        </row>
        <row r="248">
          <cell r="D248">
            <v>80.855702302224827</v>
          </cell>
          <cell r="E248">
            <v>83.631237575004661</v>
          </cell>
          <cell r="H248">
            <v>175.43604167963119</v>
          </cell>
          <cell r="I248">
            <v>174.18427071343123</v>
          </cell>
        </row>
        <row r="249">
          <cell r="D249">
            <v>88.674519858024851</v>
          </cell>
          <cell r="E249">
            <v>83.949859941622861</v>
          </cell>
          <cell r="H249">
            <v>189.80178641789675</v>
          </cell>
          <cell r="I249">
            <v>174.38850911877515</v>
          </cell>
        </row>
        <row r="250">
          <cell r="D250">
            <v>90.282824060174946</v>
          </cell>
          <cell r="E250">
            <v>84.214211507606478</v>
          </cell>
          <cell r="H250">
            <v>181.75383217154823</v>
          </cell>
          <cell r="I250">
            <v>174.58015886690333</v>
          </cell>
        </row>
        <row r="251">
          <cell r="D251">
            <v>90.592126678699771</v>
          </cell>
          <cell r="E251">
            <v>84.384702952176596</v>
          </cell>
          <cell r="H251">
            <v>179.90717359138984</v>
          </cell>
          <cell r="I251">
            <v>174.25940119676983</v>
          </cell>
        </row>
        <row r="252">
          <cell r="D252">
            <v>72.522979068399792</v>
          </cell>
          <cell r="E252">
            <v>84.617395994315629</v>
          </cell>
          <cell r="H252">
            <v>140.82220463341253</v>
          </cell>
          <cell r="I252">
            <v>174.47866031040505</v>
          </cell>
        </row>
        <row r="253">
          <cell r="D253">
            <v>84.437941756299779</v>
          </cell>
          <cell r="E253">
            <v>84.707498008293129</v>
          </cell>
          <cell r="H253">
            <v>178.83036306464425</v>
          </cell>
          <cell r="I253">
            <v>174.88253578373025</v>
          </cell>
        </row>
        <row r="254">
          <cell r="D254">
            <v>87.778232370849906</v>
          </cell>
          <cell r="E254">
            <v>84.80111431920524</v>
          </cell>
          <cell r="H254">
            <v>178.61886903950926</v>
          </cell>
          <cell r="I254">
            <v>175.22828825015617</v>
          </cell>
        </row>
        <row r="255">
          <cell r="D255">
            <v>89.039850689250287</v>
          </cell>
          <cell r="E255">
            <v>84.883263257320522</v>
          </cell>
          <cell r="H255">
            <v>185.50909627509662</v>
          </cell>
          <cell r="I255">
            <v>175.47787386861819</v>
          </cell>
        </row>
        <row r="256">
          <cell r="D256">
            <v>85.656781108283226</v>
          </cell>
          <cell r="E256">
            <v>85.232259612702379</v>
          </cell>
          <cell r="H256">
            <v>184.04686884177002</v>
          </cell>
          <cell r="I256">
            <v>176.64400394116916</v>
          </cell>
        </row>
        <row r="257">
          <cell r="D257">
            <v>87.777943384799784</v>
          </cell>
          <cell r="E257">
            <v>85.483062672384449</v>
          </cell>
          <cell r="H257">
            <v>183.6472211392265</v>
          </cell>
          <cell r="I257">
            <v>176.89296942594552</v>
          </cell>
        </row>
        <row r="258">
          <cell r="D258">
            <v>88.903456818799796</v>
          </cell>
          <cell r="E258">
            <v>85.838250572351143</v>
          </cell>
          <cell r="H258">
            <v>179.37122764531708</v>
          </cell>
          <cell r="I258">
            <v>177.08327022863946</v>
          </cell>
        </row>
        <row r="259">
          <cell r="D259">
            <v>92.493301543599785</v>
          </cell>
          <cell r="E259">
            <v>86.300842037563967</v>
          </cell>
          <cell r="H259">
            <v>184.73463715226615</v>
          </cell>
          <cell r="I259">
            <v>177.24181315531379</v>
          </cell>
        </row>
        <row r="260">
          <cell r="D260">
            <v>85.539009196299787</v>
          </cell>
          <cell r="E260">
            <v>86.504205295054348</v>
          </cell>
          <cell r="H260">
            <v>160.00469500030616</v>
          </cell>
          <cell r="I260">
            <v>177.11415512707805</v>
          </cell>
        </row>
        <row r="261">
          <cell r="D261">
            <v>85.284617804899796</v>
          </cell>
          <cell r="E261">
            <v>86.844891102952417</v>
          </cell>
          <cell r="H261">
            <v>172.26006207039529</v>
          </cell>
          <cell r="I261">
            <v>176.86984900329068</v>
          </cell>
        </row>
        <row r="262">
          <cell r="D262">
            <v>93.135573132799777</v>
          </cell>
          <cell r="E262">
            <v>87.188049047165876</v>
          </cell>
          <cell r="H262">
            <v>191.30875754685104</v>
          </cell>
          <cell r="I262">
            <v>176.9857698593641</v>
          </cell>
        </row>
        <row r="263">
          <cell r="D263">
            <v>95.847634712287359</v>
          </cell>
          <cell r="E263">
            <v>87.616111405020675</v>
          </cell>
          <cell r="H263">
            <v>183.44577926521305</v>
          </cell>
          <cell r="I263">
            <v>177.11591963579983</v>
          </cell>
        </row>
        <row r="264">
          <cell r="D264">
            <v>97.088672892787358</v>
          </cell>
          <cell r="E264">
            <v>88.11584572918126</v>
          </cell>
          <cell r="H264">
            <v>187.53047191055435</v>
          </cell>
          <cell r="I264">
            <v>177.70232719881247</v>
          </cell>
        </row>
        <row r="265">
          <cell r="D265">
            <v>79.262971070987362</v>
          </cell>
          <cell r="E265">
            <v>88.634306652457227</v>
          </cell>
          <cell r="H265">
            <v>149.91384398838963</v>
          </cell>
          <cell r="I265">
            <v>178.40168407227222</v>
          </cell>
        </row>
        <row r="266">
          <cell r="D266">
            <v>89.80748698306995</v>
          </cell>
          <cell r="E266">
            <v>89.047348592978011</v>
          </cell>
          <cell r="H266">
            <v>179.50051135743146</v>
          </cell>
          <cell r="I266">
            <v>178.45323394094819</v>
          </cell>
        </row>
        <row r="267">
          <cell r="D267">
            <v>91.455276211989997</v>
          </cell>
          <cell r="E267">
            <v>89.33019811921956</v>
          </cell>
          <cell r="H267">
            <v>177.65412255020365</v>
          </cell>
          <cell r="I267">
            <v>178.37902267254009</v>
          </cell>
        </row>
        <row r="268">
          <cell r="D268">
            <v>92.694109539789963</v>
          </cell>
          <cell r="E268">
            <v>89.611294953876467</v>
          </cell>
          <cell r="H268">
            <v>188.91837217170959</v>
          </cell>
          <cell r="I268">
            <v>178.6412746645872</v>
          </cell>
        </row>
        <row r="269">
          <cell r="D269">
            <v>88.665675382749285</v>
          </cell>
          <cell r="E269">
            <v>89.842748359604613</v>
          </cell>
          <cell r="H269">
            <v>169.70921141228197</v>
          </cell>
          <cell r="I269">
            <v>177.538377939242</v>
          </cell>
        </row>
        <row r="270">
          <cell r="D270">
            <v>92.606534282322301</v>
          </cell>
          <cell r="E270">
            <v>90.2141784286448</v>
          </cell>
          <cell r="H270">
            <v>186.47879183955445</v>
          </cell>
          <cell r="I270">
            <v>177.75619107003644</v>
          </cell>
        </row>
        <row r="271">
          <cell r="D271">
            <v>89.685564279887402</v>
          </cell>
          <cell r="E271">
            <v>90.274340541036153</v>
          </cell>
          <cell r="H271">
            <v>174.15901642107832</v>
          </cell>
          <cell r="I271">
            <v>177.35525174509499</v>
          </cell>
        </row>
        <row r="272">
          <cell r="D272">
            <v>96.911611935777188</v>
          </cell>
          <cell r="E272">
            <v>90.614210571203657</v>
          </cell>
          <cell r="H272">
            <v>187.09256088187473</v>
          </cell>
          <cell r="I272">
            <v>177.53663049352645</v>
          </cell>
        </row>
        <row r="273">
          <cell r="D273">
            <v>102.99249114999832</v>
          </cell>
          <cell r="E273">
            <v>91.956786106103536</v>
          </cell>
          <cell r="H273">
            <v>165.3721677208184</v>
          </cell>
          <cell r="I273">
            <v>177.94951301048891</v>
          </cell>
        </row>
        <row r="274">
          <cell r="D274">
            <v>93.96062143421112</v>
          </cell>
          <cell r="E274">
            <v>92.624171000665967</v>
          </cell>
          <cell r="H274">
            <v>174.50609677853987</v>
          </cell>
          <cell r="I274">
            <v>178.12228491111543</v>
          </cell>
        </row>
        <row r="275">
          <cell r="D275">
            <v>98.174913863084441</v>
          </cell>
          <cell r="E275">
            <v>93.011812595303226</v>
          </cell>
          <cell r="H275">
            <v>191.98336391250467</v>
          </cell>
          <cell r="I275">
            <v>178.17417770847339</v>
          </cell>
        </row>
        <row r="276">
          <cell r="D276">
            <v>100.42841372253341</v>
          </cell>
          <cell r="E276">
            <v>93.364180211475997</v>
          </cell>
          <cell r="H276">
            <v>183.65444371237203</v>
          </cell>
          <cell r="I276">
            <v>178.19022881979333</v>
          </cell>
        </row>
        <row r="277">
          <cell r="D277">
            <v>101.90992121126496</v>
          </cell>
          <cell r="E277">
            <v>93.7350454667435</v>
          </cell>
          <cell r="H277">
            <v>186.43864369676348</v>
          </cell>
          <cell r="I277">
            <v>178.10624203411712</v>
          </cell>
        </row>
        <row r="278">
          <cell r="D278">
            <v>78.982837564403226</v>
          </cell>
          <cell r="E278">
            <v>93.713496735467814</v>
          </cell>
          <cell r="H278">
            <v>151.05621465396339</v>
          </cell>
          <cell r="I278">
            <v>178.19411670069971</v>
          </cell>
        </row>
        <row r="279">
          <cell r="D279">
            <v>91.720077927031909</v>
          </cell>
          <cell r="E279">
            <v>93.860619115772579</v>
          </cell>
          <cell r="H279">
            <v>176.44541189818449</v>
          </cell>
          <cell r="I279">
            <v>177.9591090499884</v>
          </cell>
        </row>
        <row r="280">
          <cell r="D280">
            <v>96.678838421636698</v>
          </cell>
          <cell r="E280">
            <v>94.262431593437725</v>
          </cell>
          <cell r="H280">
            <v>178.63450513562191</v>
          </cell>
          <cell r="I280">
            <v>178.0345230950206</v>
          </cell>
        </row>
        <row r="281">
          <cell r="D281">
            <v>99.806874528547056</v>
          </cell>
          <cell r="E281">
            <v>94.809567361803659</v>
          </cell>
          <cell r="H281">
            <v>184.59829316440772</v>
          </cell>
          <cell r="I281">
            <v>177.7022093252281</v>
          </cell>
        </row>
        <row r="282">
          <cell r="D282">
            <v>93.644806593312993</v>
          </cell>
          <cell r="E282">
            <v>95.192577454923921</v>
          </cell>
          <cell r="H282">
            <v>174.14674976514286</v>
          </cell>
          <cell r="I282">
            <v>178.04355842929434</v>
          </cell>
        </row>
        <row r="283">
          <cell r="D283">
            <v>97.167261047720856</v>
          </cell>
          <cell r="E283">
            <v>95.543402590723801</v>
          </cell>
          <cell r="H283">
            <v>188.77836161404281</v>
          </cell>
          <cell r="I283">
            <v>178.2204484119473</v>
          </cell>
        </row>
        <row r="284">
          <cell r="D284">
            <v>95.861140841030519</v>
          </cell>
          <cell r="E284">
            <v>96.018446941580962</v>
          </cell>
          <cell r="H284">
            <v>183.49890800664659</v>
          </cell>
          <cell r="I284">
            <v>178.93890161083721</v>
          </cell>
        </row>
        <row r="285">
          <cell r="D285">
            <v>100.83284723168127</v>
          </cell>
          <cell r="E285">
            <v>96.320080425881258</v>
          </cell>
          <cell r="H285">
            <v>190.17840431605254</v>
          </cell>
          <cell r="I285">
            <v>179.17627418269697</v>
          </cell>
        </row>
        <row r="286">
          <cell r="D286">
            <v>94.099316848328428</v>
          </cell>
          <cell r="E286">
            <v>95.635990094983597</v>
          </cell>
          <cell r="H286">
            <v>166.32365411088881</v>
          </cell>
          <cell r="I286">
            <v>179.24946544347165</v>
          </cell>
        </row>
        <row r="287">
          <cell r="D287">
            <v>90.963758103440753</v>
          </cell>
          <cell r="E287">
            <v>95.405462146462824</v>
          </cell>
          <cell r="H287">
            <v>173.67930925347625</v>
          </cell>
          <cell r="I287">
            <v>179.18586640308212</v>
          </cell>
        </row>
        <row r="288">
          <cell r="D288">
            <v>101.44748433074207</v>
          </cell>
          <cell r="E288">
            <v>95.657198336282647</v>
          </cell>
          <cell r="H288">
            <v>194.50598526733131</v>
          </cell>
          <cell r="I288">
            <v>179.37991419960721</v>
          </cell>
        </row>
        <row r="289">
          <cell r="D289">
            <v>103.72531264625457</v>
          </cell>
          <cell r="E289">
            <v>95.910805945799652</v>
          </cell>
          <cell r="H289">
            <v>186.34855967615465</v>
          </cell>
          <cell r="I289">
            <v>179.58715388912898</v>
          </cell>
        </row>
        <row r="290">
          <cell r="D290">
            <v>106.33803884504731</v>
          </cell>
          <cell r="E290">
            <v>96.251430379167516</v>
          </cell>
          <cell r="H290">
            <v>193.21919107683505</v>
          </cell>
          <cell r="I290">
            <v>180.10873445682682</v>
          </cell>
        </row>
        <row r="291">
          <cell r="D291">
            <v>83.907475251916281</v>
          </cell>
          <cell r="E291">
            <v>96.630248662822368</v>
          </cell>
          <cell r="H291">
            <v>155.13040776317908</v>
          </cell>
          <cell r="I291">
            <v>180.42213392676649</v>
          </cell>
        </row>
        <row r="292">
          <cell r="D292">
            <v>96.818665755260085</v>
          </cell>
          <cell r="E292">
            <v>97.022447726532235</v>
          </cell>
          <cell r="H292">
            <v>186.64787881663273</v>
          </cell>
          <cell r="I292">
            <v>181.2069390743394</v>
          </cell>
        </row>
        <row r="293">
          <cell r="D293">
            <v>94.300842817296882</v>
          </cell>
          <cell r="E293">
            <v>96.839524987736851</v>
          </cell>
          <cell r="H293">
            <v>185.62878360124566</v>
          </cell>
          <cell r="I293">
            <v>181.74496049477204</v>
          </cell>
        </row>
        <row r="294">
          <cell r="D294">
            <v>100.33631892337307</v>
          </cell>
          <cell r="E294">
            <v>96.880251479646546</v>
          </cell>
          <cell r="H294">
            <v>196.10011008666683</v>
          </cell>
          <cell r="I294">
            <v>182.6297156426381</v>
          </cell>
        </row>
        <row r="295">
          <cell r="D295">
            <v>93.838077269109448</v>
          </cell>
          <cell r="E295">
            <v>96.895118454707799</v>
          </cell>
          <cell r="H295">
            <v>176.90022014882658</v>
          </cell>
          <cell r="I295">
            <v>182.84152105676762</v>
          </cell>
        </row>
        <row r="296">
          <cell r="D296">
            <v>92.1955074363389</v>
          </cell>
          <cell r="E296">
            <v>96.512675869216864</v>
          </cell>
          <cell r="H296">
            <v>192.76523619591478</v>
          </cell>
          <cell r="I296">
            <v>183.14820371691164</v>
          </cell>
        </row>
        <row r="297">
          <cell r="D297">
            <v>98.213077470012962</v>
          </cell>
          <cell r="E297">
            <v>96.693594071446284</v>
          </cell>
          <cell r="H297">
            <v>188.08251980252021</v>
          </cell>
          <cell r="I297">
            <v>183.50078923967109</v>
          </cell>
        </row>
        <row r="298">
          <cell r="D298">
            <v>102.61740371024175</v>
          </cell>
          <cell r="E298">
            <v>96.830867646720193</v>
          </cell>
          <cell r="H298">
            <v>191.1015714930634</v>
          </cell>
          <cell r="I298">
            <v>183.57180209944119</v>
          </cell>
        </row>
        <row r="299">
          <cell r="D299">
            <v>97.275157579322837</v>
          </cell>
          <cell r="E299">
            <v>97.075163087565912</v>
          </cell>
          <cell r="H299">
            <v>169.24465879437892</v>
          </cell>
          <cell r="I299">
            <v>183.79649476740195</v>
          </cell>
        </row>
        <row r="300">
          <cell r="D300">
            <v>93.172491782762037</v>
          </cell>
          <cell r="E300">
            <v>97.245065678282941</v>
          </cell>
          <cell r="H300">
            <v>176.50212540110311</v>
          </cell>
          <cell r="I300">
            <v>184.01363447106556</v>
          </cell>
        </row>
        <row r="301">
          <cell r="D301">
            <v>104.09806056708622</v>
          </cell>
          <cell r="E301">
            <v>97.448956158001721</v>
          </cell>
          <cell r="H301">
            <v>198.75981341948605</v>
          </cell>
          <cell r="I301">
            <v>184.34085202123131</v>
          </cell>
        </row>
        <row r="302">
          <cell r="D302">
            <v>108.6048730354001</v>
          </cell>
          <cell r="E302">
            <v>97.824306957166755</v>
          </cell>
          <cell r="H302">
            <v>190.15469044737731</v>
          </cell>
          <cell r="I302">
            <v>184.63363131132536</v>
          </cell>
        </row>
        <row r="303">
          <cell r="D303">
            <v>111.15127790324237</v>
          </cell>
          <cell r="E303">
            <v>98.194556115489448</v>
          </cell>
          <cell r="H303">
            <v>195.6391849144768</v>
          </cell>
          <cell r="I303">
            <v>184.81978468345167</v>
          </cell>
        </row>
        <row r="304">
          <cell r="D304">
            <v>87.019904329254047</v>
          </cell>
          <cell r="E304">
            <v>98.433973736823134</v>
          </cell>
          <cell r="H304">
            <v>156.80424583120978</v>
          </cell>
          <cell r="I304">
            <v>184.94854145791552</v>
          </cell>
        </row>
        <row r="305">
          <cell r="D305">
            <v>100.21046656904589</v>
          </cell>
          <cell r="E305">
            <v>98.694881491729731</v>
          </cell>
          <cell r="H305">
            <v>178.2268004211783</v>
          </cell>
          <cell r="I305">
            <v>184.30076619672676</v>
          </cell>
        </row>
        <row r="306">
          <cell r="D306">
            <v>105.71991848183711</v>
          </cell>
          <cell r="E306">
            <v>99.573271927463594</v>
          </cell>
          <cell r="H306">
            <v>176.29945516258425</v>
          </cell>
          <cell r="I306">
            <v>183.58312554759897</v>
          </cell>
        </row>
        <row r="307">
          <cell r="D307">
            <v>105.05453884556967</v>
          </cell>
          <cell r="E307">
            <v>99.936211921478716</v>
          </cell>
          <cell r="H307">
            <v>190.62706734899851</v>
          </cell>
          <cell r="I307">
            <v>183.16212226008599</v>
          </cell>
        </row>
        <row r="308">
          <cell r="D308">
            <v>99.413488926906425</v>
          </cell>
          <cell r="E308">
            <v>100.36508974130925</v>
          </cell>
          <cell r="H308">
            <v>180.21926093532704</v>
          </cell>
          <cell r="I308">
            <v>183.4174330898168</v>
          </cell>
        </row>
        <row r="309">
          <cell r="D309">
            <v>102.02868339516895</v>
          </cell>
          <cell r="E309">
            <v>101.12148789198848</v>
          </cell>
          <cell r="H309">
            <v>180.45117537369595</v>
          </cell>
          <cell r="I309">
            <v>182.4701976419538</v>
          </cell>
        </row>
        <row r="310">
          <cell r="D310">
            <v>105.85226366837209</v>
          </cell>
          <cell r="E310">
            <v>101.70911759955457</v>
          </cell>
          <cell r="H310">
            <v>189.89253952534605</v>
          </cell>
          <cell r="I310">
            <v>182.60942992832503</v>
          </cell>
        </row>
        <row r="311">
          <cell r="D311">
            <v>101.26964390214268</v>
          </cell>
          <cell r="E311">
            <v>101.60544376816235</v>
          </cell>
          <cell r="H311">
            <v>182.50994532177603</v>
          </cell>
          <cell r="I311">
            <v>181.94853560745676</v>
          </cell>
        </row>
        <row r="312">
          <cell r="D312">
            <v>94.619346850089599</v>
          </cell>
          <cell r="E312">
            <v>101.40115063514442</v>
          </cell>
          <cell r="H312">
            <v>162.29276492045358</v>
          </cell>
          <cell r="I312">
            <v>181.41377454023177</v>
          </cell>
        </row>
        <row r="313">
          <cell r="D313">
            <v>97.638906910037079</v>
          </cell>
          <cell r="E313">
            <v>101.74472102955019</v>
          </cell>
          <cell r="H313">
            <v>175.00266535103756</v>
          </cell>
          <cell r="I313">
            <v>181.29843145945748</v>
          </cell>
        </row>
        <row r="314">
          <cell r="D314">
            <v>111.6690246559333</v>
          </cell>
          <cell r="E314">
            <v>102.32710288253841</v>
          </cell>
          <cell r="H314">
            <v>190.75672147697992</v>
          </cell>
          <cell r="I314">
            <v>180.68280900234166</v>
          </cell>
        </row>
        <row r="315">
          <cell r="D315">
            <v>112.70431980977689</v>
          </cell>
          <cell r="E315">
            <v>102.64244494210585</v>
          </cell>
          <cell r="H315">
            <v>181.19993489245857</v>
          </cell>
          <cell r="I315">
            <v>179.99398165196331</v>
          </cell>
        </row>
        <row r="316">
          <cell r="D316">
            <v>114.02810991586858</v>
          </cell>
          <cell r="E316">
            <v>102.86373971230788</v>
          </cell>
          <cell r="H316">
            <v>186.61514836466691</v>
          </cell>
          <cell r="I316">
            <v>179.29982499428556</v>
          </cell>
        </row>
        <row r="317">
          <cell r="D317">
            <v>85.361302331971871</v>
          </cell>
          <cell r="E317">
            <v>102.73615494328617</v>
          </cell>
          <cell r="H317">
            <v>147.10392253025333</v>
          </cell>
          <cell r="I317">
            <v>178.55364627882739</v>
          </cell>
        </row>
        <row r="318">
          <cell r="D318">
            <v>106.83732672672888</v>
          </cell>
          <cell r="E318">
            <v>103.2459134169541</v>
          </cell>
          <cell r="H318">
            <v>179.50263613586304</v>
          </cell>
          <cell r="I318">
            <v>178.6517874876493</v>
          </cell>
        </row>
        <row r="319">
          <cell r="D319">
            <v>109.25142858775878</v>
          </cell>
          <cell r="E319">
            <v>103.51756804048652</v>
          </cell>
          <cell r="H319">
            <v>175.98046365105444</v>
          </cell>
          <cell r="I319">
            <v>178.62724967907008</v>
          </cell>
        </row>
        <row r="320">
          <cell r="D320">
            <v>101.72931135026465</v>
          </cell>
          <cell r="E320">
            <v>103.26178131007843</v>
          </cell>
          <cell r="H320">
            <v>170.78805245940137</v>
          </cell>
          <cell r="I320">
            <v>177.10117161063954</v>
          </cell>
        </row>
        <row r="321">
          <cell r="D321">
            <v>106.54245136346231</v>
          </cell>
          <cell r="E321">
            <v>103.81016303596735</v>
          </cell>
          <cell r="H321">
            <v>177.41293960052528</v>
          </cell>
          <cell r="I321">
            <v>176.88530073873167</v>
          </cell>
        </row>
        <row r="322">
          <cell r="D322">
            <v>105.71048522969951</v>
          </cell>
          <cell r="E322">
            <v>104.09337856170048</v>
          </cell>
          <cell r="H322">
            <v>181.87746804823382</v>
          </cell>
          <cell r="I322">
            <v>176.99501555985</v>
          </cell>
        </row>
        <row r="323">
          <cell r="D323">
            <v>104.2123533656883</v>
          </cell>
          <cell r="E323">
            <v>103.9672316153402</v>
          </cell>
          <cell r="H323">
            <v>173.64428493085549</v>
          </cell>
          <cell r="I323">
            <v>175.74514982181228</v>
          </cell>
        </row>
        <row r="324">
          <cell r="D324">
            <v>109.05736899023762</v>
          </cell>
          <cell r="E324">
            <v>104.56628739134749</v>
          </cell>
          <cell r="H324">
            <v>177.69937922220998</v>
          </cell>
          <cell r="I324">
            <v>175.37510627569179</v>
          </cell>
        </row>
        <row r="325">
          <cell r="D325">
            <v>101.08293680069424</v>
          </cell>
          <cell r="E325">
            <v>105.06348661831709</v>
          </cell>
          <cell r="H325">
            <v>155.3214310139459</v>
          </cell>
          <cell r="I325">
            <v>174.83884982134504</v>
          </cell>
        </row>
        <row r="326">
          <cell r="D326">
            <v>98.75429932691668</v>
          </cell>
          <cell r="E326">
            <v>105.14928603500013</v>
          </cell>
          <cell r="H326">
            <v>166.3205143385785</v>
          </cell>
          <cell r="I326">
            <v>174.17099205115588</v>
          </cell>
        </row>
        <row r="327">
          <cell r="D327">
            <v>110.38812851347838</v>
          </cell>
          <cell r="E327">
            <v>105.0507555625036</v>
          </cell>
          <cell r="H327">
            <v>186.91840532700587</v>
          </cell>
          <cell r="I327">
            <v>173.87573696269635</v>
          </cell>
        </row>
        <row r="328">
          <cell r="D328">
            <v>112.60881355308827</v>
          </cell>
          <cell r="E328">
            <v>105.0434089273737</v>
          </cell>
          <cell r="H328">
            <v>176.60246224075482</v>
          </cell>
          <cell r="I328">
            <v>173.52208522025759</v>
          </cell>
        </row>
        <row r="329">
          <cell r="D329">
            <v>116.66324778353152</v>
          </cell>
          <cell r="E329">
            <v>105.24611184027086</v>
          </cell>
          <cell r="H329">
            <v>182.65212733179484</v>
          </cell>
          <cell r="I329">
            <v>173.21723744849822</v>
          </cell>
        </row>
        <row r="330">
          <cell r="D330">
            <v>89.01784608448223</v>
          </cell>
          <cell r="E330">
            <v>105.52738443661779</v>
          </cell>
          <cell r="H330">
            <v>145.75493562388235</v>
          </cell>
          <cell r="I330">
            <v>173.11346922493118</v>
          </cell>
        </row>
        <row r="331">
          <cell r="D331">
            <v>101.891498737916</v>
          </cell>
          <cell r="E331">
            <v>105.14693612978603</v>
          </cell>
          <cell r="H331">
            <v>174.43848180995002</v>
          </cell>
          <cell r="I331">
            <v>172.72391889216868</v>
          </cell>
        </row>
        <row r="332">
          <cell r="D332">
            <v>108.27207510043347</v>
          </cell>
          <cell r="E332">
            <v>105.07160124614562</v>
          </cell>
          <cell r="H332">
            <v>172.94339281407352</v>
          </cell>
          <cell r="I332">
            <v>172.49029805855477</v>
          </cell>
        </row>
        <row r="333">
          <cell r="D333">
            <v>108.80996734118683</v>
          </cell>
          <cell r="E333">
            <v>105.61626709160117</v>
          </cell>
          <cell r="H333">
            <v>185.11514183401695</v>
          </cell>
          <cell r="I333">
            <v>173.59238185660212</v>
          </cell>
        </row>
        <row r="334">
          <cell r="D334">
            <v>101.7559068114805</v>
          </cell>
          <cell r="E334">
            <v>105.24807135683335</v>
          </cell>
          <cell r="H334">
            <v>167.04008557165443</v>
          </cell>
          <cell r="I334">
            <v>172.79447000822742</v>
          </cell>
        </row>
        <row r="335">
          <cell r="D335">
            <v>106.09631247561201</v>
          </cell>
          <cell r="E335">
            <v>105.27775037574972</v>
          </cell>
          <cell r="H335">
            <v>182.26392098442633</v>
          </cell>
          <cell r="I335">
            <v>172.82419715716532</v>
          </cell>
        </row>
        <row r="336">
          <cell r="D336">
            <v>101.6014999153149</v>
          </cell>
          <cell r="E336">
            <v>105.07691549495173</v>
          </cell>
          <cell r="H336">
            <v>175.77594589205958</v>
          </cell>
          <cell r="I336">
            <v>172.9881710772579</v>
          </cell>
        </row>
        <row r="337">
          <cell r="D337">
            <v>108.98646566008999</v>
          </cell>
          <cell r="E337">
            <v>105.0714613926327</v>
          </cell>
          <cell r="H337">
            <v>181.47745466884638</v>
          </cell>
          <cell r="I337">
            <v>173.27879226546071</v>
          </cell>
        </row>
        <row r="338">
          <cell r="D338">
            <v>101.04103769009643</v>
          </cell>
          <cell r="E338">
            <v>105.06823838412517</v>
          </cell>
          <cell r="H338">
            <v>155.10188451771205</v>
          </cell>
          <cell r="I338">
            <v>173.26190407344271</v>
          </cell>
        </row>
        <row r="339">
          <cell r="D339">
            <v>96.44990664967726</v>
          </cell>
          <cell r="E339">
            <v>104.89097740895292</v>
          </cell>
          <cell r="H339">
            <v>165.98847021455498</v>
          </cell>
          <cell r="I339">
            <v>173.23636221774859</v>
          </cell>
        </row>
        <row r="340">
          <cell r="D340">
            <v>108.60159543491839</v>
          </cell>
          <cell r="E340">
            <v>104.75355178752521</v>
          </cell>
          <cell r="H340">
            <v>186.90837167176826</v>
          </cell>
          <cell r="I340">
            <v>173.23559039811497</v>
          </cell>
        </row>
        <row r="341">
          <cell r="D341">
            <v>110.5681301841413</v>
          </cell>
          <cell r="E341">
            <v>104.59657614376007</v>
          </cell>
          <cell r="H341">
            <v>178.09761400411386</v>
          </cell>
          <cell r="I341">
            <v>173.35060207221949</v>
          </cell>
        </row>
        <row r="342">
          <cell r="D342">
            <v>115.09322923835092</v>
          </cell>
          <cell r="E342">
            <v>104.47580548643849</v>
          </cell>
          <cell r="H342">
            <v>183.77093943801862</v>
          </cell>
          <cell r="I342">
            <v>173.43666454192902</v>
          </cell>
        </row>
        <row r="343">
          <cell r="D343">
            <v>87.687981169670508</v>
          </cell>
          <cell r="E343">
            <v>104.37350818529913</v>
          </cell>
          <cell r="H343">
            <v>145.0617338901157</v>
          </cell>
          <cell r="I343">
            <v>173.38334133163929</v>
          </cell>
        </row>
        <row r="344">
          <cell r="D344">
            <v>105.46340962422154</v>
          </cell>
          <cell r="E344">
            <v>104.64827056116877</v>
          </cell>
          <cell r="H344">
            <v>175.22073206722706</v>
          </cell>
          <cell r="I344">
            <v>173.4435144283529</v>
          </cell>
        </row>
        <row r="345">
          <cell r="D345">
            <v>105.25175843411427</v>
          </cell>
          <cell r="E345">
            <v>104.41593850991346</v>
          </cell>
          <cell r="H345">
            <v>168.65372668334535</v>
          </cell>
          <cell r="I345">
            <v>173.11354011060456</v>
          </cell>
        </row>
        <row r="346">
          <cell r="D346">
            <v>105.3065350904249</v>
          </cell>
          <cell r="E346">
            <v>104.14644372139331</v>
          </cell>
          <cell r="H346">
            <v>176.49838131853568</v>
          </cell>
          <cell r="I346">
            <v>172.45071237864448</v>
          </cell>
        </row>
        <row r="347">
          <cell r="D347">
            <v>103.51082046461163</v>
          </cell>
          <cell r="E347">
            <v>104.28143707932647</v>
          </cell>
          <cell r="H347">
            <v>165.86524810351256</v>
          </cell>
          <cell r="I347">
            <v>172.36034026571048</v>
          </cell>
        </row>
        <row r="348">
          <cell r="D348">
            <v>105.56763610177279</v>
          </cell>
          <cell r="E348">
            <v>104.2407696659542</v>
          </cell>
          <cell r="H348">
            <v>179.61282310244235</v>
          </cell>
          <cell r="I348">
            <v>172.15640965940401</v>
          </cell>
        </row>
        <row r="349">
          <cell r="D349">
            <v>104.40821622838837</v>
          </cell>
          <cell r="E349">
            <v>104.45667092080602</v>
          </cell>
          <cell r="H349">
            <v>173.88860943300983</v>
          </cell>
          <cell r="I349">
            <v>172.01122993178481</v>
          </cell>
        </row>
        <row r="350">
          <cell r="D350">
            <v>109.04127956259433</v>
          </cell>
          <cell r="E350">
            <v>104.46088737484482</v>
          </cell>
          <cell r="H350">
            <v>177.75587030683835</v>
          </cell>
          <cell r="I350">
            <v>171.7249542116304</v>
          </cell>
        </row>
        <row r="351">
          <cell r="D351">
            <v>100.3651243660149</v>
          </cell>
          <cell r="E351">
            <v>104.40889404222314</v>
          </cell>
          <cell r="H351">
            <v>151.50156408324656</v>
          </cell>
          <cell r="I351">
            <v>171.44800648590223</v>
          </cell>
        </row>
        <row r="352">
          <cell r="D352">
            <v>97.484837287870036</v>
          </cell>
          <cell r="E352">
            <v>104.48850409131492</v>
          </cell>
          <cell r="H352">
            <v>162.12823508638493</v>
          </cell>
          <cell r="I352">
            <v>171.15106532219684</v>
          </cell>
        </row>
        <row r="353">
          <cell r="D353">
            <v>109.85199816114023</v>
          </cell>
          <cell r="E353">
            <v>104.58468891640889</v>
          </cell>
          <cell r="H353">
            <v>183.72507942595263</v>
          </cell>
          <cell r="I353">
            <v>170.90619668790333</v>
          </cell>
        </row>
        <row r="354">
          <cell r="D354">
            <v>112.71075380001689</v>
          </cell>
          <cell r="E354">
            <v>104.74950611763009</v>
          </cell>
          <cell r="H354">
            <v>175.165368668707</v>
          </cell>
          <cell r="I354">
            <v>170.68063935441049</v>
          </cell>
        </row>
        <row r="355">
          <cell r="D355">
            <v>118.22238302655377</v>
          </cell>
          <cell r="E355">
            <v>104.99021025518417</v>
          </cell>
          <cell r="H355">
            <v>180.52109136559596</v>
          </cell>
          <cell r="I355">
            <v>170.43065104114723</v>
          </cell>
        </row>
        <row r="356">
          <cell r="D356">
            <v>91.855286602433139</v>
          </cell>
          <cell r="E356">
            <v>105.31077221155053</v>
          </cell>
          <cell r="H356">
            <v>144.8578760023922</v>
          </cell>
          <cell r="I356">
            <v>170.41496966516848</v>
          </cell>
        </row>
        <row r="357">
          <cell r="D357">
            <v>106.73032055163785</v>
          </cell>
          <cell r="E357">
            <v>105.40822689827486</v>
          </cell>
          <cell r="H357">
            <v>171.33533227900011</v>
          </cell>
          <cell r="I357">
            <v>170.1160927583818</v>
          </cell>
        </row>
        <row r="358">
          <cell r="D358">
            <v>110.80923607723588</v>
          </cell>
          <cell r="E358">
            <v>105.83572517851499</v>
          </cell>
          <cell r="H358">
            <v>171.30557759993064</v>
          </cell>
          <cell r="I358">
            <v>170.32008129042683</v>
          </cell>
        </row>
        <row r="359">
          <cell r="D359">
            <v>114.0837245852738</v>
          </cell>
          <cell r="E359">
            <v>106.51089360119566</v>
          </cell>
          <cell r="H359">
            <v>182.7394454623481</v>
          </cell>
          <cell r="I359">
            <v>170.80016314764319</v>
          </cell>
        </row>
        <row r="360">
          <cell r="D360">
            <v>103.8665181691829</v>
          </cell>
          <cell r="E360">
            <v>106.53825496308576</v>
          </cell>
          <cell r="H360">
            <v>160.23029465522978</v>
          </cell>
          <cell r="I360">
            <v>170.36670519008297</v>
          </cell>
        </row>
        <row r="361">
          <cell r="D361">
            <v>106.11003134489867</v>
          </cell>
          <cell r="E361">
            <v>106.57997767409545</v>
          </cell>
          <cell r="H361">
            <v>175.24713727355558</v>
          </cell>
          <cell r="I361">
            <v>170.03088320324554</v>
          </cell>
        </row>
        <row r="362">
          <cell r="D362">
            <v>107.96871624722262</v>
          </cell>
          <cell r="E362">
            <v>106.85386229092884</v>
          </cell>
          <cell r="H362">
            <v>171.38001786466947</v>
          </cell>
          <cell r="I362">
            <v>169.83791462106549</v>
          </cell>
        </row>
        <row r="363">
          <cell r="D363">
            <v>111.74503244384918</v>
          </cell>
          <cell r="E363">
            <v>107.06184328179461</v>
          </cell>
          <cell r="H363">
            <v>176.95860572440034</v>
          </cell>
          <cell r="I363">
            <v>169.77658657626259</v>
          </cell>
        </row>
        <row r="364">
          <cell r="D364">
            <v>102.96603854318742</v>
          </cell>
          <cell r="E364">
            <v>107.26191360311556</v>
          </cell>
          <cell r="H364">
            <v>149.82323666864824</v>
          </cell>
          <cell r="I364">
            <v>169.64748446744733</v>
          </cell>
        </row>
        <row r="365">
          <cell r="D365">
            <v>99.392291952479297</v>
          </cell>
          <cell r="E365">
            <v>107.40864088500858</v>
          </cell>
          <cell r="H365">
            <v>159.77818314497441</v>
          </cell>
          <cell r="I365">
            <v>169.46671124118498</v>
          </cell>
        </row>
        <row r="366">
          <cell r="D366">
            <v>112.24142166502631</v>
          </cell>
          <cell r="E366">
            <v>107.59244269299982</v>
          </cell>
          <cell r="H366">
            <v>179.30929650718187</v>
          </cell>
          <cell r="I366">
            <v>169.12703563204875</v>
          </cell>
        </row>
        <row r="367">
          <cell r="D367">
            <v>113.28306107902587</v>
          </cell>
          <cell r="E367">
            <v>107.63646632984667</v>
          </cell>
          <cell r="H367">
            <v>168.90863140792669</v>
          </cell>
          <cell r="I367">
            <v>168.64574815045029</v>
          </cell>
        </row>
        <row r="368">
          <cell r="D368">
            <v>117.54643181375046</v>
          </cell>
          <cell r="E368">
            <v>107.58447008270794</v>
          </cell>
          <cell r="H368">
            <v>176.21572079508869</v>
          </cell>
          <cell r="I368">
            <v>168.31456579887279</v>
          </cell>
        </row>
        <row r="369">
          <cell r="D369">
            <v>91.202313906047891</v>
          </cell>
          <cell r="E369">
            <v>107.53424141375523</v>
          </cell>
          <cell r="H369">
            <v>140.98799694557397</v>
          </cell>
          <cell r="I369">
            <v>168.01688279450215</v>
          </cell>
        </row>
        <row r="370">
          <cell r="D370">
            <v>105.84715473968258</v>
          </cell>
          <cell r="E370">
            <v>107.46630558206637</v>
          </cell>
          <cell r="H370">
            <v>169.4236582600289</v>
          </cell>
          <cell r="I370">
            <v>167.86983094688898</v>
          </cell>
        </row>
        <row r="371">
          <cell r="D371">
            <v>106.24112818537368</v>
          </cell>
          <cell r="E371">
            <v>107.11491266730773</v>
          </cell>
          <cell r="H371">
            <v>165.17622233037375</v>
          </cell>
          <cell r="I371">
            <v>167.39834207999999</v>
          </cell>
        </row>
        <row r="372">
          <cell r="D372">
            <v>60.939926896781003</v>
          </cell>
          <cell r="E372">
            <v>103.02692822973138</v>
          </cell>
          <cell r="H372">
            <v>119.75541869570525</v>
          </cell>
          <cell r="I372">
            <v>162.55341694410436</v>
          </cell>
        </row>
        <row r="373">
          <cell r="D373">
            <v>5.0274279291009654</v>
          </cell>
          <cell r="E373">
            <v>95.423921288186591</v>
          </cell>
          <cell r="H373">
            <v>30.223736458292898</v>
          </cell>
          <cell r="I373">
            <v>152.55291246741692</v>
          </cell>
        </row>
        <row r="374">
          <cell r="D374">
            <v>6.6829867374453897</v>
          </cell>
          <cell r="E374">
            <v>87.775687087613292</v>
          </cell>
          <cell r="H374">
            <v>32.467242900973311</v>
          </cell>
          <cell r="I374">
            <v>141.56984366952599</v>
          </cell>
        </row>
        <row r="375">
          <cell r="D375">
            <v>13.30685999814464</v>
          </cell>
          <cell r="E375">
            <v>80.494005837684199</v>
          </cell>
          <cell r="H375">
            <v>46.959519834619549</v>
          </cell>
          <cell r="I375">
            <v>131.99903612875292</v>
          </cell>
        </row>
        <row r="376">
          <cell r="D376">
            <v>22.210732222519429</v>
          </cell>
          <cell r="E376">
            <v>73.606751974504988</v>
          </cell>
          <cell r="H376">
            <v>66.665794930124719</v>
          </cell>
          <cell r="I376">
            <v>123.51497375996252</v>
          </cell>
        </row>
        <row r="377">
          <cell r="D377">
            <v>28.765605730518139</v>
          </cell>
          <cell r="E377">
            <v>67.899026373530447</v>
          </cell>
          <cell r="H377">
            <v>75.173959786654734</v>
          </cell>
          <cell r="I377">
            <v>117.77272169211685</v>
          </cell>
        </row>
        <row r="378">
          <cell r="D378">
            <v>36.320267769843674</v>
          </cell>
          <cell r="E378">
            <v>63.047332205635399</v>
          </cell>
          <cell r="H378">
            <v>94.761444280454356</v>
          </cell>
          <cell r="I378">
            <v>112.77143408715376</v>
          </cell>
        </row>
        <row r="379">
          <cell r="D379">
            <v>39.498715538325023</v>
          </cell>
          <cell r="E379">
            <v>57.451739426658371</v>
          </cell>
          <cell r="H379">
            <v>101.9750271676867</v>
          </cell>
          <cell r="I379">
            <v>106.8226441379618</v>
          </cell>
        </row>
        <row r="380">
          <cell r="D380">
            <v>33.748683810630212</v>
          </cell>
          <cell r="E380">
            <v>51.333710406012536</v>
          </cell>
          <cell r="H380">
            <v>88.855237027592395</v>
          </cell>
          <cell r="I380">
            <v>100.66469072408994</v>
          </cell>
        </row>
        <row r="381">
          <cell r="D381">
            <v>32.123280524075525</v>
          </cell>
          <cell r="E381">
            <v>44.762698768345246</v>
          </cell>
          <cell r="H381">
            <v>88.994047306506531</v>
          </cell>
          <cell r="I381">
            <v>93.955331224968248</v>
          </cell>
        </row>
        <row r="382">
          <cell r="D382">
            <v>18.829916745729665</v>
          </cell>
          <cell r="E382">
            <v>39.19559129447461</v>
          </cell>
          <cell r="H382">
            <v>57.480442735795364</v>
          </cell>
          <cell r="I382">
            <v>87.531673208831407</v>
          </cell>
        </row>
        <row r="383">
          <cell r="D383">
            <v>16.75093711176854</v>
          </cell>
          <cell r="E383">
            <v>32.342036092327376</v>
          </cell>
          <cell r="H383">
            <v>51.622799783083948</v>
          </cell>
          <cell r="I383">
            <v>78.470068710604878</v>
          </cell>
        </row>
        <row r="384">
          <cell r="D384">
            <v>19.757480225963569</v>
          </cell>
          <cell r="E384">
            <v>25.68944778775737</v>
          </cell>
          <cell r="H384">
            <v>56.893297429245948</v>
          </cell>
          <cell r="I384">
            <v>70.140612948979665</v>
          </cell>
        </row>
        <row r="385">
          <cell r="D385">
            <v>25.092997455089954</v>
          </cell>
          <cell r="E385">
            <v>22.931991676858054</v>
          </cell>
          <cell r="H385">
            <v>72.92840422371853</v>
          </cell>
          <cell r="I385">
            <v>66.538534912672986</v>
          </cell>
        </row>
        <row r="386">
          <cell r="D386">
            <v>33.757768515284255</v>
          </cell>
          <cell r="E386">
            <v>25.142017875795229</v>
          </cell>
          <cell r="H386">
            <v>95.913984199655872</v>
          </cell>
          <cell r="I386">
            <v>71.591630892777843</v>
          </cell>
        </row>
        <row r="387">
          <cell r="D387">
            <v>42.462528904264282</v>
          </cell>
          <cell r="E387">
            <v>27.894290350165914</v>
          </cell>
          <cell r="H387">
            <v>104.2862393420632</v>
          </cell>
          <cell r="I387">
            <v>77.116169080553988</v>
          </cell>
        </row>
        <row r="388">
          <cell r="D388">
            <v>48.557304032456805</v>
          </cell>
          <cell r="E388">
            <v>30.605862968189925</v>
          </cell>
          <cell r="H388">
            <v>106.97824574169461</v>
          </cell>
          <cell r="I388">
            <v>81.732994150328977</v>
          </cell>
        </row>
        <row r="389">
          <cell r="D389">
            <v>49.585031441602759</v>
          </cell>
          <cell r="E389">
            <v>32.711578292734799</v>
          </cell>
          <cell r="H389">
            <v>109.1357947122963</v>
          </cell>
          <cell r="I389">
            <v>84.999917210496051</v>
          </cell>
        </row>
        <row r="390">
          <cell r="D390">
            <v>51.597668144726846</v>
          </cell>
          <cell r="E390">
            <v>34.46789078613547</v>
          </cell>
          <cell r="H390">
            <v>98.814423605518741</v>
          </cell>
          <cell r="I390">
            <v>86.818414427331717</v>
          </cell>
        </row>
        <row r="391">
          <cell r="D391">
            <v>58.16290188256135</v>
          </cell>
          <cell r="E391">
            <v>36.148093410190683</v>
          </cell>
          <cell r="H391">
            <v>115.52852520778926</v>
          </cell>
          <cell r="I391">
            <v>88.41588219097288</v>
          </cell>
        </row>
        <row r="392">
          <cell r="D392">
            <v>69.671212494665468</v>
          </cell>
          <cell r="E392">
            <v>38.46905471452456</v>
          </cell>
          <cell r="H392">
            <v>130.15749446774137</v>
          </cell>
          <cell r="I392">
            <v>90.583764290977086</v>
          </cell>
        </row>
        <row r="393">
          <cell r="D393">
            <v>73.698874159924827</v>
          </cell>
          <cell r="E393">
            <v>41.542146279854904</v>
          </cell>
          <cell r="H393">
            <v>125.37619709331662</v>
          </cell>
          <cell r="I393">
            <v>93.39306891141743</v>
          </cell>
        </row>
        <row r="394">
          <cell r="D394">
            <v>75.801455629223071</v>
          </cell>
          <cell r="E394">
            <v>44.902005903327797</v>
          </cell>
          <cell r="H394">
            <v>131.3435068183004</v>
          </cell>
          <cell r="I394">
            <v>96.650719643093879</v>
          </cell>
        </row>
        <row r="395">
          <cell r="D395">
            <v>45.356108751954977</v>
          </cell>
          <cell r="E395">
            <v>46.942482211498969</v>
          </cell>
          <cell r="H395">
            <v>95.134172102508757</v>
          </cell>
          <cell r="I395">
            <v>99.547160363610288</v>
          </cell>
        </row>
        <row r="396">
          <cell r="D396">
            <v>60.239316200089888</v>
          </cell>
          <cell r="E396">
            <v>50.28774214136984</v>
          </cell>
          <cell r="H396">
            <v>123.50650394991986</v>
          </cell>
          <cell r="I396">
            <v>105.07667606875148</v>
          </cell>
        </row>
        <row r="397">
          <cell r="D397">
            <v>65.432972672588662</v>
          </cell>
          <cell r="E397">
            <v>53.801241560341005</v>
          </cell>
          <cell r="H397">
            <v>127.78332969207827</v>
          </cell>
          <cell r="I397">
            <v>110.52975547358474</v>
          </cell>
        </row>
        <row r="398">
          <cell r="D398">
            <v>75.817422533398442</v>
          </cell>
          <cell r="E398">
            <v>57.703120412518587</v>
          </cell>
          <cell r="H398">
            <v>126.70740705125088</v>
          </cell>
          <cell r="I398">
            <v>114.66660184493338</v>
          </cell>
        </row>
        <row r="399">
          <cell r="D399">
            <v>73.902281994604749</v>
          </cell>
          <cell r="E399">
            <v>60.791159910927867</v>
          </cell>
          <cell r="H399">
            <v>134.98755475168471</v>
          </cell>
          <cell r="I399">
            <v>117.67226111816636</v>
          </cell>
        </row>
        <row r="400">
          <cell r="D400">
            <v>80.142050550561279</v>
          </cell>
          <cell r="E400">
            <v>63.689584652950707</v>
          </cell>
          <cell r="H400">
            <v>140.46743724747981</v>
          </cell>
          <cell r="I400">
            <v>120.4554301878138</v>
          </cell>
        </row>
        <row r="401">
          <cell r="D401">
            <v>71.677224188818727</v>
          </cell>
          <cell r="E401">
            <v>65.468040049593938</v>
          </cell>
          <cell r="H401">
            <v>138.03287274591818</v>
          </cell>
          <cell r="I401">
            <v>122.84424764967716</v>
          </cell>
        </row>
        <row r="402">
          <cell r="D402">
            <v>81.272832540111409</v>
          </cell>
          <cell r="E402">
            <v>67.905563211017679</v>
          </cell>
          <cell r="H402">
            <v>137.80834180215365</v>
          </cell>
          <cell r="I402">
            <v>125.04982819505079</v>
          </cell>
        </row>
        <row r="403">
          <cell r="D403">
            <v>73.869461668887283</v>
          </cell>
          <cell r="E403">
            <v>69.618778097491557</v>
          </cell>
          <cell r="H403">
            <v>122.46360542492943</v>
          </cell>
          <cell r="I403">
            <v>126.86899602731319</v>
          </cell>
        </row>
        <row r="404">
          <cell r="D404">
            <v>79.5700612964404</v>
          </cell>
          <cell r="E404">
            <v>71.265482667789939</v>
          </cell>
          <cell r="H404">
            <v>132.88152498007281</v>
          </cell>
          <cell r="I404">
            <v>128.20384216364266</v>
          </cell>
        </row>
        <row r="405">
          <cell r="D405">
            <v>88.203010130362614</v>
          </cell>
          <cell r="E405">
            <v>72.691005562843557</v>
          </cell>
          <cell r="H405">
            <v>146.95448376956307</v>
          </cell>
          <cell r="I405">
            <v>129.49591826378278</v>
          </cell>
        </row>
        <row r="406">
          <cell r="D406">
            <v>87.625625928111262</v>
          </cell>
          <cell r="E406">
            <v>73.762294160396365</v>
          </cell>
          <cell r="H406">
            <v>143.10455513124208</v>
          </cell>
          <cell r="I406">
            <v>130.85963811285399</v>
          </cell>
        </row>
        <row r="407">
          <cell r="D407">
            <v>95.109477938977918</v>
          </cell>
          <cell r="E407">
            <v>75.247526645762122</v>
          </cell>
          <cell r="H407">
            <v>145.99531864523024</v>
          </cell>
          <cell r="I407">
            <v>131.98670056107937</v>
          </cell>
        </row>
        <row r="408">
          <cell r="D408">
            <v>68.53039332533119</v>
          </cell>
          <cell r="E408">
            <v>77.030163920637207</v>
          </cell>
          <cell r="H408">
            <v>116.91179016309346</v>
          </cell>
          <cell r="I408">
            <v>133.66190195035512</v>
          </cell>
        </row>
        <row r="409">
          <cell r="D409">
            <v>85.204967528920719</v>
          </cell>
          <cell r="E409">
            <v>78.950598638239569</v>
          </cell>
          <cell r="H409">
            <v>141.28524134091376</v>
          </cell>
          <cell r="I409">
            <v>135.0294971342777</v>
          </cell>
        </row>
        <row r="410">
          <cell r="D410">
            <v>89.796051934916449</v>
          </cell>
          <cell r="E410">
            <v>80.824681658418655</v>
          </cell>
          <cell r="H410">
            <v>141.60207291986637</v>
          </cell>
          <cell r="I410">
            <v>136.09247738256909</v>
          </cell>
        </row>
        <row r="411">
          <cell r="D411">
            <v>88.073622450384505</v>
          </cell>
          <cell r="E411">
            <v>81.767466267417575</v>
          </cell>
          <cell r="H411">
            <v>142.15471001144431</v>
          </cell>
          <cell r="I411">
            <v>137.28073145643015</v>
          </cell>
        </row>
        <row r="412">
          <cell r="D412">
            <v>88.380636616340425</v>
          </cell>
          <cell r="E412">
            <v>82.88118585370492</v>
          </cell>
          <cell r="H412">
            <v>140.93536011685234</v>
          </cell>
          <cell r="I412">
            <v>137.73825494605842</v>
          </cell>
        </row>
        <row r="413">
          <cell r="D413">
            <v>88.209001439899069</v>
          </cell>
          <cell r="E413">
            <v>83.501720537500148</v>
          </cell>
          <cell r="H413">
            <v>145.99788782945694</v>
          </cell>
          <cell r="I413">
            <v>138.1636742215951</v>
          </cell>
        </row>
        <row r="414">
          <cell r="D414">
            <v>90.225402278359155</v>
          </cell>
          <cell r="E414">
            <v>84.928503467464807</v>
          </cell>
          <cell r="H414">
            <v>145.76702560652632</v>
          </cell>
          <cell r="I414">
            <v>138.75860905702652</v>
          </cell>
        </row>
        <row r="415">
          <cell r="D415">
            <v>94.11400806438418</v>
          </cell>
          <cell r="E415">
            <v>85.916286200101183</v>
          </cell>
          <cell r="H415">
            <v>147.11151826941415</v>
          </cell>
          <cell r="I415">
            <v>139.47548135469617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GLA Economics">
  <a:themeElements>
    <a:clrScheme name="GLA Economics">
      <a:dk1>
        <a:sysClr val="windowText" lastClr="000000"/>
      </a:dk1>
      <a:lt1>
        <a:sysClr val="window" lastClr="FFFFFF"/>
      </a:lt1>
      <a:dk2>
        <a:srgbClr val="0163A4"/>
      </a:dk2>
      <a:lt2>
        <a:srgbClr val="E6E6E6"/>
      </a:lt2>
      <a:accent1>
        <a:srgbClr val="2A1FFF"/>
      </a:accent1>
      <a:accent2>
        <a:srgbClr val="FF2D21"/>
      </a:accent2>
      <a:accent3>
        <a:srgbClr val="1FFF2A"/>
      </a:accent3>
      <a:accent4>
        <a:srgbClr val="F28500"/>
      </a:accent4>
      <a:accent5>
        <a:srgbClr val="1FF4FF"/>
      </a:accent5>
      <a:accent6>
        <a:srgbClr val="1F84FF"/>
      </a:accent6>
      <a:hlink>
        <a:srgbClr val="0000FF"/>
      </a:hlink>
      <a:folHlink>
        <a:srgbClr val="800080"/>
      </a:folHlink>
    </a:clrScheme>
    <a:fontScheme name="GLA Economics">
      <a:majorFont>
        <a:latin typeface="Foundry Form Sans"/>
        <a:ea typeface=""/>
        <a:cs typeface=""/>
      </a:majorFont>
      <a:minorFont>
        <a:latin typeface="Foundry Form San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23"/>
  <sheetViews>
    <sheetView tabSelected="1" zoomScaleNormal="100" workbookViewId="0">
      <pane ySplit="8" topLeftCell="A208" activePane="bottomLeft" state="frozen"/>
      <selection pane="bottomLeft" activeCell="G230" sqref="G230"/>
    </sheetView>
  </sheetViews>
  <sheetFormatPr baseColWidth="10" defaultColWidth="9" defaultRowHeight="13"/>
  <cols>
    <col min="1" max="1" width="14.1640625" style="1" customWidth="1"/>
    <col min="2" max="7" width="11.1640625" style="1" customWidth="1"/>
    <col min="8" max="16384" width="9" style="1"/>
  </cols>
  <sheetData>
    <row r="1" spans="1:7" s="3" customFormat="1" ht="16">
      <c r="A1" s="7" t="s">
        <v>0</v>
      </c>
      <c r="B1" s="6"/>
      <c r="C1" s="5">
        <v>1</v>
      </c>
    </row>
    <row r="2" spans="1:7" s="3" customFormat="1">
      <c r="A2" s="3" t="s">
        <v>1</v>
      </c>
      <c r="C2" s="4" t="s">
        <v>2</v>
      </c>
    </row>
    <row r="3" spans="1:7" s="2" customFormat="1"/>
    <row r="5" spans="1:7">
      <c r="A5" s="8" t="s">
        <v>6</v>
      </c>
    </row>
    <row r="7" spans="1:7">
      <c r="A7" s="10" t="s">
        <v>3</v>
      </c>
      <c r="B7" s="21" t="s">
        <v>8</v>
      </c>
      <c r="C7" s="22"/>
      <c r="D7" s="23"/>
      <c r="E7" s="21" t="s">
        <v>9</v>
      </c>
      <c r="F7" s="22"/>
      <c r="G7" s="23"/>
    </row>
    <row r="8" spans="1:7" ht="42">
      <c r="A8" s="11"/>
      <c r="B8" s="12" t="s">
        <v>4</v>
      </c>
      <c r="C8" s="9" t="s">
        <v>5</v>
      </c>
      <c r="D8" s="15" t="s">
        <v>7</v>
      </c>
      <c r="E8" s="16" t="s">
        <v>4</v>
      </c>
      <c r="F8" s="17" t="s">
        <v>5</v>
      </c>
      <c r="G8" s="13" t="s">
        <v>7</v>
      </c>
    </row>
    <row r="9" spans="1:7">
      <c r="A9" s="14" t="s">
        <v>10</v>
      </c>
      <c r="B9" s="19">
        <f>'[1]1'!$D204</f>
        <v>77.653573262137186</v>
      </c>
      <c r="C9" s="19">
        <f>'[1]1'!$H204</f>
        <v>164.45871101316385</v>
      </c>
      <c r="D9" s="18">
        <f>SUM(B9:C9)</f>
        <v>242.11228427530102</v>
      </c>
      <c r="E9" s="19">
        <f>'[1]1'!$E204</f>
        <v>78.123666484951372</v>
      </c>
      <c r="F9" s="19">
        <f>'[1]1'!$I204</f>
        <v>159.85196888164771</v>
      </c>
      <c r="G9" s="18">
        <f>SUM(E9:F9)</f>
        <v>237.97563536659908</v>
      </c>
    </row>
    <row r="10" spans="1:7">
      <c r="A10" s="14" t="s">
        <v>11</v>
      </c>
      <c r="B10" s="19">
        <f>'[1]1'!$D205</f>
        <v>79.605854943199986</v>
      </c>
      <c r="C10" s="19">
        <f>'[1]1'!$H205</f>
        <v>168.73246448012858</v>
      </c>
      <c r="D10" s="18">
        <f t="shared" ref="D10:D73" si="0">SUM(B10:C10)</f>
        <v>248.33831942332858</v>
      </c>
      <c r="E10" s="19">
        <f>'[1]1'!$E205</f>
        <v>78.430024852979273</v>
      </c>
      <c r="F10" s="19">
        <f>'[1]1'!$I205</f>
        <v>160.60752884397536</v>
      </c>
      <c r="G10" s="18">
        <f t="shared" ref="G10:G73" si="1">SUM(E10:F10)</f>
        <v>239.03755369695463</v>
      </c>
    </row>
    <row r="11" spans="1:7">
      <c r="A11" s="14" t="s">
        <v>12</v>
      </c>
      <c r="B11" s="19">
        <f>'[1]1'!$D206</f>
        <v>80.032576643699997</v>
      </c>
      <c r="C11" s="19">
        <f>'[1]1'!$H206</f>
        <v>166.44127087750616</v>
      </c>
      <c r="D11" s="18">
        <f t="shared" si="0"/>
        <v>246.47384752120615</v>
      </c>
      <c r="E11" s="19">
        <f>'[1]1'!$E206</f>
        <v>78.872122977968729</v>
      </c>
      <c r="F11" s="19">
        <f>'[1]1'!$I206</f>
        <v>161.22756228065248</v>
      </c>
      <c r="G11" s="18">
        <f t="shared" si="1"/>
        <v>240.09968525862121</v>
      </c>
    </row>
    <row r="12" spans="1:7">
      <c r="A12" s="14" t="s">
        <v>13</v>
      </c>
      <c r="B12" s="19">
        <f>'[1]1'!$D207</f>
        <v>84.044320543655232</v>
      </c>
      <c r="C12" s="19">
        <f>'[1]1'!$H207</f>
        <v>167.53727838961299</v>
      </c>
      <c r="D12" s="18">
        <f t="shared" si="0"/>
        <v>251.58159893326822</v>
      </c>
      <c r="E12" s="19">
        <f>'[1]1'!$E207</f>
        <v>79.380639633723959</v>
      </c>
      <c r="F12" s="19">
        <f>'[1]1'!$I207</f>
        <v>161.69187179950529</v>
      </c>
      <c r="G12" s="18">
        <f t="shared" si="1"/>
        <v>241.07251143322924</v>
      </c>
    </row>
    <row r="13" spans="1:7">
      <c r="A13" s="14" t="s">
        <v>14</v>
      </c>
      <c r="B13" s="19">
        <f>'[1]1'!$D208</f>
        <v>81.006233694599999</v>
      </c>
      <c r="C13" s="19">
        <f>'[1]1'!$H208</f>
        <v>163.07831956848901</v>
      </c>
      <c r="D13" s="18">
        <f t="shared" si="0"/>
        <v>244.08455326308899</v>
      </c>
      <c r="E13" s="19">
        <f>'[1]1'!$E208</f>
        <v>79.941068781090337</v>
      </c>
      <c r="F13" s="19">
        <f>'[1]1'!$I208</f>
        <v>162.43228499755529</v>
      </c>
      <c r="G13" s="18">
        <f t="shared" si="1"/>
        <v>242.37335377864562</v>
      </c>
    </row>
    <row r="14" spans="1:7">
      <c r="A14" s="14" t="s">
        <v>15</v>
      </c>
      <c r="B14" s="19">
        <f>'[1]1'!$D209</f>
        <v>78.027412757199997</v>
      </c>
      <c r="C14" s="19">
        <f>'[1]1'!$H209</f>
        <v>163.33223827305412</v>
      </c>
      <c r="D14" s="18">
        <f t="shared" si="0"/>
        <v>241.3596510302541</v>
      </c>
      <c r="E14" s="19">
        <f>'[1]1'!$E209</f>
        <v>80.240181363272086</v>
      </c>
      <c r="F14" s="19">
        <f>'[1]1'!$I209</f>
        <v>163.2130656107874</v>
      </c>
      <c r="G14" s="18">
        <f t="shared" si="1"/>
        <v>243.45324697405948</v>
      </c>
    </row>
    <row r="15" spans="1:7">
      <c r="A15" s="14" t="s">
        <v>16</v>
      </c>
      <c r="B15" s="19">
        <f>'[1]1'!$D210</f>
        <v>85.217607082800015</v>
      </c>
      <c r="C15" s="19">
        <f>'[1]1'!$H210</f>
        <v>174.6516575109936</v>
      </c>
      <c r="D15" s="18">
        <f t="shared" si="0"/>
        <v>259.86926459379362</v>
      </c>
      <c r="E15" s="19">
        <f>'[1]1'!$E210</f>
        <v>80.554280395115384</v>
      </c>
      <c r="F15" s="19">
        <f>'[1]1'!$I210</f>
        <v>163.94968247129302</v>
      </c>
      <c r="G15" s="18">
        <f t="shared" si="1"/>
        <v>244.50396286640841</v>
      </c>
    </row>
    <row r="16" spans="1:7">
      <c r="A16" s="14" t="s">
        <v>17</v>
      </c>
      <c r="B16" s="19">
        <f>'[1]1'!$D211</f>
        <v>87.470624255436149</v>
      </c>
      <c r="C16" s="19">
        <f>'[1]1'!$H211</f>
        <v>173.89916276604171</v>
      </c>
      <c r="D16" s="18">
        <f t="shared" si="0"/>
        <v>261.36978702147786</v>
      </c>
      <c r="E16" s="19">
        <f>'[1]1'!$E211</f>
        <v>80.863640637161453</v>
      </c>
      <c r="F16" s="19">
        <f>'[1]1'!$I211</f>
        <v>164.5163705341956</v>
      </c>
      <c r="G16" s="18">
        <f t="shared" si="1"/>
        <v>245.38001117135707</v>
      </c>
    </row>
    <row r="17" spans="1:7">
      <c r="A17" s="14" t="s">
        <v>18</v>
      </c>
      <c r="B17" s="19">
        <f>'[1]1'!$D212</f>
        <v>88.7173913532</v>
      </c>
      <c r="C17" s="19">
        <f>'[1]1'!$H212</f>
        <v>174.88967443998487</v>
      </c>
      <c r="D17" s="18">
        <f t="shared" si="0"/>
        <v>263.60706579318486</v>
      </c>
      <c r="E17" s="19">
        <f>'[1]1'!$E212</f>
        <v>81.183512849804728</v>
      </c>
      <c r="F17" s="19">
        <f>'[1]1'!$I212</f>
        <v>165.1600949593321</v>
      </c>
      <c r="G17" s="18">
        <f t="shared" si="1"/>
        <v>246.34360780913681</v>
      </c>
    </row>
    <row r="18" spans="1:7">
      <c r="A18" s="14" t="s">
        <v>19</v>
      </c>
      <c r="B18" s="19">
        <f>'[1]1'!$D213</f>
        <v>73.937439708699998</v>
      </c>
      <c r="C18" s="19">
        <f>'[1]1'!$H213</f>
        <v>142.95745129777831</v>
      </c>
      <c r="D18" s="18">
        <f t="shared" si="0"/>
        <v>216.8948910064783</v>
      </c>
      <c r="E18" s="19">
        <f>'[1]1'!$E213</f>
        <v>81.402108150563421</v>
      </c>
      <c r="F18" s="19">
        <f>'[1]1'!$I213</f>
        <v>165.47440581403814</v>
      </c>
      <c r="G18" s="18">
        <f t="shared" si="1"/>
        <v>246.87651396460154</v>
      </c>
    </row>
    <row r="19" spans="1:7">
      <c r="A19" s="14" t="s">
        <v>20</v>
      </c>
      <c r="B19" s="19">
        <f>'[1]1'!$D214</f>
        <v>82.298551515400007</v>
      </c>
      <c r="C19" s="19">
        <f>'[1]1'!$H214</f>
        <v>169.44275817924805</v>
      </c>
      <c r="D19" s="18">
        <f t="shared" si="0"/>
        <v>251.74130969464807</v>
      </c>
      <c r="E19" s="19">
        <f>'[1]1'!$E214</f>
        <v>81.691592388760554</v>
      </c>
      <c r="F19" s="19">
        <f>'[1]1'!$I214</f>
        <v>166.16045269816172</v>
      </c>
      <c r="G19" s="18">
        <f t="shared" si="1"/>
        <v>247.85204508692226</v>
      </c>
    </row>
    <row r="20" spans="1:7">
      <c r="A20" s="14" t="s">
        <v>21</v>
      </c>
      <c r="B20" s="19">
        <f>'[1]1'!$D215</f>
        <v>85.306055824299989</v>
      </c>
      <c r="C20" s="19">
        <f>'[1]1'!$H215</f>
        <v>172.70793526819671</v>
      </c>
      <c r="D20" s="18">
        <f t="shared" si="0"/>
        <v>258.01399109249667</v>
      </c>
      <c r="E20" s="19">
        <f>'[1]1'!$E215</f>
        <v>82.005483219950008</v>
      </c>
      <c r="F20" s="19">
        <f>'[1]1'!$I215</f>
        <v>166.90877490392373</v>
      </c>
      <c r="G20" s="18">
        <f t="shared" si="1"/>
        <v>248.91425812387374</v>
      </c>
    </row>
    <row r="21" spans="1:7">
      <c r="A21" s="14" t="s">
        <v>22</v>
      </c>
      <c r="B21" s="19">
        <f>'[1]1'!$D216</f>
        <v>81.991196711473577</v>
      </c>
      <c r="C21" s="19">
        <f>'[1]1'!$H216</f>
        <v>163.4502273091968</v>
      </c>
      <c r="D21" s="18">
        <f t="shared" si="0"/>
        <v>245.44142402067038</v>
      </c>
      <c r="E21" s="19">
        <f>'[1]1'!$E216</f>
        <v>81.9468337150617</v>
      </c>
      <c r="F21" s="19">
        <f>'[1]1'!$I216</f>
        <v>166.58301149026113</v>
      </c>
      <c r="G21" s="18">
        <f t="shared" si="1"/>
        <v>248.52984520532283</v>
      </c>
    </row>
    <row r="22" spans="1:7">
      <c r="A22" s="14" t="s">
        <v>23</v>
      </c>
      <c r="B22" s="19">
        <f>'[1]1'!$D217</f>
        <v>85.977163197147817</v>
      </c>
      <c r="C22" s="19">
        <f>'[1]1'!$H217</f>
        <v>172.15443031419002</v>
      </c>
      <c r="D22" s="18">
        <f t="shared" si="0"/>
        <v>258.13159351133783</v>
      </c>
      <c r="E22" s="19">
        <f>'[1]1'!$E217</f>
        <v>82.58710986390868</v>
      </c>
      <c r="F22" s="19">
        <f>'[1]1'!$I217</f>
        <v>167.17498989803241</v>
      </c>
      <c r="G22" s="18">
        <f t="shared" si="1"/>
        <v>249.7620997619411</v>
      </c>
    </row>
    <row r="23" spans="1:7">
      <c r="A23" s="14" t="s">
        <v>24</v>
      </c>
      <c r="B23" s="19">
        <f>'[1]1'!$D218</f>
        <v>83.768437665299999</v>
      </c>
      <c r="C23" s="19">
        <f>'[1]1'!$H218</f>
        <v>175.12147148897205</v>
      </c>
      <c r="D23" s="18">
        <f t="shared" si="0"/>
        <v>258.88990915427206</v>
      </c>
      <c r="E23" s="19">
        <f>'[1]1'!$E218</f>
        <v>82.907308534839459</v>
      </c>
      <c r="F23" s="19">
        <f>'[1]1'!$I218</f>
        <v>167.66645197563574</v>
      </c>
      <c r="G23" s="18">
        <f t="shared" si="1"/>
        <v>250.57376051047521</v>
      </c>
    </row>
    <row r="24" spans="1:7">
      <c r="A24" s="14" t="s">
        <v>25</v>
      </c>
      <c r="B24" s="19">
        <f>'[1]1'!$D219</f>
        <v>83.140322133399991</v>
      </c>
      <c r="C24" s="19">
        <f>'[1]1'!$H219</f>
        <v>172.89096133905096</v>
      </c>
      <c r="D24" s="18">
        <f t="shared" si="0"/>
        <v>256.03128347245092</v>
      </c>
      <c r="E24" s="19">
        <f>'[1]1'!$E219</f>
        <v>83.146365880200989</v>
      </c>
      <c r="F24" s="19">
        <f>'[1]1'!$I219</f>
        <v>168.16258201113916</v>
      </c>
      <c r="G24" s="18">
        <f t="shared" si="1"/>
        <v>251.30894789134015</v>
      </c>
    </row>
    <row r="25" spans="1:7">
      <c r="A25" s="14" t="s">
        <v>26</v>
      </c>
      <c r="B25" s="19">
        <f>'[1]1'!$D220</f>
        <v>86.306962295200009</v>
      </c>
      <c r="C25" s="19">
        <f>'[1]1'!$H220</f>
        <v>175.82884499583537</v>
      </c>
      <c r="D25" s="18">
        <f t="shared" si="0"/>
        <v>262.13580729103535</v>
      </c>
      <c r="E25" s="19">
        <f>'[1]1'!$E220</f>
        <v>83.320415245704424</v>
      </c>
      <c r="F25" s="19">
        <f>'[1]1'!$I220</f>
        <v>168.80039482700244</v>
      </c>
      <c r="G25" s="18">
        <f t="shared" si="1"/>
        <v>252.12081007270686</v>
      </c>
    </row>
    <row r="26" spans="1:7">
      <c r="A26" s="14" t="s">
        <v>27</v>
      </c>
      <c r="B26" s="19">
        <f>'[1]1'!$D221</f>
        <v>82.429316460399988</v>
      </c>
      <c r="C26" s="19">
        <f>'[1]1'!$H221</f>
        <v>170.4890654630795</v>
      </c>
      <c r="D26" s="18">
        <f t="shared" si="0"/>
        <v>252.9183819234795</v>
      </c>
      <c r="E26" s="19">
        <f>'[1]1'!$E221</f>
        <v>83.42988315076596</v>
      </c>
      <c r="F26" s="19">
        <f>'[1]1'!$I221</f>
        <v>169.37045220350942</v>
      </c>
      <c r="G26" s="18">
        <f t="shared" si="1"/>
        <v>252.80033535427538</v>
      </c>
    </row>
    <row r="27" spans="1:7">
      <c r="A27" s="14" t="s">
        <v>28</v>
      </c>
      <c r="B27" s="19">
        <f>'[1]1'!$D222</f>
        <v>80.820797668899999</v>
      </c>
      <c r="C27" s="19">
        <f>'[1]1'!$H222</f>
        <v>167.44240404776255</v>
      </c>
      <c r="D27" s="18">
        <f t="shared" si="0"/>
        <v>248.26320171666254</v>
      </c>
      <c r="E27" s="19">
        <f>'[1]1'!$E222</f>
        <v>83.644758913204427</v>
      </c>
      <c r="F27" s="19">
        <f>'[1]1'!$I222</f>
        <v>169.6866188015639</v>
      </c>
      <c r="G27" s="18">
        <f t="shared" si="1"/>
        <v>253.33137771476834</v>
      </c>
    </row>
    <row r="28" spans="1:7">
      <c r="A28" s="14" t="s">
        <v>29</v>
      </c>
      <c r="B28" s="19">
        <f>'[1]1'!$D223</f>
        <v>86.503197948600004</v>
      </c>
      <c r="C28" s="19">
        <f>'[1]1'!$H223</f>
        <v>182.30612728126033</v>
      </c>
      <c r="D28" s="18">
        <f t="shared" si="0"/>
        <v>268.80932522986035</v>
      </c>
      <c r="E28" s="19">
        <f>'[1]1'!$E223</f>
        <v>83.743650518265952</v>
      </c>
      <c r="F28" s="19">
        <f>'[1]1'!$I223</f>
        <v>170.27542416850747</v>
      </c>
      <c r="G28" s="18">
        <f t="shared" si="1"/>
        <v>254.01907468677342</v>
      </c>
    </row>
    <row r="29" spans="1:7">
      <c r="A29" s="14" t="s">
        <v>30</v>
      </c>
      <c r="B29" s="19">
        <f>'[1]1'!$D224</f>
        <v>88.825417952299986</v>
      </c>
      <c r="C29" s="19">
        <f>'[1]1'!$H224</f>
        <v>179.58671194058823</v>
      </c>
      <c r="D29" s="18">
        <f t="shared" si="0"/>
        <v>268.41212989288823</v>
      </c>
      <c r="E29" s="19">
        <f>'[1]1'!$E224</f>
        <v>83.847865418024725</v>
      </c>
      <c r="F29" s="19">
        <f>'[1]1'!$I224</f>
        <v>170.71292795116491</v>
      </c>
      <c r="G29" s="18">
        <f t="shared" si="1"/>
        <v>254.56079336918964</v>
      </c>
    </row>
    <row r="30" spans="1:7">
      <c r="A30" s="14" t="s">
        <v>31</v>
      </c>
      <c r="B30" s="19">
        <f>'[1]1'!$D225</f>
        <v>88.743431658999995</v>
      </c>
      <c r="C30" s="19">
        <f>'[1]1'!$H225</f>
        <v>180.23455746681108</v>
      </c>
      <c r="D30" s="18">
        <f t="shared" si="0"/>
        <v>268.97798912581106</v>
      </c>
      <c r="E30" s="19">
        <f>'[1]1'!$E225</f>
        <v>83.849868518470871</v>
      </c>
      <c r="F30" s="19">
        <f>'[1]1'!$I225</f>
        <v>171.12407279938228</v>
      </c>
      <c r="G30" s="18">
        <f t="shared" si="1"/>
        <v>254.97394131785313</v>
      </c>
    </row>
    <row r="31" spans="1:7">
      <c r="A31" s="14" t="s">
        <v>32</v>
      </c>
      <c r="B31" s="19">
        <f>'[1]1'!$D226</f>
        <v>73.215113658999996</v>
      </c>
      <c r="C31" s="19">
        <f>'[1]1'!$H226</f>
        <v>147.89901071422227</v>
      </c>
      <c r="D31" s="18">
        <f t="shared" si="0"/>
        <v>221.11412437322227</v>
      </c>
      <c r="E31" s="19">
        <f>'[1]1'!$E226</f>
        <v>83.79430497618624</v>
      </c>
      <c r="F31" s="19">
        <f>'[1]1'!$I226</f>
        <v>171.50419275449335</v>
      </c>
      <c r="G31" s="18">
        <f t="shared" si="1"/>
        <v>255.29849773067957</v>
      </c>
    </row>
    <row r="32" spans="1:7">
      <c r="A32" s="14" t="s">
        <v>33</v>
      </c>
      <c r="B32" s="19">
        <f>'[1]1'!$D227</f>
        <v>81.215626535700011</v>
      </c>
      <c r="C32" s="19">
        <f>'[1]1'!$H227</f>
        <v>169.49267329965176</v>
      </c>
      <c r="D32" s="18">
        <f t="shared" si="0"/>
        <v>250.70829983535177</v>
      </c>
      <c r="E32" s="19">
        <f>'[1]1'!$E227</f>
        <v>83.711003054670883</v>
      </c>
      <c r="F32" s="19">
        <f>'[1]1'!$I227</f>
        <v>171.50803237913982</v>
      </c>
      <c r="G32" s="18">
        <f t="shared" si="1"/>
        <v>255.21903543381069</v>
      </c>
    </row>
    <row r="33" spans="1:7">
      <c r="A33" s="14" t="s">
        <v>34</v>
      </c>
      <c r="B33" s="19">
        <f>'[1]1'!$D228</f>
        <v>82.467312406399984</v>
      </c>
      <c r="C33" s="19">
        <f>'[1]1'!$H228</f>
        <v>166.32192688584919</v>
      </c>
      <c r="D33" s="18">
        <f t="shared" si="0"/>
        <v>248.78923929224919</v>
      </c>
      <c r="E33" s="19">
        <f>'[1]1'!$E228</f>
        <v>83.492638176370875</v>
      </c>
      <c r="F33" s="19">
        <f>'[1]1'!$I228</f>
        <v>171.01680096511308</v>
      </c>
      <c r="G33" s="18">
        <f t="shared" si="1"/>
        <v>254.50943914148394</v>
      </c>
    </row>
    <row r="34" spans="1:7">
      <c r="A34" s="14" t="s">
        <v>35</v>
      </c>
      <c r="B34" s="19">
        <f>'[1]1'!$D229</f>
        <v>86.561325482341331</v>
      </c>
      <c r="C34" s="19">
        <f>'[1]1'!$H229</f>
        <v>178.3588882693378</v>
      </c>
      <c r="D34" s="18">
        <f t="shared" si="0"/>
        <v>264.92021375167911</v>
      </c>
      <c r="E34" s="19">
        <f>'[1]1'!$E229</f>
        <v>83.844186543360692</v>
      </c>
      <c r="F34" s="19">
        <f>'[1]1'!$I229</f>
        <v>172.16362103897012</v>
      </c>
      <c r="G34" s="18">
        <f t="shared" si="1"/>
        <v>256.00780758233083</v>
      </c>
    </row>
    <row r="35" spans="1:7">
      <c r="A35" s="14" t="s">
        <v>36</v>
      </c>
      <c r="B35" s="19">
        <f>'[1]1'!$D230</f>
        <v>79.853090002765043</v>
      </c>
      <c r="C35" s="19">
        <f>'[1]1'!$H230</f>
        <v>170.75880335189495</v>
      </c>
      <c r="D35" s="18">
        <f t="shared" si="0"/>
        <v>250.61189335466</v>
      </c>
      <c r="E35" s="19">
        <f>'[1]1'!$E230</f>
        <v>83.373103989946657</v>
      </c>
      <c r="F35" s="19">
        <f>'[1]1'!$I230</f>
        <v>172.05626511879356</v>
      </c>
      <c r="G35" s="18">
        <f t="shared" si="1"/>
        <v>255.42936910874022</v>
      </c>
    </row>
    <row r="36" spans="1:7">
      <c r="A36" s="14" t="s">
        <v>37</v>
      </c>
      <c r="B36" s="19">
        <f>'[1]1'!$D231</f>
        <v>80.605288717188998</v>
      </c>
      <c r="C36" s="19">
        <f>'[1]1'!$H231</f>
        <v>174.7076189873662</v>
      </c>
      <c r="D36" s="18">
        <f t="shared" si="0"/>
        <v>255.31290770455519</v>
      </c>
      <c r="E36" s="19">
        <f>'[1]1'!$E231</f>
        <v>83.129784840091943</v>
      </c>
      <c r="F36" s="19">
        <f>'[1]1'!$I231</f>
        <v>172.02443031097769</v>
      </c>
      <c r="G36" s="18">
        <f t="shared" si="1"/>
        <v>255.15421515106965</v>
      </c>
    </row>
    <row r="37" spans="1:7">
      <c r="A37" s="14" t="s">
        <v>38</v>
      </c>
      <c r="B37" s="19">
        <f>'[1]1'!$D232</f>
        <v>78.105627790688999</v>
      </c>
      <c r="C37" s="19">
        <f>'[1]1'!$H232</f>
        <v>184.72500816774718</v>
      </c>
      <c r="D37" s="18">
        <f t="shared" si="0"/>
        <v>262.83063595843618</v>
      </c>
      <c r="E37" s="19">
        <f>'[1]1'!$E232</f>
        <v>82.742500659883405</v>
      </c>
      <c r="F37" s="19">
        <f>'[1]1'!$I232</f>
        <v>172.9347416054928</v>
      </c>
      <c r="G37" s="18">
        <f t="shared" si="1"/>
        <v>255.67724226537621</v>
      </c>
    </row>
    <row r="38" spans="1:7">
      <c r="A38" s="14" t="s">
        <v>39</v>
      </c>
      <c r="B38" s="19">
        <f>'[1]1'!$D233</f>
        <v>82.043241175688991</v>
      </c>
      <c r="C38" s="19">
        <f>'[1]1'!$H233</f>
        <v>177.46253085727045</v>
      </c>
      <c r="D38" s="18">
        <f t="shared" si="0"/>
        <v>259.50577203295944</v>
      </c>
      <c r="E38" s="19">
        <f>'[1]1'!$E233</f>
        <v>82.41452211222871</v>
      </c>
      <c r="F38" s="19">
        <f>'[1]1'!$I233</f>
        <v>173.06040974868012</v>
      </c>
      <c r="G38" s="18">
        <f t="shared" si="1"/>
        <v>255.47493186090884</v>
      </c>
    </row>
    <row r="39" spans="1:7">
      <c r="A39" s="14" t="s">
        <v>40</v>
      </c>
      <c r="B39" s="19">
        <f>'[1]1'!$D234</f>
        <v>77.50245710408899</v>
      </c>
      <c r="C39" s="19">
        <f>'[1]1'!$H234</f>
        <v>160.42255081948585</v>
      </c>
      <c r="D39" s="18">
        <f t="shared" si="0"/>
        <v>237.92500792357484</v>
      </c>
      <c r="E39" s="19">
        <f>'[1]1'!$E234</f>
        <v>82.035532930974028</v>
      </c>
      <c r="F39" s="19">
        <f>'[1]1'!$I234</f>
        <v>172.28606246840368</v>
      </c>
      <c r="G39" s="18">
        <f t="shared" si="1"/>
        <v>254.32159539937771</v>
      </c>
    </row>
    <row r="40" spans="1:7">
      <c r="A40" s="14" t="s">
        <v>41</v>
      </c>
      <c r="B40" s="19">
        <f>'[1]1'!$D235</f>
        <v>77.550390209588045</v>
      </c>
      <c r="C40" s="19">
        <f>'[1]1'!$H235</f>
        <v>173.51369036416699</v>
      </c>
      <c r="D40" s="18">
        <f t="shared" si="0"/>
        <v>251.06408057375504</v>
      </c>
      <c r="E40" s="19">
        <f>'[1]1'!$E235</f>
        <v>81.783963126411578</v>
      </c>
      <c r="F40" s="19">
        <f>'[1]1'!$I235</f>
        <v>172.75308449274249</v>
      </c>
      <c r="G40" s="18">
        <f t="shared" si="1"/>
        <v>254.53704761915407</v>
      </c>
    </row>
    <row r="41" spans="1:7">
      <c r="A41" s="14" t="s">
        <v>42</v>
      </c>
      <c r="B41" s="19">
        <f>'[1]1'!$D236</f>
        <v>84.532429091988035</v>
      </c>
      <c r="C41" s="19">
        <f>'[1]1'!$H236</f>
        <v>187.14668714842622</v>
      </c>
      <c r="D41" s="18">
        <f t="shared" si="0"/>
        <v>271.67911624041426</v>
      </c>
      <c r="E41" s="19">
        <f>'[1]1'!$E236</f>
        <v>81.632365522056801</v>
      </c>
      <c r="F41" s="19">
        <f>'[1]1'!$I236</f>
        <v>173.12543525175528</v>
      </c>
      <c r="G41" s="18">
        <f t="shared" si="1"/>
        <v>254.75780077381208</v>
      </c>
    </row>
    <row r="42" spans="1:7">
      <c r="A42" s="14" t="s">
        <v>43</v>
      </c>
      <c r="B42" s="19">
        <f>'[1]1'!$D237</f>
        <v>86.846253702388026</v>
      </c>
      <c r="C42" s="19">
        <f>'[1]1'!$H237</f>
        <v>179.26238544588162</v>
      </c>
      <c r="D42" s="18">
        <f t="shared" si="0"/>
        <v>266.10863914826962</v>
      </c>
      <c r="E42" s="19">
        <f>'[1]1'!$E237</f>
        <v>81.480122118217423</v>
      </c>
      <c r="F42" s="19">
        <f>'[1]1'!$I237</f>
        <v>173.10048705985471</v>
      </c>
      <c r="G42" s="18">
        <f t="shared" si="1"/>
        <v>254.58060917807214</v>
      </c>
    </row>
    <row r="43" spans="1:7">
      <c r="A43" s="14" t="s">
        <v>44</v>
      </c>
      <c r="B43" s="19">
        <f>'[1]1'!$D238</f>
        <v>88.375737899288055</v>
      </c>
      <c r="C43" s="19">
        <f>'[1]1'!$H238</f>
        <v>184.07702330312551</v>
      </c>
      <c r="D43" s="18">
        <f t="shared" si="0"/>
        <v>272.45276120241357</v>
      </c>
      <c r="E43" s="19">
        <f>'[1]1'!$E238</f>
        <v>81.451837982854968</v>
      </c>
      <c r="F43" s="19">
        <f>'[1]1'!$I238</f>
        <v>173.39606135495583</v>
      </c>
      <c r="G43" s="18">
        <f t="shared" si="1"/>
        <v>254.84789933781082</v>
      </c>
    </row>
    <row r="44" spans="1:7">
      <c r="A44" s="14" t="s">
        <v>45</v>
      </c>
      <c r="B44" s="19">
        <f>'[1]1'!$D239</f>
        <v>69.497969520592335</v>
      </c>
      <c r="C44" s="19">
        <f>'[1]1'!$H239</f>
        <v>137.97183615615424</v>
      </c>
      <c r="D44" s="18">
        <f t="shared" si="0"/>
        <v>207.46980567674657</v>
      </c>
      <c r="E44" s="19">
        <f>'[1]1'!$E239</f>
        <v>81.165903818362054</v>
      </c>
      <c r="F44" s="19">
        <f>'[1]1'!$I239</f>
        <v>172.63243254279675</v>
      </c>
      <c r="G44" s="18">
        <f t="shared" si="1"/>
        <v>253.79833636115882</v>
      </c>
    </row>
    <row r="45" spans="1:7">
      <c r="A45" s="14" t="s">
        <v>46</v>
      </c>
      <c r="B45" s="19">
        <f>'[1]1'!$D240</f>
        <v>83.266615574592365</v>
      </c>
      <c r="C45" s="19">
        <f>'[1]1'!$H240</f>
        <v>173.57998191141698</v>
      </c>
      <c r="D45" s="18">
        <f t="shared" si="0"/>
        <v>256.84659748600933</v>
      </c>
      <c r="E45" s="19">
        <f>'[1]1'!$E240</f>
        <v>81.32367220596916</v>
      </c>
      <c r="F45" s="19">
        <f>'[1]1'!$I240</f>
        <v>172.94684089754793</v>
      </c>
      <c r="G45" s="18">
        <f t="shared" si="1"/>
        <v>254.27051310351709</v>
      </c>
    </row>
    <row r="46" spans="1:7">
      <c r="A46" s="14" t="s">
        <v>47</v>
      </c>
      <c r="B46" s="19">
        <f>'[1]1'!$D241</f>
        <v>86.56122032899232</v>
      </c>
      <c r="C46" s="19">
        <f>'[1]1'!$H241</f>
        <v>174.12408697597232</v>
      </c>
      <c r="D46" s="18">
        <f t="shared" si="0"/>
        <v>260.68530730496462</v>
      </c>
      <c r="E46" s="19">
        <f>'[1]1'!$E241</f>
        <v>81.638588200014723</v>
      </c>
      <c r="F46" s="19">
        <f>'[1]1'!$I241</f>
        <v>173.54700705832664</v>
      </c>
      <c r="G46" s="18">
        <f t="shared" si="1"/>
        <v>255.18559525834138</v>
      </c>
    </row>
    <row r="47" spans="1:7">
      <c r="A47" s="14" t="s">
        <v>48</v>
      </c>
      <c r="B47" s="19">
        <f>'[1]1'!$D242</f>
        <v>87.971914493751797</v>
      </c>
      <c r="C47" s="19">
        <f>'[1]1'!$H242</f>
        <v>182.26448323509015</v>
      </c>
      <c r="D47" s="18">
        <f t="shared" si="0"/>
        <v>270.23639772884195</v>
      </c>
      <c r="E47" s="19">
        <f>'[1]1'!$E242</f>
        <v>81.747095047046301</v>
      </c>
      <c r="F47" s="19">
        <f>'[1]1'!$I242</f>
        <v>173.8474374403076</v>
      </c>
      <c r="G47" s="18">
        <f t="shared" si="1"/>
        <v>255.59453248735389</v>
      </c>
    </row>
    <row r="48" spans="1:7">
      <c r="A48" s="14" t="s">
        <v>49</v>
      </c>
      <c r="B48" s="19">
        <f>'[1]1'!$D243</f>
        <v>81.119828488319129</v>
      </c>
      <c r="C48" s="19">
        <f>'[1]1'!$H243</f>
        <v>168.88717789860686</v>
      </c>
      <c r="D48" s="18">
        <f t="shared" si="0"/>
        <v>250.00700638692598</v>
      </c>
      <c r="E48" s="19">
        <f>'[1]1'!$E243</f>
        <v>81.844536469012013</v>
      </c>
      <c r="F48" s="19">
        <f>'[1]1'!$I243</f>
        <v>173.70346625159314</v>
      </c>
      <c r="G48" s="18">
        <f t="shared" si="1"/>
        <v>255.54800272060515</v>
      </c>
    </row>
    <row r="49" spans="1:7">
      <c r="A49" s="14" t="s">
        <v>50</v>
      </c>
      <c r="B49" s="19">
        <f>'[1]1'!$D244</f>
        <v>84.517503608932898</v>
      </c>
      <c r="C49" s="19">
        <f>'[1]1'!$H244</f>
        <v>180.41066983713455</v>
      </c>
      <c r="D49" s="18">
        <f t="shared" si="0"/>
        <v>264.92817344606743</v>
      </c>
      <c r="E49" s="19">
        <f>'[1]1'!$E244</f>
        <v>82.14547607606923</v>
      </c>
      <c r="F49" s="19">
        <f>'[1]1'!$I244</f>
        <v>174.14216247080608</v>
      </c>
      <c r="G49" s="18">
        <f t="shared" si="1"/>
        <v>256.28763854687531</v>
      </c>
    </row>
    <row r="50" spans="1:7">
      <c r="A50" s="14" t="s">
        <v>51</v>
      </c>
      <c r="B50" s="19">
        <f>'[1]1'!$D245</f>
        <v>84.286014119232902</v>
      </c>
      <c r="C50" s="19">
        <f>'[1]1'!$H245</f>
        <v>176.89731721029554</v>
      </c>
      <c r="D50" s="18">
        <f t="shared" si="0"/>
        <v>261.18333132952841</v>
      </c>
      <c r="E50" s="19">
        <f>'[1]1'!$E245</f>
        <v>82.62089040903416</v>
      </c>
      <c r="F50" s="19">
        <f>'[1]1'!$I245</f>
        <v>173.54003239715595</v>
      </c>
      <c r="G50" s="18">
        <f t="shared" si="1"/>
        <v>256.16092280619011</v>
      </c>
    </row>
    <row r="51" spans="1:7">
      <c r="A51" s="14" t="s">
        <v>52</v>
      </c>
      <c r="B51" s="19">
        <f>'[1]1'!$D246</f>
        <v>86.479612495832896</v>
      </c>
      <c r="C51" s="19">
        <f>'[1]1'!$H246</f>
        <v>182.6735791055001</v>
      </c>
      <c r="D51" s="18">
        <f t="shared" si="0"/>
        <v>269.15319160133299</v>
      </c>
      <c r="E51" s="19">
        <f>'[1]1'!$E246</f>
        <v>82.962149741352903</v>
      </c>
      <c r="F51" s="19">
        <f>'[1]1'!$I246</f>
        <v>173.94088226240439</v>
      </c>
      <c r="G51" s="18">
        <f t="shared" si="1"/>
        <v>256.90303200375729</v>
      </c>
    </row>
    <row r="52" spans="1:7">
      <c r="A52" s="14" t="s">
        <v>53</v>
      </c>
      <c r="B52" s="19">
        <f>'[1]1'!$D247</f>
        <v>82.89528684892484</v>
      </c>
      <c r="C52" s="19">
        <f>'[1]1'!$H247</f>
        <v>161.66424936737076</v>
      </c>
      <c r="D52" s="18">
        <f t="shared" si="0"/>
        <v>244.55953621629561</v>
      </c>
      <c r="E52" s="19">
        <f>'[1]1'!$E247</f>
        <v>83.376982798647973</v>
      </c>
      <c r="F52" s="19">
        <f>'[1]1'!$I247</f>
        <v>174.0363975353186</v>
      </c>
      <c r="G52" s="18">
        <f t="shared" si="1"/>
        <v>257.41338033396659</v>
      </c>
    </row>
    <row r="53" spans="1:7">
      <c r="A53" s="14" t="s">
        <v>54</v>
      </c>
      <c r="B53" s="19">
        <f>'[1]1'!$D248</f>
        <v>80.855702302224827</v>
      </c>
      <c r="C53" s="19">
        <f>'[1]1'!$H248</f>
        <v>175.43604167963119</v>
      </c>
      <c r="D53" s="18">
        <f t="shared" si="0"/>
        <v>256.29174398185603</v>
      </c>
      <c r="E53" s="19">
        <f>'[1]1'!$E248</f>
        <v>83.631237575004661</v>
      </c>
      <c r="F53" s="19">
        <f>'[1]1'!$I248</f>
        <v>174.18427071343123</v>
      </c>
      <c r="G53" s="18">
        <f t="shared" si="1"/>
        <v>257.81550828843592</v>
      </c>
    </row>
    <row r="54" spans="1:7">
      <c r="A54" s="14" t="s">
        <v>55</v>
      </c>
      <c r="B54" s="19">
        <f>'[1]1'!$D249</f>
        <v>88.674519858024851</v>
      </c>
      <c r="C54" s="19">
        <f>'[1]1'!$H249</f>
        <v>189.80178641789675</v>
      </c>
      <c r="D54" s="18">
        <f t="shared" si="0"/>
        <v>278.47630627592162</v>
      </c>
      <c r="E54" s="19">
        <f>'[1]1'!$E249</f>
        <v>83.949859941622861</v>
      </c>
      <c r="F54" s="19">
        <f>'[1]1'!$I249</f>
        <v>174.38850911877515</v>
      </c>
      <c r="G54" s="18">
        <f t="shared" si="1"/>
        <v>258.33836906039801</v>
      </c>
    </row>
    <row r="55" spans="1:7">
      <c r="A55" s="14" t="s">
        <v>56</v>
      </c>
      <c r="B55" s="19">
        <f>'[1]1'!$D250</f>
        <v>90.282824060174946</v>
      </c>
      <c r="C55" s="19">
        <f>'[1]1'!$H250</f>
        <v>181.75383217154823</v>
      </c>
      <c r="D55" s="18">
        <f t="shared" si="0"/>
        <v>272.03665623172316</v>
      </c>
      <c r="E55" s="19">
        <f>'[1]1'!$E250</f>
        <v>84.214211507606478</v>
      </c>
      <c r="F55" s="19">
        <f>'[1]1'!$I250</f>
        <v>174.58015886690333</v>
      </c>
      <c r="G55" s="18">
        <f t="shared" si="1"/>
        <v>258.79437037450981</v>
      </c>
    </row>
    <row r="56" spans="1:7">
      <c r="A56" s="14" t="s">
        <v>57</v>
      </c>
      <c r="B56" s="19">
        <f>'[1]1'!$D251</f>
        <v>90.592126678699771</v>
      </c>
      <c r="C56" s="19">
        <f>'[1]1'!$H251</f>
        <v>179.90717359138984</v>
      </c>
      <c r="D56" s="18">
        <f t="shared" si="0"/>
        <v>270.49930027008963</v>
      </c>
      <c r="E56" s="19">
        <f>'[1]1'!$E251</f>
        <v>84.384702952176596</v>
      </c>
      <c r="F56" s="19">
        <f>'[1]1'!$I251</f>
        <v>174.25940119676983</v>
      </c>
      <c r="G56" s="18">
        <f t="shared" si="1"/>
        <v>258.64410414894644</v>
      </c>
    </row>
    <row r="57" spans="1:7">
      <c r="A57" s="14" t="s">
        <v>58</v>
      </c>
      <c r="B57" s="19">
        <f>'[1]1'!$D252</f>
        <v>72.522979068399792</v>
      </c>
      <c r="C57" s="19">
        <f>'[1]1'!$H252</f>
        <v>140.82220463341253</v>
      </c>
      <c r="D57" s="18">
        <f t="shared" si="0"/>
        <v>213.34518370181232</v>
      </c>
      <c r="E57" s="19">
        <f>'[1]1'!$E252</f>
        <v>84.617395994315629</v>
      </c>
      <c r="F57" s="19">
        <f>'[1]1'!$I252</f>
        <v>174.47866031040505</v>
      </c>
      <c r="G57" s="18">
        <f t="shared" si="1"/>
        <v>259.09605630472066</v>
      </c>
    </row>
    <row r="58" spans="1:7">
      <c r="A58" s="14" t="s">
        <v>59</v>
      </c>
      <c r="B58" s="19">
        <f>'[1]1'!$D253</f>
        <v>84.437941756299779</v>
      </c>
      <c r="C58" s="19">
        <f>'[1]1'!$H253</f>
        <v>178.83036306464425</v>
      </c>
      <c r="D58" s="18">
        <f t="shared" si="0"/>
        <v>263.26830482094402</v>
      </c>
      <c r="E58" s="19">
        <f>'[1]1'!$E253</f>
        <v>84.707498008293129</v>
      </c>
      <c r="F58" s="19">
        <f>'[1]1'!$I253</f>
        <v>174.88253578373025</v>
      </c>
      <c r="G58" s="18">
        <f t="shared" si="1"/>
        <v>259.59003379202341</v>
      </c>
    </row>
    <row r="59" spans="1:7">
      <c r="A59" s="14" t="s">
        <v>60</v>
      </c>
      <c r="B59" s="19">
        <f>'[1]1'!$D254</f>
        <v>87.778232370849906</v>
      </c>
      <c r="C59" s="19">
        <f>'[1]1'!$H254</f>
        <v>178.61886903950926</v>
      </c>
      <c r="D59" s="18">
        <f t="shared" si="0"/>
        <v>266.39710141035914</v>
      </c>
      <c r="E59" s="19">
        <f>'[1]1'!$E254</f>
        <v>84.80111431920524</v>
      </c>
      <c r="F59" s="19">
        <f>'[1]1'!$I254</f>
        <v>175.22828825015617</v>
      </c>
      <c r="G59" s="18">
        <f t="shared" si="1"/>
        <v>260.02940256936142</v>
      </c>
    </row>
    <row r="60" spans="1:7">
      <c r="A60" s="14" t="s">
        <v>61</v>
      </c>
      <c r="B60" s="19">
        <f>'[1]1'!$D255</f>
        <v>89.039850689250287</v>
      </c>
      <c r="C60" s="19">
        <f>'[1]1'!$H255</f>
        <v>185.50909627509662</v>
      </c>
      <c r="D60" s="18">
        <f t="shared" si="0"/>
        <v>274.5489469643469</v>
      </c>
      <c r="E60" s="19">
        <f>'[1]1'!$E255</f>
        <v>84.883263257320522</v>
      </c>
      <c r="F60" s="19">
        <f>'[1]1'!$I255</f>
        <v>175.47787386861819</v>
      </c>
      <c r="G60" s="18">
        <f t="shared" si="1"/>
        <v>260.36113712593874</v>
      </c>
    </row>
    <row r="61" spans="1:7">
      <c r="A61" s="14" t="s">
        <v>62</v>
      </c>
      <c r="B61" s="19">
        <f>'[1]1'!$D256</f>
        <v>85.656781108283226</v>
      </c>
      <c r="C61" s="19">
        <f>'[1]1'!$H256</f>
        <v>184.04686884177002</v>
      </c>
      <c r="D61" s="18">
        <f t="shared" si="0"/>
        <v>269.70364995005326</v>
      </c>
      <c r="E61" s="19">
        <f>'[1]1'!$E256</f>
        <v>85.232259612702379</v>
      </c>
      <c r="F61" s="19">
        <f>'[1]1'!$I256</f>
        <v>176.64400394116916</v>
      </c>
      <c r="G61" s="18">
        <f t="shared" si="1"/>
        <v>261.87626355387152</v>
      </c>
    </row>
    <row r="62" spans="1:7">
      <c r="A62" s="14" t="s">
        <v>63</v>
      </c>
      <c r="B62" s="19">
        <f>'[1]1'!$D257</f>
        <v>87.777943384799784</v>
      </c>
      <c r="C62" s="19">
        <f>'[1]1'!$H257</f>
        <v>183.6472211392265</v>
      </c>
      <c r="D62" s="18">
        <f t="shared" si="0"/>
        <v>271.42516452402629</v>
      </c>
      <c r="E62" s="19">
        <f>'[1]1'!$E257</f>
        <v>85.483062672384449</v>
      </c>
      <c r="F62" s="19">
        <f>'[1]1'!$I257</f>
        <v>176.89296942594552</v>
      </c>
      <c r="G62" s="18">
        <f t="shared" si="1"/>
        <v>262.37603209832997</v>
      </c>
    </row>
    <row r="63" spans="1:7">
      <c r="A63" s="14" t="s">
        <v>64</v>
      </c>
      <c r="B63" s="19">
        <f>'[1]1'!$D258</f>
        <v>88.903456818799796</v>
      </c>
      <c r="C63" s="19">
        <f>'[1]1'!$H258</f>
        <v>179.37122764531708</v>
      </c>
      <c r="D63" s="18">
        <f t="shared" si="0"/>
        <v>268.27468446411689</v>
      </c>
      <c r="E63" s="19">
        <f>'[1]1'!$E258</f>
        <v>85.838250572351143</v>
      </c>
      <c r="F63" s="19">
        <f>'[1]1'!$I258</f>
        <v>177.08327022863946</v>
      </c>
      <c r="G63" s="18">
        <f t="shared" si="1"/>
        <v>262.92152080099061</v>
      </c>
    </row>
    <row r="64" spans="1:7">
      <c r="A64" s="14" t="s">
        <v>65</v>
      </c>
      <c r="B64" s="19">
        <f>'[1]1'!$D259</f>
        <v>92.493301543599785</v>
      </c>
      <c r="C64" s="19">
        <f>'[1]1'!$H259</f>
        <v>184.73463715226615</v>
      </c>
      <c r="D64" s="18">
        <f t="shared" si="0"/>
        <v>277.22793869586593</v>
      </c>
      <c r="E64" s="19">
        <f>'[1]1'!$E259</f>
        <v>86.300842037563967</v>
      </c>
      <c r="F64" s="19">
        <f>'[1]1'!$I259</f>
        <v>177.24181315531379</v>
      </c>
      <c r="G64" s="18">
        <f t="shared" si="1"/>
        <v>263.54265519287776</v>
      </c>
    </row>
    <row r="65" spans="1:7">
      <c r="A65" s="14" t="s">
        <v>66</v>
      </c>
      <c r="B65" s="19">
        <f>'[1]1'!$D260</f>
        <v>85.539009196299787</v>
      </c>
      <c r="C65" s="19">
        <f>'[1]1'!$H260</f>
        <v>160.00469500030616</v>
      </c>
      <c r="D65" s="18">
        <f t="shared" si="0"/>
        <v>245.54370419660594</v>
      </c>
      <c r="E65" s="19">
        <f>'[1]1'!$E260</f>
        <v>86.504205295054348</v>
      </c>
      <c r="F65" s="19">
        <f>'[1]1'!$I260</f>
        <v>177.11415512707805</v>
      </c>
      <c r="G65" s="18">
        <f t="shared" si="1"/>
        <v>263.61836042213241</v>
      </c>
    </row>
    <row r="66" spans="1:7">
      <c r="A66" s="14" t="s">
        <v>67</v>
      </c>
      <c r="B66" s="19">
        <f>'[1]1'!$D261</f>
        <v>85.284617804899796</v>
      </c>
      <c r="C66" s="19">
        <f>'[1]1'!$H261</f>
        <v>172.26006207039529</v>
      </c>
      <c r="D66" s="18">
        <f t="shared" si="0"/>
        <v>257.54467987529506</v>
      </c>
      <c r="E66" s="19">
        <f>'[1]1'!$E261</f>
        <v>86.844891102952417</v>
      </c>
      <c r="F66" s="19">
        <f>'[1]1'!$I261</f>
        <v>176.86984900329068</v>
      </c>
      <c r="G66" s="18">
        <f t="shared" si="1"/>
        <v>263.71474010624308</v>
      </c>
    </row>
    <row r="67" spans="1:7">
      <c r="A67" s="14" t="s">
        <v>68</v>
      </c>
      <c r="B67" s="19">
        <f>'[1]1'!$D262</f>
        <v>93.135573132799777</v>
      </c>
      <c r="C67" s="19">
        <f>'[1]1'!$H262</f>
        <v>191.30875754685104</v>
      </c>
      <c r="D67" s="18">
        <f t="shared" si="0"/>
        <v>284.44433067965082</v>
      </c>
      <c r="E67" s="19">
        <f>'[1]1'!$E262</f>
        <v>87.188049047165876</v>
      </c>
      <c r="F67" s="19">
        <f>'[1]1'!$I262</f>
        <v>176.9857698593641</v>
      </c>
      <c r="G67" s="18">
        <f t="shared" si="1"/>
        <v>264.17381890652996</v>
      </c>
    </row>
    <row r="68" spans="1:7">
      <c r="A68" s="14" t="s">
        <v>69</v>
      </c>
      <c r="B68" s="19">
        <f>'[1]1'!$D263</f>
        <v>95.847634712287359</v>
      </c>
      <c r="C68" s="19">
        <f>'[1]1'!$H263</f>
        <v>183.44577926521305</v>
      </c>
      <c r="D68" s="18">
        <f t="shared" si="0"/>
        <v>279.29341397750039</v>
      </c>
      <c r="E68" s="19">
        <f>'[1]1'!$E263</f>
        <v>87.616111405020675</v>
      </c>
      <c r="F68" s="19">
        <f>'[1]1'!$I263</f>
        <v>177.11591963579983</v>
      </c>
      <c r="G68" s="18">
        <f t="shared" si="1"/>
        <v>264.73203104082052</v>
      </c>
    </row>
    <row r="69" spans="1:7">
      <c r="A69" s="14" t="s">
        <v>70</v>
      </c>
      <c r="B69" s="19">
        <f>'[1]1'!$D264</f>
        <v>97.088672892787358</v>
      </c>
      <c r="C69" s="19">
        <f>'[1]1'!$H264</f>
        <v>187.53047191055435</v>
      </c>
      <c r="D69" s="18">
        <f t="shared" si="0"/>
        <v>284.61914480334173</v>
      </c>
      <c r="E69" s="19">
        <f>'[1]1'!$E264</f>
        <v>88.11584572918126</v>
      </c>
      <c r="F69" s="19">
        <f>'[1]1'!$I264</f>
        <v>177.70232719881247</v>
      </c>
      <c r="G69" s="18">
        <f t="shared" si="1"/>
        <v>265.81817292799371</v>
      </c>
    </row>
    <row r="70" spans="1:7">
      <c r="A70" s="14" t="s">
        <v>71</v>
      </c>
      <c r="B70" s="19">
        <f>'[1]1'!$D265</f>
        <v>79.262971070987362</v>
      </c>
      <c r="C70" s="19">
        <f>'[1]1'!$H265</f>
        <v>149.91384398838963</v>
      </c>
      <c r="D70" s="18">
        <f t="shared" si="0"/>
        <v>229.17681505937699</v>
      </c>
      <c r="E70" s="19">
        <f>'[1]1'!$E265</f>
        <v>88.634306652457227</v>
      </c>
      <c r="F70" s="19">
        <f>'[1]1'!$I265</f>
        <v>178.40168407227222</v>
      </c>
      <c r="G70" s="18">
        <f t="shared" si="1"/>
        <v>267.03599072472946</v>
      </c>
    </row>
    <row r="71" spans="1:7">
      <c r="A71" s="14" t="s">
        <v>72</v>
      </c>
      <c r="B71" s="19">
        <f>'[1]1'!$D266</f>
        <v>89.80748698306995</v>
      </c>
      <c r="C71" s="19">
        <f>'[1]1'!$H266</f>
        <v>179.50051135743146</v>
      </c>
      <c r="D71" s="18">
        <f t="shared" si="0"/>
        <v>269.3079983405014</v>
      </c>
      <c r="E71" s="19">
        <f>'[1]1'!$E266</f>
        <v>89.047348592978011</v>
      </c>
      <c r="F71" s="19">
        <f>'[1]1'!$I266</f>
        <v>178.45323394094819</v>
      </c>
      <c r="G71" s="18">
        <f t="shared" si="1"/>
        <v>267.50058253392621</v>
      </c>
    </row>
    <row r="72" spans="1:7">
      <c r="A72" s="14" t="s">
        <v>73</v>
      </c>
      <c r="B72" s="19">
        <f>'[1]1'!$D267</f>
        <v>91.455276211989997</v>
      </c>
      <c r="C72" s="19">
        <f>'[1]1'!$H267</f>
        <v>177.65412255020365</v>
      </c>
      <c r="D72" s="18">
        <f t="shared" si="0"/>
        <v>269.10939876219368</v>
      </c>
      <c r="E72" s="19">
        <f>'[1]1'!$E267</f>
        <v>89.33019811921956</v>
      </c>
      <c r="F72" s="19">
        <f>'[1]1'!$I267</f>
        <v>178.37902267254009</v>
      </c>
      <c r="G72" s="18">
        <f t="shared" si="1"/>
        <v>267.70922079175966</v>
      </c>
    </row>
    <row r="73" spans="1:7">
      <c r="A73" s="14" t="s">
        <v>74</v>
      </c>
      <c r="B73" s="19">
        <f>'[1]1'!$D268</f>
        <v>92.694109539789963</v>
      </c>
      <c r="C73" s="19">
        <f>'[1]1'!$H268</f>
        <v>188.91837217170959</v>
      </c>
      <c r="D73" s="18">
        <f t="shared" si="0"/>
        <v>281.61248171149953</v>
      </c>
      <c r="E73" s="19">
        <f>'[1]1'!$E268</f>
        <v>89.611294953876467</v>
      </c>
      <c r="F73" s="19">
        <f>'[1]1'!$I268</f>
        <v>178.6412746645872</v>
      </c>
      <c r="G73" s="18">
        <f t="shared" si="1"/>
        <v>268.25256961846367</v>
      </c>
    </row>
    <row r="74" spans="1:7">
      <c r="A74" s="14" t="s">
        <v>75</v>
      </c>
      <c r="B74" s="19">
        <f>'[1]1'!$D269</f>
        <v>88.665675382749285</v>
      </c>
      <c r="C74" s="19">
        <f>'[1]1'!$H269</f>
        <v>169.70921141228197</v>
      </c>
      <c r="D74" s="18">
        <f t="shared" ref="D74:D137" si="2">SUM(B74:C74)</f>
        <v>258.37488679503127</v>
      </c>
      <c r="E74" s="19">
        <f>'[1]1'!$E269</f>
        <v>89.842748359604613</v>
      </c>
      <c r="F74" s="19">
        <f>'[1]1'!$I269</f>
        <v>177.538377939242</v>
      </c>
      <c r="G74" s="18">
        <f t="shared" ref="G74:G137" si="3">SUM(E74:F74)</f>
        <v>267.3811262988466</v>
      </c>
    </row>
    <row r="75" spans="1:7">
      <c r="A75" s="14" t="s">
        <v>76</v>
      </c>
      <c r="B75" s="19">
        <f>'[1]1'!$D270</f>
        <v>92.606534282322301</v>
      </c>
      <c r="C75" s="19">
        <f>'[1]1'!$H270</f>
        <v>186.47879183955445</v>
      </c>
      <c r="D75" s="18">
        <f t="shared" si="2"/>
        <v>279.08532612187673</v>
      </c>
      <c r="E75" s="19">
        <f>'[1]1'!$E270</f>
        <v>90.2141784286448</v>
      </c>
      <c r="F75" s="19">
        <f>'[1]1'!$I270</f>
        <v>177.75619107003644</v>
      </c>
      <c r="G75" s="18">
        <f t="shared" si="3"/>
        <v>267.97036949868124</v>
      </c>
    </row>
    <row r="76" spans="1:7">
      <c r="A76" s="14" t="s">
        <v>77</v>
      </c>
      <c r="B76" s="19">
        <f>'[1]1'!$D271</f>
        <v>89.685564279887402</v>
      </c>
      <c r="C76" s="19">
        <f>'[1]1'!$H271</f>
        <v>174.15901642107832</v>
      </c>
      <c r="D76" s="18">
        <f t="shared" si="2"/>
        <v>263.84458070096571</v>
      </c>
      <c r="E76" s="19">
        <f>'[1]1'!$E271</f>
        <v>90.274340541036153</v>
      </c>
      <c r="F76" s="19">
        <f>'[1]1'!$I271</f>
        <v>177.35525174509499</v>
      </c>
      <c r="G76" s="18">
        <f t="shared" si="3"/>
        <v>267.62959228613113</v>
      </c>
    </row>
    <row r="77" spans="1:7">
      <c r="A77" s="14" t="s">
        <v>78</v>
      </c>
      <c r="B77" s="19">
        <f>'[1]1'!$D272</f>
        <v>96.911611935777188</v>
      </c>
      <c r="C77" s="19">
        <f>'[1]1'!$H272</f>
        <v>187.09256088187473</v>
      </c>
      <c r="D77" s="18">
        <f t="shared" si="2"/>
        <v>284.00417281765192</v>
      </c>
      <c r="E77" s="19">
        <f>'[1]1'!$E272</f>
        <v>90.614210571203657</v>
      </c>
      <c r="F77" s="19">
        <f>'[1]1'!$I272</f>
        <v>177.53663049352645</v>
      </c>
      <c r="G77" s="18">
        <f t="shared" si="3"/>
        <v>268.15084106473012</v>
      </c>
    </row>
    <row r="78" spans="1:7">
      <c r="A78" s="14" t="s">
        <v>79</v>
      </c>
      <c r="B78" s="19">
        <f>'[1]1'!$D273</f>
        <v>102.99249114999832</v>
      </c>
      <c r="C78" s="19">
        <f>'[1]1'!$H273</f>
        <v>165.3721677208184</v>
      </c>
      <c r="D78" s="18">
        <f t="shared" si="2"/>
        <v>268.3646588708167</v>
      </c>
      <c r="E78" s="19">
        <f>'[1]1'!$E273</f>
        <v>91.956786106103536</v>
      </c>
      <c r="F78" s="19">
        <f>'[1]1'!$I273</f>
        <v>177.94951301048891</v>
      </c>
      <c r="G78" s="18">
        <f t="shared" si="3"/>
        <v>269.90629911659244</v>
      </c>
    </row>
    <row r="79" spans="1:7">
      <c r="A79" s="14" t="s">
        <v>80</v>
      </c>
      <c r="B79" s="19">
        <f>'[1]1'!$D274</f>
        <v>93.96062143421112</v>
      </c>
      <c r="C79" s="19">
        <f>'[1]1'!$H274</f>
        <v>174.50609677853987</v>
      </c>
      <c r="D79" s="18">
        <f t="shared" si="2"/>
        <v>268.466718212751</v>
      </c>
      <c r="E79" s="19">
        <f>'[1]1'!$E274</f>
        <v>92.624171000665967</v>
      </c>
      <c r="F79" s="19">
        <f>'[1]1'!$I274</f>
        <v>178.12228491111543</v>
      </c>
      <c r="G79" s="18">
        <f t="shared" si="3"/>
        <v>270.74645591178137</v>
      </c>
    </row>
    <row r="80" spans="1:7">
      <c r="A80" s="14" t="s">
        <v>81</v>
      </c>
      <c r="B80" s="19">
        <f>'[1]1'!$D275</f>
        <v>98.174913863084441</v>
      </c>
      <c r="C80" s="19">
        <f>'[1]1'!$H275</f>
        <v>191.98336391250467</v>
      </c>
      <c r="D80" s="18">
        <f t="shared" si="2"/>
        <v>290.15827777558911</v>
      </c>
      <c r="E80" s="19">
        <f>'[1]1'!$E275</f>
        <v>93.011812595303226</v>
      </c>
      <c r="F80" s="19">
        <f>'[1]1'!$I275</f>
        <v>178.17417770847339</v>
      </c>
      <c r="G80" s="18">
        <f t="shared" si="3"/>
        <v>271.18599030377663</v>
      </c>
    </row>
    <row r="81" spans="1:7">
      <c r="A81" s="14" t="s">
        <v>82</v>
      </c>
      <c r="B81" s="19">
        <f>'[1]1'!$D276</f>
        <v>100.42841372253341</v>
      </c>
      <c r="C81" s="19">
        <f>'[1]1'!$H276</f>
        <v>183.65444371237203</v>
      </c>
      <c r="D81" s="18">
        <f t="shared" si="2"/>
        <v>284.08285743490546</v>
      </c>
      <c r="E81" s="19">
        <f>'[1]1'!$E276</f>
        <v>93.364180211475997</v>
      </c>
      <c r="F81" s="19">
        <f>'[1]1'!$I276</f>
        <v>178.19022881979333</v>
      </c>
      <c r="G81" s="18">
        <f t="shared" si="3"/>
        <v>271.5544090312693</v>
      </c>
    </row>
    <row r="82" spans="1:7">
      <c r="A82" s="14" t="s">
        <v>83</v>
      </c>
      <c r="B82" s="19">
        <f>'[1]1'!$D277</f>
        <v>101.90992121126496</v>
      </c>
      <c r="C82" s="19">
        <f>'[1]1'!$H277</f>
        <v>186.43864369676348</v>
      </c>
      <c r="D82" s="18">
        <f t="shared" si="2"/>
        <v>288.34856490802844</v>
      </c>
      <c r="E82" s="19">
        <f>'[1]1'!$E277</f>
        <v>93.7350454667435</v>
      </c>
      <c r="F82" s="19">
        <f>'[1]1'!$I277</f>
        <v>178.10624203411712</v>
      </c>
      <c r="G82" s="18">
        <f t="shared" si="3"/>
        <v>271.84128750086063</v>
      </c>
    </row>
    <row r="83" spans="1:7">
      <c r="A83" s="14" t="s">
        <v>84</v>
      </c>
      <c r="B83" s="19">
        <f>'[1]1'!$D278</f>
        <v>78.982837564403226</v>
      </c>
      <c r="C83" s="19">
        <f>'[1]1'!$H278</f>
        <v>151.05621465396339</v>
      </c>
      <c r="D83" s="18">
        <f t="shared" si="2"/>
        <v>230.03905221836663</v>
      </c>
      <c r="E83" s="19">
        <f>'[1]1'!$E278</f>
        <v>93.713496735467814</v>
      </c>
      <c r="F83" s="19">
        <f>'[1]1'!$I278</f>
        <v>178.19411670069971</v>
      </c>
      <c r="G83" s="18">
        <f t="shared" si="3"/>
        <v>271.90761343616754</v>
      </c>
    </row>
    <row r="84" spans="1:7">
      <c r="A84" s="14" t="s">
        <v>85</v>
      </c>
      <c r="B84" s="19">
        <f>'[1]1'!$D279</f>
        <v>91.720077927031909</v>
      </c>
      <c r="C84" s="19">
        <f>'[1]1'!$H279</f>
        <v>176.44541189818449</v>
      </c>
      <c r="D84" s="18">
        <f t="shared" si="2"/>
        <v>268.16548982521641</v>
      </c>
      <c r="E84" s="19">
        <f>'[1]1'!$E279</f>
        <v>93.860619115772579</v>
      </c>
      <c r="F84" s="19">
        <f>'[1]1'!$I279</f>
        <v>177.9591090499884</v>
      </c>
      <c r="G84" s="18">
        <f t="shared" si="3"/>
        <v>271.81972816576098</v>
      </c>
    </row>
    <row r="85" spans="1:7">
      <c r="A85" s="14" t="s">
        <v>86</v>
      </c>
      <c r="B85" s="19">
        <f>'[1]1'!$D280</f>
        <v>96.678838421636698</v>
      </c>
      <c r="C85" s="19">
        <f>'[1]1'!$H280</f>
        <v>178.63450513562191</v>
      </c>
      <c r="D85" s="18">
        <f t="shared" si="2"/>
        <v>275.31334355725858</v>
      </c>
      <c r="E85" s="19">
        <f>'[1]1'!$E280</f>
        <v>94.262431593437725</v>
      </c>
      <c r="F85" s="19">
        <f>'[1]1'!$I280</f>
        <v>178.0345230950206</v>
      </c>
      <c r="G85" s="18">
        <f t="shared" si="3"/>
        <v>272.2969546884583</v>
      </c>
    </row>
    <row r="86" spans="1:7">
      <c r="A86" s="14" t="s">
        <v>87</v>
      </c>
      <c r="B86" s="19">
        <f>'[1]1'!$D281</f>
        <v>99.806874528547056</v>
      </c>
      <c r="C86" s="19">
        <f>'[1]1'!$H281</f>
        <v>184.59829316440772</v>
      </c>
      <c r="D86" s="18">
        <f t="shared" si="2"/>
        <v>284.40516769295476</v>
      </c>
      <c r="E86" s="19">
        <f>'[1]1'!$E281</f>
        <v>94.809567361803659</v>
      </c>
      <c r="F86" s="19">
        <f>'[1]1'!$I281</f>
        <v>177.7022093252281</v>
      </c>
      <c r="G86" s="18">
        <f t="shared" si="3"/>
        <v>272.51177668703178</v>
      </c>
    </row>
    <row r="87" spans="1:7">
      <c r="A87" s="14" t="s">
        <v>88</v>
      </c>
      <c r="B87" s="19">
        <f>'[1]1'!$D282</f>
        <v>93.644806593312993</v>
      </c>
      <c r="C87" s="19">
        <f>'[1]1'!$H282</f>
        <v>174.14674976514286</v>
      </c>
      <c r="D87" s="18">
        <f t="shared" si="2"/>
        <v>267.79155635845586</v>
      </c>
      <c r="E87" s="19">
        <f>'[1]1'!$E282</f>
        <v>95.192577454923921</v>
      </c>
      <c r="F87" s="19">
        <f>'[1]1'!$I282</f>
        <v>178.04355842929434</v>
      </c>
      <c r="G87" s="18">
        <f t="shared" si="3"/>
        <v>273.23613588421824</v>
      </c>
    </row>
    <row r="88" spans="1:7">
      <c r="A88" s="14" t="s">
        <v>89</v>
      </c>
      <c r="B88" s="19">
        <f>'[1]1'!$D283</f>
        <v>97.167261047720856</v>
      </c>
      <c r="C88" s="19">
        <f>'[1]1'!$H283</f>
        <v>188.77836161404281</v>
      </c>
      <c r="D88" s="18">
        <f t="shared" si="2"/>
        <v>285.94562266176365</v>
      </c>
      <c r="E88" s="19">
        <f>'[1]1'!$E283</f>
        <v>95.543402590723801</v>
      </c>
      <c r="F88" s="19">
        <f>'[1]1'!$I283</f>
        <v>178.2204484119473</v>
      </c>
      <c r="G88" s="18">
        <f t="shared" si="3"/>
        <v>273.76385100267112</v>
      </c>
    </row>
    <row r="89" spans="1:7">
      <c r="A89" s="14" t="s">
        <v>90</v>
      </c>
      <c r="B89" s="19">
        <f>'[1]1'!$D284</f>
        <v>95.861140841030519</v>
      </c>
      <c r="C89" s="19">
        <f>'[1]1'!$H284</f>
        <v>183.49890800664659</v>
      </c>
      <c r="D89" s="18">
        <f t="shared" si="2"/>
        <v>279.36004884767709</v>
      </c>
      <c r="E89" s="19">
        <f>'[1]1'!$E284</f>
        <v>96.018446941580962</v>
      </c>
      <c r="F89" s="19">
        <f>'[1]1'!$I284</f>
        <v>178.93890161083721</v>
      </c>
      <c r="G89" s="18">
        <f t="shared" si="3"/>
        <v>274.95734855241818</v>
      </c>
    </row>
    <row r="90" spans="1:7">
      <c r="A90" s="14" t="s">
        <v>91</v>
      </c>
      <c r="B90" s="19">
        <f>'[1]1'!$D285</f>
        <v>100.83284723168127</v>
      </c>
      <c r="C90" s="19">
        <f>'[1]1'!$H285</f>
        <v>190.17840431605254</v>
      </c>
      <c r="D90" s="18">
        <f t="shared" si="2"/>
        <v>291.01125154773382</v>
      </c>
      <c r="E90" s="19">
        <f>'[1]1'!$E285</f>
        <v>96.320080425881258</v>
      </c>
      <c r="F90" s="19">
        <f>'[1]1'!$I285</f>
        <v>179.17627418269697</v>
      </c>
      <c r="G90" s="18">
        <f t="shared" si="3"/>
        <v>275.49635460857826</v>
      </c>
    </row>
    <row r="91" spans="1:7">
      <c r="A91" s="14" t="s">
        <v>92</v>
      </c>
      <c r="B91" s="19">
        <f>'[1]1'!$D286</f>
        <v>94.099316848328428</v>
      </c>
      <c r="C91" s="19">
        <f>'[1]1'!$H286</f>
        <v>166.32365411088881</v>
      </c>
      <c r="D91" s="18">
        <f t="shared" si="2"/>
        <v>260.42297095921725</v>
      </c>
      <c r="E91" s="19">
        <f>'[1]1'!$E286</f>
        <v>95.635990094983597</v>
      </c>
      <c r="F91" s="19">
        <f>'[1]1'!$I286</f>
        <v>179.24946544347165</v>
      </c>
      <c r="G91" s="18">
        <f t="shared" si="3"/>
        <v>274.88545553845523</v>
      </c>
    </row>
    <row r="92" spans="1:7">
      <c r="A92" s="14" t="s">
        <v>93</v>
      </c>
      <c r="B92" s="19">
        <f>'[1]1'!$D287</f>
        <v>90.963758103440753</v>
      </c>
      <c r="C92" s="19">
        <f>'[1]1'!$H287</f>
        <v>173.67930925347625</v>
      </c>
      <c r="D92" s="18">
        <f t="shared" si="2"/>
        <v>264.64306735691702</v>
      </c>
      <c r="E92" s="19">
        <f>'[1]1'!$E287</f>
        <v>95.405462146462824</v>
      </c>
      <c r="F92" s="19">
        <f>'[1]1'!$I287</f>
        <v>179.18586640308212</v>
      </c>
      <c r="G92" s="18">
        <f t="shared" si="3"/>
        <v>274.59132854954493</v>
      </c>
    </row>
    <row r="93" spans="1:7">
      <c r="A93" s="14" t="s">
        <v>94</v>
      </c>
      <c r="B93" s="19">
        <f>'[1]1'!$D288</f>
        <v>101.44748433074207</v>
      </c>
      <c r="C93" s="19">
        <f>'[1]1'!$H288</f>
        <v>194.50598526733131</v>
      </c>
      <c r="D93" s="18">
        <f t="shared" si="2"/>
        <v>295.95346959807341</v>
      </c>
      <c r="E93" s="19">
        <f>'[1]1'!$E288</f>
        <v>95.657198336282647</v>
      </c>
      <c r="F93" s="19">
        <f>'[1]1'!$I288</f>
        <v>179.37991419960721</v>
      </c>
      <c r="G93" s="18">
        <f t="shared" si="3"/>
        <v>275.03711253588983</v>
      </c>
    </row>
    <row r="94" spans="1:7">
      <c r="A94" s="14" t="s">
        <v>95</v>
      </c>
      <c r="B94" s="19">
        <f>'[1]1'!$D289</f>
        <v>103.72531264625457</v>
      </c>
      <c r="C94" s="19">
        <f>'[1]1'!$H289</f>
        <v>186.34855967615465</v>
      </c>
      <c r="D94" s="18">
        <f t="shared" si="2"/>
        <v>290.07387232240922</v>
      </c>
      <c r="E94" s="19">
        <f>'[1]1'!$E289</f>
        <v>95.910805945799652</v>
      </c>
      <c r="F94" s="19">
        <f>'[1]1'!$I289</f>
        <v>179.58715388912898</v>
      </c>
      <c r="G94" s="18">
        <f t="shared" si="3"/>
        <v>275.49795983492862</v>
      </c>
    </row>
    <row r="95" spans="1:7">
      <c r="A95" s="14" t="s">
        <v>96</v>
      </c>
      <c r="B95" s="19">
        <f>'[1]1'!$D290</f>
        <v>106.33803884504731</v>
      </c>
      <c r="C95" s="19">
        <f>'[1]1'!$H290</f>
        <v>193.21919107683505</v>
      </c>
      <c r="D95" s="18">
        <f t="shared" si="2"/>
        <v>299.55722992188237</v>
      </c>
      <c r="E95" s="19">
        <f>'[1]1'!$E290</f>
        <v>96.251430379167516</v>
      </c>
      <c r="F95" s="19">
        <f>'[1]1'!$I290</f>
        <v>180.10873445682682</v>
      </c>
      <c r="G95" s="18">
        <f t="shared" si="3"/>
        <v>276.36016483599434</v>
      </c>
    </row>
    <row r="96" spans="1:7">
      <c r="A96" s="14" t="s">
        <v>97</v>
      </c>
      <c r="B96" s="19">
        <f>'[1]1'!$D291</f>
        <v>83.907475251916281</v>
      </c>
      <c r="C96" s="19">
        <f>'[1]1'!$H291</f>
        <v>155.13040776317908</v>
      </c>
      <c r="D96" s="18">
        <f t="shared" si="2"/>
        <v>239.03788301509536</v>
      </c>
      <c r="E96" s="19">
        <f>'[1]1'!$E291</f>
        <v>96.630248662822368</v>
      </c>
      <c r="F96" s="19">
        <f>'[1]1'!$I291</f>
        <v>180.42213392676649</v>
      </c>
      <c r="G96" s="18">
        <f t="shared" si="3"/>
        <v>277.05238258958889</v>
      </c>
    </row>
    <row r="97" spans="1:7">
      <c r="A97" s="14" t="s">
        <v>98</v>
      </c>
      <c r="B97" s="19">
        <f>'[1]1'!$D292</f>
        <v>96.818665755260085</v>
      </c>
      <c r="C97" s="19">
        <f>'[1]1'!$H292</f>
        <v>186.64787881663273</v>
      </c>
      <c r="D97" s="18">
        <f t="shared" si="2"/>
        <v>283.46654457189283</v>
      </c>
      <c r="E97" s="19">
        <f>'[1]1'!$E292</f>
        <v>97.022447726532235</v>
      </c>
      <c r="F97" s="19">
        <f>'[1]1'!$I292</f>
        <v>181.2069390743394</v>
      </c>
      <c r="G97" s="18">
        <f t="shared" si="3"/>
        <v>278.22938680087162</v>
      </c>
    </row>
    <row r="98" spans="1:7">
      <c r="A98" s="14" t="s">
        <v>99</v>
      </c>
      <c r="B98" s="19">
        <f>'[1]1'!$D293</f>
        <v>94.300842817296882</v>
      </c>
      <c r="C98" s="19">
        <f>'[1]1'!$H293</f>
        <v>185.62878360124566</v>
      </c>
      <c r="D98" s="18">
        <f t="shared" si="2"/>
        <v>279.92962641854251</v>
      </c>
      <c r="E98" s="19">
        <f>'[1]1'!$E293</f>
        <v>96.839524987736851</v>
      </c>
      <c r="F98" s="19">
        <f>'[1]1'!$I293</f>
        <v>181.74496049477204</v>
      </c>
      <c r="G98" s="18">
        <f t="shared" si="3"/>
        <v>278.58448548250891</v>
      </c>
    </row>
    <row r="99" spans="1:7">
      <c r="A99" s="14" t="s">
        <v>100</v>
      </c>
      <c r="B99" s="19">
        <f>'[1]1'!$D294</f>
        <v>100.33631892337307</v>
      </c>
      <c r="C99" s="19">
        <f>'[1]1'!$H294</f>
        <v>196.10011008666683</v>
      </c>
      <c r="D99" s="18">
        <f t="shared" si="2"/>
        <v>296.43642901003989</v>
      </c>
      <c r="E99" s="19">
        <f>'[1]1'!$E294</f>
        <v>96.880251479646546</v>
      </c>
      <c r="F99" s="19">
        <f>'[1]1'!$I294</f>
        <v>182.6297156426381</v>
      </c>
      <c r="G99" s="18">
        <f t="shared" si="3"/>
        <v>279.50996712228465</v>
      </c>
    </row>
    <row r="100" spans="1:7">
      <c r="A100" s="14" t="s">
        <v>101</v>
      </c>
      <c r="B100" s="19">
        <f>'[1]1'!$D295</f>
        <v>93.838077269109448</v>
      </c>
      <c r="C100" s="19">
        <f>'[1]1'!$H295</f>
        <v>176.90022014882658</v>
      </c>
      <c r="D100" s="18">
        <f t="shared" si="2"/>
        <v>270.738297417936</v>
      </c>
      <c r="E100" s="19">
        <f>'[1]1'!$E295</f>
        <v>96.895118454707799</v>
      </c>
      <c r="F100" s="19">
        <f>'[1]1'!$I295</f>
        <v>182.84152105676762</v>
      </c>
      <c r="G100" s="18">
        <f t="shared" si="3"/>
        <v>279.7366395114754</v>
      </c>
    </row>
    <row r="101" spans="1:7">
      <c r="A101" s="14" t="s">
        <v>102</v>
      </c>
      <c r="B101" s="19">
        <f>'[1]1'!$D296</f>
        <v>92.1955074363389</v>
      </c>
      <c r="C101" s="19">
        <f>'[1]1'!$H296</f>
        <v>192.76523619591478</v>
      </c>
      <c r="D101" s="18">
        <f t="shared" si="2"/>
        <v>284.9607436322537</v>
      </c>
      <c r="E101" s="19">
        <f>'[1]1'!$E296</f>
        <v>96.512675869216864</v>
      </c>
      <c r="F101" s="19">
        <f>'[1]1'!$I296</f>
        <v>183.14820371691164</v>
      </c>
      <c r="G101" s="18">
        <f t="shared" si="3"/>
        <v>279.66087958612849</v>
      </c>
    </row>
    <row r="102" spans="1:7">
      <c r="A102" s="14" t="s">
        <v>103</v>
      </c>
      <c r="B102" s="19">
        <f>'[1]1'!$D297</f>
        <v>98.213077470012962</v>
      </c>
      <c r="C102" s="19">
        <f>'[1]1'!$H297</f>
        <v>188.08251980252021</v>
      </c>
      <c r="D102" s="18">
        <f t="shared" si="2"/>
        <v>286.2955972725332</v>
      </c>
      <c r="E102" s="19">
        <f>'[1]1'!$E297</f>
        <v>96.693594071446284</v>
      </c>
      <c r="F102" s="19">
        <f>'[1]1'!$I297</f>
        <v>183.50078923967109</v>
      </c>
      <c r="G102" s="18">
        <f t="shared" si="3"/>
        <v>280.19438331111735</v>
      </c>
    </row>
    <row r="103" spans="1:7">
      <c r="A103" s="14" t="s">
        <v>104</v>
      </c>
      <c r="B103" s="19">
        <f>'[1]1'!$D298</f>
        <v>102.61740371024175</v>
      </c>
      <c r="C103" s="19">
        <f>'[1]1'!$H298</f>
        <v>191.1015714930634</v>
      </c>
      <c r="D103" s="18">
        <f t="shared" si="2"/>
        <v>293.71897520330515</v>
      </c>
      <c r="E103" s="19">
        <f>'[1]1'!$E298</f>
        <v>96.830867646720193</v>
      </c>
      <c r="F103" s="19">
        <f>'[1]1'!$I298</f>
        <v>183.57180209944119</v>
      </c>
      <c r="G103" s="18">
        <f t="shared" si="3"/>
        <v>280.40266974616139</v>
      </c>
    </row>
    <row r="104" spans="1:7">
      <c r="A104" s="14" t="s">
        <v>105</v>
      </c>
      <c r="B104" s="19">
        <f>'[1]1'!$D299</f>
        <v>97.275157579322837</v>
      </c>
      <c r="C104" s="19">
        <f>'[1]1'!$H299</f>
        <v>169.24465879437892</v>
      </c>
      <c r="D104" s="18">
        <f t="shared" si="2"/>
        <v>266.51981637370176</v>
      </c>
      <c r="E104" s="19">
        <f>'[1]1'!$E299</f>
        <v>97.075163087565912</v>
      </c>
      <c r="F104" s="19">
        <f>'[1]1'!$I299</f>
        <v>183.79649476740195</v>
      </c>
      <c r="G104" s="18">
        <f t="shared" si="3"/>
        <v>280.87165785496785</v>
      </c>
    </row>
    <row r="105" spans="1:7">
      <c r="A105" s="14" t="s">
        <v>106</v>
      </c>
      <c r="B105" s="19">
        <f>'[1]1'!$D300</f>
        <v>93.172491782762037</v>
      </c>
      <c r="C105" s="19">
        <f>'[1]1'!$H300</f>
        <v>176.50212540110311</v>
      </c>
      <c r="D105" s="18">
        <f t="shared" si="2"/>
        <v>269.67461718386517</v>
      </c>
      <c r="E105" s="19">
        <f>'[1]1'!$E300</f>
        <v>97.245065678282941</v>
      </c>
      <c r="F105" s="19">
        <f>'[1]1'!$I300</f>
        <v>184.01363447106556</v>
      </c>
      <c r="G105" s="18">
        <f t="shared" si="3"/>
        <v>281.2587001493485</v>
      </c>
    </row>
    <row r="106" spans="1:7">
      <c r="A106" s="14" t="s">
        <v>107</v>
      </c>
      <c r="B106" s="19">
        <f>'[1]1'!$D301</f>
        <v>104.09806056708622</v>
      </c>
      <c r="C106" s="19">
        <f>'[1]1'!$H301</f>
        <v>198.75981341948605</v>
      </c>
      <c r="D106" s="18">
        <f t="shared" si="2"/>
        <v>302.85787398657226</v>
      </c>
      <c r="E106" s="19">
        <f>'[1]1'!$E301</f>
        <v>97.448956158001721</v>
      </c>
      <c r="F106" s="19">
        <f>'[1]1'!$I301</f>
        <v>184.34085202123131</v>
      </c>
      <c r="G106" s="18">
        <f t="shared" si="3"/>
        <v>281.78980817923303</v>
      </c>
    </row>
    <row r="107" spans="1:7">
      <c r="A107" s="14" t="s">
        <v>108</v>
      </c>
      <c r="B107" s="19">
        <f>'[1]1'!$D302</f>
        <v>108.6048730354001</v>
      </c>
      <c r="C107" s="19">
        <f>'[1]1'!$H302</f>
        <v>190.15469044737731</v>
      </c>
      <c r="D107" s="18">
        <f t="shared" si="2"/>
        <v>298.75956348277742</v>
      </c>
      <c r="E107" s="19">
        <f>'[1]1'!$E302</f>
        <v>97.824306957166755</v>
      </c>
      <c r="F107" s="19">
        <f>'[1]1'!$I302</f>
        <v>184.63363131132536</v>
      </c>
      <c r="G107" s="18">
        <f t="shared" si="3"/>
        <v>282.45793826849211</v>
      </c>
    </row>
    <row r="108" spans="1:7">
      <c r="A108" s="14" t="s">
        <v>109</v>
      </c>
      <c r="B108" s="19">
        <f>'[1]1'!$D303</f>
        <v>111.15127790324237</v>
      </c>
      <c r="C108" s="19">
        <f>'[1]1'!$H303</f>
        <v>195.6391849144768</v>
      </c>
      <c r="D108" s="18">
        <f t="shared" si="2"/>
        <v>306.79046281771917</v>
      </c>
      <c r="E108" s="19">
        <f>'[1]1'!$E303</f>
        <v>98.194556115489448</v>
      </c>
      <c r="F108" s="19">
        <f>'[1]1'!$I303</f>
        <v>184.81978468345167</v>
      </c>
      <c r="G108" s="18">
        <f t="shared" si="3"/>
        <v>283.01434079894113</v>
      </c>
    </row>
    <row r="109" spans="1:7">
      <c r="A109" s="14" t="s">
        <v>110</v>
      </c>
      <c r="B109" s="19">
        <f>'[1]1'!$D304</f>
        <v>87.019904329254047</v>
      </c>
      <c r="C109" s="19">
        <f>'[1]1'!$H304</f>
        <v>156.80424583120978</v>
      </c>
      <c r="D109" s="18">
        <f t="shared" si="2"/>
        <v>243.82415016046383</v>
      </c>
      <c r="E109" s="19">
        <f>'[1]1'!$E304</f>
        <v>98.433973736823134</v>
      </c>
      <c r="F109" s="19">
        <f>'[1]1'!$I304</f>
        <v>184.94854145791552</v>
      </c>
      <c r="G109" s="18">
        <f t="shared" si="3"/>
        <v>283.38251519473863</v>
      </c>
    </row>
    <row r="110" spans="1:7">
      <c r="A110" s="14" t="s">
        <v>111</v>
      </c>
      <c r="B110" s="19">
        <f>'[1]1'!$D305</f>
        <v>100.21046656904589</v>
      </c>
      <c r="C110" s="19">
        <f>'[1]1'!$H305</f>
        <v>178.2268004211783</v>
      </c>
      <c r="D110" s="18">
        <f t="shared" si="2"/>
        <v>278.4372669902242</v>
      </c>
      <c r="E110" s="19">
        <f>'[1]1'!$E305</f>
        <v>98.694881491729731</v>
      </c>
      <c r="F110" s="19">
        <f>'[1]1'!$I305</f>
        <v>184.30076619672676</v>
      </c>
      <c r="G110" s="18">
        <f t="shared" si="3"/>
        <v>282.99564768845647</v>
      </c>
    </row>
    <row r="111" spans="1:7">
      <c r="A111" s="14" t="s">
        <v>112</v>
      </c>
      <c r="B111" s="19">
        <f>'[1]1'!$D306</f>
        <v>105.71991848183711</v>
      </c>
      <c r="C111" s="19">
        <f>'[1]1'!$H306</f>
        <v>176.29945516258425</v>
      </c>
      <c r="D111" s="18">
        <f t="shared" si="2"/>
        <v>282.01937364442136</v>
      </c>
      <c r="E111" s="19">
        <f>'[1]1'!$E306</f>
        <v>99.573271927463594</v>
      </c>
      <c r="F111" s="19">
        <f>'[1]1'!$I306</f>
        <v>183.58312554759897</v>
      </c>
      <c r="G111" s="18">
        <f t="shared" si="3"/>
        <v>283.15639747506259</v>
      </c>
    </row>
    <row r="112" spans="1:7">
      <c r="A112" s="14" t="s">
        <v>113</v>
      </c>
      <c r="B112" s="19">
        <f>'[1]1'!$D307</f>
        <v>105.05453884556967</v>
      </c>
      <c r="C112" s="19">
        <f>'[1]1'!$H307</f>
        <v>190.62706734899851</v>
      </c>
      <c r="D112" s="18">
        <f t="shared" si="2"/>
        <v>295.68160619456819</v>
      </c>
      <c r="E112" s="19">
        <f>'[1]1'!$E307</f>
        <v>99.936211921478716</v>
      </c>
      <c r="F112" s="19">
        <f>'[1]1'!$I307</f>
        <v>183.16212226008599</v>
      </c>
      <c r="G112" s="18">
        <f t="shared" si="3"/>
        <v>283.09833418156472</v>
      </c>
    </row>
    <row r="113" spans="1:7">
      <c r="A113" s="14" t="s">
        <v>114</v>
      </c>
      <c r="B113" s="19">
        <f>'[1]1'!$D308</f>
        <v>99.413488926906425</v>
      </c>
      <c r="C113" s="19">
        <f>'[1]1'!$H308</f>
        <v>180.21926093532704</v>
      </c>
      <c r="D113" s="18">
        <f t="shared" si="2"/>
        <v>279.63274986223348</v>
      </c>
      <c r="E113" s="19">
        <f>'[1]1'!$E308</f>
        <v>100.36508974130925</v>
      </c>
      <c r="F113" s="19">
        <f>'[1]1'!$I308</f>
        <v>183.4174330898168</v>
      </c>
      <c r="G113" s="18">
        <f t="shared" si="3"/>
        <v>283.78252283112602</v>
      </c>
    </row>
    <row r="114" spans="1:7">
      <c r="A114" s="14" t="s">
        <v>115</v>
      </c>
      <c r="B114" s="19">
        <f>'[1]1'!$D309</f>
        <v>102.02868339516895</v>
      </c>
      <c r="C114" s="19">
        <f>'[1]1'!$H309</f>
        <v>180.45117537369595</v>
      </c>
      <c r="D114" s="18">
        <f t="shared" si="2"/>
        <v>282.47985876886491</v>
      </c>
      <c r="E114" s="19">
        <f>'[1]1'!$E309</f>
        <v>101.12148789198848</v>
      </c>
      <c r="F114" s="19">
        <f>'[1]1'!$I309</f>
        <v>182.4701976419538</v>
      </c>
      <c r="G114" s="18">
        <f t="shared" si="3"/>
        <v>283.59168553394227</v>
      </c>
    </row>
    <row r="115" spans="1:7">
      <c r="A115" s="14" t="s">
        <v>116</v>
      </c>
      <c r="B115" s="19">
        <f>'[1]1'!$D310</f>
        <v>105.85226366837209</v>
      </c>
      <c r="C115" s="19">
        <f>'[1]1'!$H310</f>
        <v>189.89253952534605</v>
      </c>
      <c r="D115" s="18">
        <f t="shared" si="2"/>
        <v>295.74480319371816</v>
      </c>
      <c r="E115" s="19">
        <f>'[1]1'!$E310</f>
        <v>101.70911759955457</v>
      </c>
      <c r="F115" s="19">
        <f>'[1]1'!$I310</f>
        <v>182.60942992832503</v>
      </c>
      <c r="G115" s="18">
        <f t="shared" si="3"/>
        <v>284.31854752787962</v>
      </c>
    </row>
    <row r="116" spans="1:7">
      <c r="A116" s="14" t="s">
        <v>117</v>
      </c>
      <c r="B116" s="19">
        <f>'[1]1'!$D311</f>
        <v>101.26964390214268</v>
      </c>
      <c r="C116" s="19">
        <f>'[1]1'!$H311</f>
        <v>182.50994532177603</v>
      </c>
      <c r="D116" s="18">
        <f t="shared" si="2"/>
        <v>283.77958922391872</v>
      </c>
      <c r="E116" s="19">
        <f>'[1]1'!$E311</f>
        <v>101.60544376816235</v>
      </c>
      <c r="F116" s="19">
        <f>'[1]1'!$I311</f>
        <v>181.94853560745676</v>
      </c>
      <c r="G116" s="18">
        <f t="shared" si="3"/>
        <v>283.55397937561912</v>
      </c>
    </row>
    <row r="117" spans="1:7">
      <c r="A117" s="14" t="s">
        <v>118</v>
      </c>
      <c r="B117" s="19">
        <f>'[1]1'!$D312</f>
        <v>94.619346850089599</v>
      </c>
      <c r="C117" s="19">
        <f>'[1]1'!$H312</f>
        <v>162.29276492045358</v>
      </c>
      <c r="D117" s="18">
        <f t="shared" si="2"/>
        <v>256.91211177054316</v>
      </c>
      <c r="E117" s="19">
        <f>'[1]1'!$E312</f>
        <v>101.40115063514442</v>
      </c>
      <c r="F117" s="19">
        <f>'[1]1'!$I312</f>
        <v>181.41377454023177</v>
      </c>
      <c r="G117" s="18">
        <f t="shared" si="3"/>
        <v>282.81492517537617</v>
      </c>
    </row>
    <row r="118" spans="1:7">
      <c r="A118" s="14" t="s">
        <v>119</v>
      </c>
      <c r="B118" s="19">
        <f>'[1]1'!$D313</f>
        <v>97.638906910037079</v>
      </c>
      <c r="C118" s="19">
        <f>'[1]1'!$H313</f>
        <v>175.00266535103756</v>
      </c>
      <c r="D118" s="18">
        <f t="shared" si="2"/>
        <v>272.64157226107466</v>
      </c>
      <c r="E118" s="19">
        <f>'[1]1'!$E313</f>
        <v>101.74472102955019</v>
      </c>
      <c r="F118" s="19">
        <f>'[1]1'!$I313</f>
        <v>181.29843145945748</v>
      </c>
      <c r="G118" s="18">
        <f t="shared" si="3"/>
        <v>283.04315248900764</v>
      </c>
    </row>
    <row r="119" spans="1:7">
      <c r="A119" s="14" t="s">
        <v>120</v>
      </c>
      <c r="B119" s="19">
        <f>'[1]1'!$D314</f>
        <v>111.6690246559333</v>
      </c>
      <c r="C119" s="19">
        <f>'[1]1'!$H314</f>
        <v>190.75672147697992</v>
      </c>
      <c r="D119" s="18">
        <f t="shared" si="2"/>
        <v>302.42574613291322</v>
      </c>
      <c r="E119" s="19">
        <f>'[1]1'!$E314</f>
        <v>102.32710288253841</v>
      </c>
      <c r="F119" s="19">
        <f>'[1]1'!$I314</f>
        <v>180.68280900234166</v>
      </c>
      <c r="G119" s="18">
        <f t="shared" si="3"/>
        <v>283.00991188488007</v>
      </c>
    </row>
    <row r="120" spans="1:7">
      <c r="A120" s="14" t="s">
        <v>121</v>
      </c>
      <c r="B120" s="19">
        <f>'[1]1'!$D315</f>
        <v>112.70431980977689</v>
      </c>
      <c r="C120" s="19">
        <f>'[1]1'!$H315</f>
        <v>181.19993489245857</v>
      </c>
      <c r="D120" s="18">
        <f t="shared" si="2"/>
        <v>293.90425470223545</v>
      </c>
      <c r="E120" s="19">
        <f>'[1]1'!$E315</f>
        <v>102.64244494210585</v>
      </c>
      <c r="F120" s="19">
        <f>'[1]1'!$I315</f>
        <v>179.99398165196331</v>
      </c>
      <c r="G120" s="18">
        <f t="shared" si="3"/>
        <v>282.63642659406918</v>
      </c>
    </row>
    <row r="121" spans="1:7">
      <c r="A121" s="14" t="s">
        <v>122</v>
      </c>
      <c r="B121" s="19">
        <f>'[1]1'!$D316</f>
        <v>114.02810991586858</v>
      </c>
      <c r="C121" s="19">
        <f>'[1]1'!$H316</f>
        <v>186.61514836466691</v>
      </c>
      <c r="D121" s="18">
        <f t="shared" si="2"/>
        <v>300.64325828053552</v>
      </c>
      <c r="E121" s="19">
        <f>'[1]1'!$E316</f>
        <v>102.86373971230788</v>
      </c>
      <c r="F121" s="19">
        <f>'[1]1'!$I316</f>
        <v>179.29982499428556</v>
      </c>
      <c r="G121" s="18">
        <f t="shared" si="3"/>
        <v>282.16356470659343</v>
      </c>
    </row>
    <row r="122" spans="1:7">
      <c r="A122" s="14" t="s">
        <v>123</v>
      </c>
      <c r="B122" s="19">
        <f>'[1]1'!$D317</f>
        <v>85.361302331971871</v>
      </c>
      <c r="C122" s="19">
        <f>'[1]1'!$H317</f>
        <v>147.10392253025333</v>
      </c>
      <c r="D122" s="18">
        <f t="shared" si="2"/>
        <v>232.4652248622252</v>
      </c>
      <c r="E122" s="19">
        <f>'[1]1'!$E317</f>
        <v>102.73615494328617</v>
      </c>
      <c r="F122" s="19">
        <f>'[1]1'!$I317</f>
        <v>178.55364627882739</v>
      </c>
      <c r="G122" s="18">
        <f t="shared" si="3"/>
        <v>281.28980122211357</v>
      </c>
    </row>
    <row r="123" spans="1:7">
      <c r="A123" s="14" t="s">
        <v>124</v>
      </c>
      <c r="B123" s="19">
        <f>'[1]1'!$D318</f>
        <v>106.83732672672888</v>
      </c>
      <c r="C123" s="19">
        <f>'[1]1'!$H318</f>
        <v>179.50263613586304</v>
      </c>
      <c r="D123" s="18">
        <f t="shared" si="2"/>
        <v>286.3399628625919</v>
      </c>
      <c r="E123" s="19">
        <f>'[1]1'!$E318</f>
        <v>103.2459134169541</v>
      </c>
      <c r="F123" s="19">
        <f>'[1]1'!$I318</f>
        <v>178.6517874876493</v>
      </c>
      <c r="G123" s="18">
        <f t="shared" si="3"/>
        <v>281.89770090460343</v>
      </c>
    </row>
    <row r="124" spans="1:7">
      <c r="A124" s="14" t="s">
        <v>125</v>
      </c>
      <c r="B124" s="19">
        <f>'[1]1'!$D319</f>
        <v>109.25142858775878</v>
      </c>
      <c r="C124" s="19">
        <f>'[1]1'!$H319</f>
        <v>175.98046365105444</v>
      </c>
      <c r="D124" s="18">
        <f t="shared" si="2"/>
        <v>285.2318922388132</v>
      </c>
      <c r="E124" s="19">
        <f>'[1]1'!$E319</f>
        <v>103.51756804048652</v>
      </c>
      <c r="F124" s="19">
        <f>'[1]1'!$I319</f>
        <v>178.62724967907008</v>
      </c>
      <c r="G124" s="18">
        <f t="shared" si="3"/>
        <v>282.14481771955661</v>
      </c>
    </row>
    <row r="125" spans="1:7">
      <c r="A125" s="14" t="s">
        <v>126</v>
      </c>
      <c r="B125" s="19">
        <f>'[1]1'!$D320</f>
        <v>101.72931135026465</v>
      </c>
      <c r="C125" s="19">
        <f>'[1]1'!$H320</f>
        <v>170.78805245940137</v>
      </c>
      <c r="D125" s="18">
        <f t="shared" si="2"/>
        <v>272.51736380966599</v>
      </c>
      <c r="E125" s="19">
        <f>'[1]1'!$E320</f>
        <v>103.26178131007843</v>
      </c>
      <c r="F125" s="19">
        <f>'[1]1'!$I320</f>
        <v>177.10117161063954</v>
      </c>
      <c r="G125" s="18">
        <f t="shared" si="3"/>
        <v>280.36295292071799</v>
      </c>
    </row>
    <row r="126" spans="1:7">
      <c r="A126" s="14" t="s">
        <v>127</v>
      </c>
      <c r="B126" s="19">
        <f>'[1]1'!$D321</f>
        <v>106.54245136346231</v>
      </c>
      <c r="C126" s="19">
        <f>'[1]1'!$H321</f>
        <v>177.41293960052528</v>
      </c>
      <c r="D126" s="18">
        <f t="shared" si="2"/>
        <v>283.95539096398761</v>
      </c>
      <c r="E126" s="19">
        <f>'[1]1'!$E321</f>
        <v>103.81016303596735</v>
      </c>
      <c r="F126" s="19">
        <f>'[1]1'!$I321</f>
        <v>176.88530073873167</v>
      </c>
      <c r="G126" s="18">
        <f t="shared" si="3"/>
        <v>280.69546377469902</v>
      </c>
    </row>
    <row r="127" spans="1:7">
      <c r="A127" s="14" t="s">
        <v>128</v>
      </c>
      <c r="B127" s="19">
        <f>'[1]1'!$D322</f>
        <v>105.71048522969951</v>
      </c>
      <c r="C127" s="19">
        <f>'[1]1'!$H322</f>
        <v>181.87746804823382</v>
      </c>
      <c r="D127" s="18">
        <f t="shared" si="2"/>
        <v>287.58795327793337</v>
      </c>
      <c r="E127" s="19">
        <f>'[1]1'!$E322</f>
        <v>104.09337856170048</v>
      </c>
      <c r="F127" s="19">
        <f>'[1]1'!$I322</f>
        <v>176.99501555985</v>
      </c>
      <c r="G127" s="18">
        <f t="shared" si="3"/>
        <v>281.08839412155049</v>
      </c>
    </row>
    <row r="128" spans="1:7">
      <c r="A128" s="14" t="s">
        <v>129</v>
      </c>
      <c r="B128" s="19">
        <f>'[1]1'!$D323</f>
        <v>104.2123533656883</v>
      </c>
      <c r="C128" s="19">
        <f>'[1]1'!$H323</f>
        <v>173.64428493085549</v>
      </c>
      <c r="D128" s="18">
        <f t="shared" si="2"/>
        <v>277.85663829654379</v>
      </c>
      <c r="E128" s="19">
        <f>'[1]1'!$E323</f>
        <v>103.9672316153402</v>
      </c>
      <c r="F128" s="19">
        <f>'[1]1'!$I323</f>
        <v>175.74514982181228</v>
      </c>
      <c r="G128" s="18">
        <f t="shared" si="3"/>
        <v>279.71238143715249</v>
      </c>
    </row>
    <row r="129" spans="1:7">
      <c r="A129" s="14" t="s">
        <v>130</v>
      </c>
      <c r="B129" s="19">
        <f>'[1]1'!$D324</f>
        <v>109.05736899023762</v>
      </c>
      <c r="C129" s="19">
        <f>'[1]1'!$H324</f>
        <v>177.69937922220998</v>
      </c>
      <c r="D129" s="18">
        <f t="shared" si="2"/>
        <v>286.75674821244763</v>
      </c>
      <c r="E129" s="19">
        <f>'[1]1'!$E324</f>
        <v>104.56628739134749</v>
      </c>
      <c r="F129" s="19">
        <f>'[1]1'!$I324</f>
        <v>175.37510627569179</v>
      </c>
      <c r="G129" s="18">
        <f t="shared" si="3"/>
        <v>279.94139366703928</v>
      </c>
    </row>
    <row r="130" spans="1:7">
      <c r="A130" s="14" t="s">
        <v>131</v>
      </c>
      <c r="B130" s="19">
        <f>'[1]1'!$D325</f>
        <v>101.08293680069424</v>
      </c>
      <c r="C130" s="19">
        <f>'[1]1'!$H325</f>
        <v>155.3214310139459</v>
      </c>
      <c r="D130" s="18">
        <f t="shared" si="2"/>
        <v>256.40436781464012</v>
      </c>
      <c r="E130" s="19">
        <f>'[1]1'!$E325</f>
        <v>105.06348661831709</v>
      </c>
      <c r="F130" s="19">
        <f>'[1]1'!$I325</f>
        <v>174.83884982134504</v>
      </c>
      <c r="G130" s="18">
        <f t="shared" si="3"/>
        <v>279.90233643966212</v>
      </c>
    </row>
    <row r="131" spans="1:7">
      <c r="A131" s="14" t="s">
        <v>132</v>
      </c>
      <c r="B131" s="19">
        <f>'[1]1'!$D326</f>
        <v>98.75429932691668</v>
      </c>
      <c r="C131" s="19">
        <f>'[1]1'!$H326</f>
        <v>166.3205143385785</v>
      </c>
      <c r="D131" s="18">
        <f t="shared" si="2"/>
        <v>265.07481366549518</v>
      </c>
      <c r="E131" s="19">
        <f>'[1]1'!$E326</f>
        <v>105.14928603500013</v>
      </c>
      <c r="F131" s="19">
        <f>'[1]1'!$I326</f>
        <v>174.17099205115588</v>
      </c>
      <c r="G131" s="18">
        <f t="shared" si="3"/>
        <v>279.32027808615601</v>
      </c>
    </row>
    <row r="132" spans="1:7">
      <c r="A132" s="14" t="s">
        <v>133</v>
      </c>
      <c r="B132" s="19">
        <f>'[1]1'!$D327</f>
        <v>110.38812851347838</v>
      </c>
      <c r="C132" s="19">
        <f>'[1]1'!$H327</f>
        <v>186.91840532700587</v>
      </c>
      <c r="D132" s="18">
        <f t="shared" si="2"/>
        <v>297.30653384048424</v>
      </c>
      <c r="E132" s="19">
        <f>'[1]1'!$E327</f>
        <v>105.0507555625036</v>
      </c>
      <c r="F132" s="19">
        <f>'[1]1'!$I327</f>
        <v>173.87573696269635</v>
      </c>
      <c r="G132" s="18">
        <f t="shared" si="3"/>
        <v>278.92649252519993</v>
      </c>
    </row>
    <row r="133" spans="1:7">
      <c r="A133" s="14" t="s">
        <v>134</v>
      </c>
      <c r="B133" s="19">
        <f>'[1]1'!$D328</f>
        <v>112.60881355308827</v>
      </c>
      <c r="C133" s="19">
        <f>'[1]1'!$H328</f>
        <v>176.60246224075482</v>
      </c>
      <c r="D133" s="18">
        <f t="shared" si="2"/>
        <v>289.21127579384307</v>
      </c>
      <c r="E133" s="19">
        <f>'[1]1'!$E328</f>
        <v>105.0434089273737</v>
      </c>
      <c r="F133" s="19">
        <f>'[1]1'!$I328</f>
        <v>173.52208522025759</v>
      </c>
      <c r="G133" s="18">
        <f t="shared" si="3"/>
        <v>278.56549414763128</v>
      </c>
    </row>
    <row r="134" spans="1:7">
      <c r="A134" s="14" t="s">
        <v>135</v>
      </c>
      <c r="B134" s="19">
        <f>'[1]1'!$D329</f>
        <v>116.66324778353152</v>
      </c>
      <c r="C134" s="19">
        <f>'[1]1'!$H329</f>
        <v>182.65212733179484</v>
      </c>
      <c r="D134" s="18">
        <f t="shared" si="2"/>
        <v>299.31537511532633</v>
      </c>
      <c r="E134" s="19">
        <f>'[1]1'!$E329</f>
        <v>105.24611184027086</v>
      </c>
      <c r="F134" s="19">
        <f>'[1]1'!$I329</f>
        <v>173.21723744849822</v>
      </c>
      <c r="G134" s="18">
        <f t="shared" si="3"/>
        <v>278.46334928876911</v>
      </c>
    </row>
    <row r="135" spans="1:7">
      <c r="A135" s="14" t="s">
        <v>136</v>
      </c>
      <c r="B135" s="19">
        <f>'[1]1'!$D330</f>
        <v>89.01784608448223</v>
      </c>
      <c r="C135" s="19">
        <f>'[1]1'!$H330</f>
        <v>145.75493562388235</v>
      </c>
      <c r="D135" s="18">
        <f t="shared" si="2"/>
        <v>234.77278170836456</v>
      </c>
      <c r="E135" s="19">
        <f>'[1]1'!$E330</f>
        <v>105.52738443661779</v>
      </c>
      <c r="F135" s="19">
        <f>'[1]1'!$I330</f>
        <v>173.11346922493118</v>
      </c>
      <c r="G135" s="18">
        <f t="shared" si="3"/>
        <v>278.64085366154899</v>
      </c>
    </row>
    <row r="136" spans="1:7">
      <c r="A136" s="14" t="s">
        <v>137</v>
      </c>
      <c r="B136" s="19">
        <f>'[1]1'!$D331</f>
        <v>101.891498737916</v>
      </c>
      <c r="C136" s="19">
        <f>'[1]1'!$H331</f>
        <v>174.43848180995002</v>
      </c>
      <c r="D136" s="18">
        <f t="shared" si="2"/>
        <v>276.329980547866</v>
      </c>
      <c r="E136" s="19">
        <f>'[1]1'!$E331</f>
        <v>105.14693612978603</v>
      </c>
      <c r="F136" s="19">
        <f>'[1]1'!$I331</f>
        <v>172.72391889216868</v>
      </c>
      <c r="G136" s="18">
        <f t="shared" si="3"/>
        <v>277.8708550219547</v>
      </c>
    </row>
    <row r="137" spans="1:7">
      <c r="A137" s="14" t="s">
        <v>138</v>
      </c>
      <c r="B137" s="19">
        <f>'[1]1'!$D332</f>
        <v>108.27207510043347</v>
      </c>
      <c r="C137" s="19">
        <f>'[1]1'!$H332</f>
        <v>172.94339281407352</v>
      </c>
      <c r="D137" s="18">
        <f t="shared" si="2"/>
        <v>281.21546791450697</v>
      </c>
      <c r="E137" s="19">
        <f>'[1]1'!$E332</f>
        <v>105.07160124614562</v>
      </c>
      <c r="F137" s="19">
        <f>'[1]1'!$I332</f>
        <v>172.49029805855477</v>
      </c>
      <c r="G137" s="18">
        <f t="shared" si="3"/>
        <v>277.56189930470038</v>
      </c>
    </row>
    <row r="138" spans="1:7">
      <c r="A138" s="14" t="s">
        <v>139</v>
      </c>
      <c r="B138" s="19">
        <f>'[1]1'!$D333</f>
        <v>108.80996734118683</v>
      </c>
      <c r="C138" s="19">
        <f>'[1]1'!$H333</f>
        <v>185.11514183401695</v>
      </c>
      <c r="D138" s="18">
        <f t="shared" ref="D138:D201" si="4">SUM(B138:C138)</f>
        <v>293.92510917520377</v>
      </c>
      <c r="E138" s="19">
        <f>'[1]1'!$E333</f>
        <v>105.61626709160117</v>
      </c>
      <c r="F138" s="19">
        <f>'[1]1'!$I333</f>
        <v>173.59238185660212</v>
      </c>
      <c r="G138" s="18">
        <f t="shared" ref="G138:G201" si="5">SUM(E138:F138)</f>
        <v>279.20864894820329</v>
      </c>
    </row>
    <row r="139" spans="1:7">
      <c r="A139" s="14" t="s">
        <v>140</v>
      </c>
      <c r="B139" s="19">
        <f>'[1]1'!$D334</f>
        <v>101.7559068114805</v>
      </c>
      <c r="C139" s="19">
        <f>'[1]1'!$H334</f>
        <v>167.04008557165443</v>
      </c>
      <c r="D139" s="18">
        <f t="shared" si="4"/>
        <v>268.79599238313494</v>
      </c>
      <c r="E139" s="19">
        <f>'[1]1'!$E334</f>
        <v>105.24807135683335</v>
      </c>
      <c r="F139" s="19">
        <f>'[1]1'!$I334</f>
        <v>172.79447000822742</v>
      </c>
      <c r="G139" s="18">
        <f t="shared" si="5"/>
        <v>278.04254136506074</v>
      </c>
    </row>
    <row r="140" spans="1:7">
      <c r="A140" s="14" t="s">
        <v>141</v>
      </c>
      <c r="B140" s="19">
        <f>'[1]1'!$D335</f>
        <v>106.09631247561201</v>
      </c>
      <c r="C140" s="19">
        <f>'[1]1'!$H335</f>
        <v>182.26392098442633</v>
      </c>
      <c r="D140" s="18">
        <f t="shared" si="4"/>
        <v>288.36023346003833</v>
      </c>
      <c r="E140" s="19">
        <f>'[1]1'!$E335</f>
        <v>105.27775037574972</v>
      </c>
      <c r="F140" s="19">
        <f>'[1]1'!$I335</f>
        <v>172.82419715716532</v>
      </c>
      <c r="G140" s="18">
        <f t="shared" si="5"/>
        <v>278.10194753291501</v>
      </c>
    </row>
    <row r="141" spans="1:7">
      <c r="A141" s="14" t="s">
        <v>142</v>
      </c>
      <c r="B141" s="19">
        <f>'[1]1'!$D336</f>
        <v>101.6014999153149</v>
      </c>
      <c r="C141" s="19">
        <f>'[1]1'!$H336</f>
        <v>175.77594589205958</v>
      </c>
      <c r="D141" s="18">
        <f t="shared" si="4"/>
        <v>277.3774458073745</v>
      </c>
      <c r="E141" s="19">
        <f>'[1]1'!$E336</f>
        <v>105.07691549495173</v>
      </c>
      <c r="F141" s="19">
        <f>'[1]1'!$I336</f>
        <v>172.9881710772579</v>
      </c>
      <c r="G141" s="18">
        <f t="shared" si="5"/>
        <v>278.06508657220962</v>
      </c>
    </row>
    <row r="142" spans="1:7">
      <c r="A142" s="14" t="s">
        <v>143</v>
      </c>
      <c r="B142" s="19">
        <f>'[1]1'!$D337</f>
        <v>108.98646566008999</v>
      </c>
      <c r="C142" s="19">
        <f>'[1]1'!$H337</f>
        <v>181.47745466884638</v>
      </c>
      <c r="D142" s="18">
        <f t="shared" si="4"/>
        <v>290.46392032893635</v>
      </c>
      <c r="E142" s="19">
        <f>'[1]1'!$E337</f>
        <v>105.0714613926327</v>
      </c>
      <c r="F142" s="19">
        <f>'[1]1'!$I337</f>
        <v>173.27879226546071</v>
      </c>
      <c r="G142" s="18">
        <f t="shared" si="5"/>
        <v>278.35025365809338</v>
      </c>
    </row>
    <row r="143" spans="1:7">
      <c r="A143" s="14" t="s">
        <v>144</v>
      </c>
      <c r="B143" s="19">
        <f>'[1]1'!$D338</f>
        <v>101.04103769009643</v>
      </c>
      <c r="C143" s="19">
        <f>'[1]1'!$H338</f>
        <v>155.10188451771205</v>
      </c>
      <c r="D143" s="18">
        <f t="shared" si="4"/>
        <v>256.14292220780851</v>
      </c>
      <c r="E143" s="19">
        <f>'[1]1'!$E338</f>
        <v>105.06823838412517</v>
      </c>
      <c r="F143" s="19">
        <f>'[1]1'!$I338</f>
        <v>173.26190407344271</v>
      </c>
      <c r="G143" s="18">
        <f t="shared" si="5"/>
        <v>278.33014245756789</v>
      </c>
    </row>
    <row r="144" spans="1:7">
      <c r="A144" s="14" t="s">
        <v>145</v>
      </c>
      <c r="B144" s="19">
        <f>'[1]1'!$D339</f>
        <v>96.44990664967726</v>
      </c>
      <c r="C144" s="19">
        <f>'[1]1'!$H339</f>
        <v>165.98847021455498</v>
      </c>
      <c r="D144" s="18">
        <f t="shared" si="4"/>
        <v>262.43837686423223</v>
      </c>
      <c r="E144" s="19">
        <f>'[1]1'!$E339</f>
        <v>104.89097740895292</v>
      </c>
      <c r="F144" s="19">
        <f>'[1]1'!$I339</f>
        <v>173.23636221774859</v>
      </c>
      <c r="G144" s="18">
        <f t="shared" si="5"/>
        <v>278.12733962670154</v>
      </c>
    </row>
    <row r="145" spans="1:7">
      <c r="A145" s="14" t="s">
        <v>147</v>
      </c>
      <c r="B145" s="19">
        <f>'[1]1'!$D340</f>
        <v>108.60159543491839</v>
      </c>
      <c r="C145" s="19">
        <f>'[1]1'!$H340</f>
        <v>186.90837167176826</v>
      </c>
      <c r="D145" s="18">
        <f t="shared" si="4"/>
        <v>295.50996710668664</v>
      </c>
      <c r="E145" s="19">
        <f>'[1]1'!$E340</f>
        <v>104.75355178752521</v>
      </c>
      <c r="F145" s="19">
        <f>'[1]1'!$I340</f>
        <v>173.23559039811497</v>
      </c>
      <c r="G145" s="18">
        <f t="shared" si="5"/>
        <v>277.98914218564016</v>
      </c>
    </row>
    <row r="146" spans="1:7">
      <c r="A146" s="14" t="s">
        <v>148</v>
      </c>
      <c r="B146" s="19">
        <f>'[1]1'!$D341</f>
        <v>110.5681301841413</v>
      </c>
      <c r="C146" s="19">
        <f>'[1]1'!$H341</f>
        <v>178.09761400411386</v>
      </c>
      <c r="D146" s="18">
        <f t="shared" si="4"/>
        <v>288.66574418825519</v>
      </c>
      <c r="E146" s="19">
        <f>'[1]1'!$E341</f>
        <v>104.59657614376007</v>
      </c>
      <c r="F146" s="19">
        <f>'[1]1'!$I341</f>
        <v>173.35060207221949</v>
      </c>
      <c r="G146" s="18">
        <f t="shared" si="5"/>
        <v>277.94717821597953</v>
      </c>
    </row>
    <row r="147" spans="1:7">
      <c r="A147" s="14" t="s">
        <v>149</v>
      </c>
      <c r="B147" s="19">
        <f>'[1]1'!$D342</f>
        <v>115.09322923835092</v>
      </c>
      <c r="C147" s="19">
        <f>'[1]1'!$H342</f>
        <v>183.77093943801862</v>
      </c>
      <c r="D147" s="18">
        <f t="shared" si="4"/>
        <v>298.86416867636956</v>
      </c>
      <c r="E147" s="19">
        <f>'[1]1'!$E342</f>
        <v>104.47580548643849</v>
      </c>
      <c r="F147" s="19">
        <f>'[1]1'!$I342</f>
        <v>173.43666454192902</v>
      </c>
      <c r="G147" s="18">
        <f t="shared" si="5"/>
        <v>277.91247002836752</v>
      </c>
    </row>
    <row r="148" spans="1:7">
      <c r="A148" s="14" t="s">
        <v>150</v>
      </c>
      <c r="B148" s="19">
        <f>'[1]1'!$D343</f>
        <v>87.687981169670508</v>
      </c>
      <c r="C148" s="19">
        <f>'[1]1'!$H343</f>
        <v>145.0617338901157</v>
      </c>
      <c r="D148" s="18">
        <f t="shared" si="4"/>
        <v>232.74971505978621</v>
      </c>
      <c r="E148" s="19">
        <f>'[1]1'!$E343</f>
        <v>104.37350818529913</v>
      </c>
      <c r="F148" s="19">
        <f>'[1]1'!$I343</f>
        <v>173.38334133163929</v>
      </c>
      <c r="G148" s="18">
        <f t="shared" si="5"/>
        <v>277.75684951693842</v>
      </c>
    </row>
    <row r="149" spans="1:7">
      <c r="A149" s="14" t="s">
        <v>151</v>
      </c>
      <c r="B149" s="19">
        <f>'[1]1'!$D344</f>
        <v>105.46340962422154</v>
      </c>
      <c r="C149" s="19">
        <f>'[1]1'!$H344</f>
        <v>175.22073206722706</v>
      </c>
      <c r="D149" s="18">
        <f t="shared" si="4"/>
        <v>280.68414169144859</v>
      </c>
      <c r="E149" s="19">
        <f>'[1]1'!$E344</f>
        <v>104.64827056116877</v>
      </c>
      <c r="F149" s="19">
        <f>'[1]1'!$I344</f>
        <v>173.4435144283529</v>
      </c>
      <c r="G149" s="18">
        <f t="shared" si="5"/>
        <v>278.09178498952167</v>
      </c>
    </row>
    <row r="150" spans="1:7">
      <c r="A150" s="14" t="s">
        <v>152</v>
      </c>
      <c r="B150" s="19">
        <f>'[1]1'!$D345</f>
        <v>105.25175843411427</v>
      </c>
      <c r="C150" s="19">
        <f>'[1]1'!$H345</f>
        <v>168.65372668334535</v>
      </c>
      <c r="D150" s="18">
        <f t="shared" si="4"/>
        <v>273.90548511745965</v>
      </c>
      <c r="E150" s="19">
        <f>'[1]1'!$E345</f>
        <v>104.41593850991346</v>
      </c>
      <c r="F150" s="19">
        <f>'[1]1'!$I345</f>
        <v>173.11354011060456</v>
      </c>
      <c r="G150" s="18">
        <f t="shared" si="5"/>
        <v>277.52947862051803</v>
      </c>
    </row>
    <row r="151" spans="1:7">
      <c r="A151" s="14" t="s">
        <v>153</v>
      </c>
      <c r="B151" s="19">
        <f>'[1]1'!$D346</f>
        <v>105.3065350904249</v>
      </c>
      <c r="C151" s="19">
        <f>'[1]1'!$H346</f>
        <v>176.49838131853568</v>
      </c>
      <c r="D151" s="18">
        <f t="shared" si="4"/>
        <v>281.80491640896059</v>
      </c>
      <c r="E151" s="19">
        <f>'[1]1'!$E346</f>
        <v>104.14644372139331</v>
      </c>
      <c r="F151" s="19">
        <f>'[1]1'!$I346</f>
        <v>172.45071237864448</v>
      </c>
      <c r="G151" s="18">
        <f t="shared" si="5"/>
        <v>276.59715610003781</v>
      </c>
    </row>
    <row r="152" spans="1:7">
      <c r="A152" s="14" t="s">
        <v>154</v>
      </c>
      <c r="B152" s="19">
        <f>'[1]1'!$D347</f>
        <v>103.51082046461163</v>
      </c>
      <c r="C152" s="19">
        <f>'[1]1'!$H347</f>
        <v>165.86524810351256</v>
      </c>
      <c r="D152" s="18">
        <f t="shared" si="4"/>
        <v>269.3760685681242</v>
      </c>
      <c r="E152" s="19">
        <f>'[1]1'!$E347</f>
        <v>104.28143707932647</v>
      </c>
      <c r="F152" s="19">
        <f>'[1]1'!$I347</f>
        <v>172.36034026571048</v>
      </c>
      <c r="G152" s="18">
        <f t="shared" si="5"/>
        <v>276.64177734503693</v>
      </c>
    </row>
    <row r="153" spans="1:7">
      <c r="A153" s="14" t="s">
        <v>155</v>
      </c>
      <c r="B153" s="19">
        <f>'[1]1'!$D348</f>
        <v>105.56763610177279</v>
      </c>
      <c r="C153" s="19">
        <f>'[1]1'!$H348</f>
        <v>179.61282310244235</v>
      </c>
      <c r="D153" s="18">
        <f t="shared" si="4"/>
        <v>285.18045920421514</v>
      </c>
      <c r="E153" s="19">
        <f>'[1]1'!$E348</f>
        <v>104.2407696659542</v>
      </c>
      <c r="F153" s="19">
        <f>'[1]1'!$I348</f>
        <v>172.15640965940401</v>
      </c>
      <c r="G153" s="18">
        <f t="shared" si="5"/>
        <v>276.3971793253582</v>
      </c>
    </row>
    <row r="154" spans="1:7">
      <c r="A154" s="14" t="s">
        <v>156</v>
      </c>
      <c r="B154" s="19">
        <f>'[1]1'!$D349</f>
        <v>104.40821622838837</v>
      </c>
      <c r="C154" s="19">
        <f>'[1]1'!$H349</f>
        <v>173.88860943300983</v>
      </c>
      <c r="D154" s="18">
        <f t="shared" si="4"/>
        <v>278.2968256613982</v>
      </c>
      <c r="E154" s="19">
        <f>'[1]1'!$E349</f>
        <v>104.45667092080602</v>
      </c>
      <c r="F154" s="19">
        <f>'[1]1'!$I349</f>
        <v>172.01122993178481</v>
      </c>
      <c r="G154" s="18">
        <f t="shared" si="5"/>
        <v>276.46790085259084</v>
      </c>
    </row>
    <row r="155" spans="1:7">
      <c r="A155" s="14" t="s">
        <v>157</v>
      </c>
      <c r="B155" s="19">
        <f>'[1]1'!$D350</f>
        <v>109.04127956259433</v>
      </c>
      <c r="C155" s="19">
        <f>'[1]1'!$H350</f>
        <v>177.75587030683835</v>
      </c>
      <c r="D155" s="18">
        <f t="shared" si="4"/>
        <v>286.7971498694327</v>
      </c>
      <c r="E155" s="19">
        <f>'[1]1'!$E350</f>
        <v>104.46088737484482</v>
      </c>
      <c r="F155" s="19">
        <f>'[1]1'!$I350</f>
        <v>171.7249542116304</v>
      </c>
      <c r="G155" s="18">
        <f t="shared" si="5"/>
        <v>276.18584158647525</v>
      </c>
    </row>
    <row r="156" spans="1:7">
      <c r="A156" s="14" t="s">
        <v>158</v>
      </c>
      <c r="B156" s="19">
        <f>'[1]1'!$D351</f>
        <v>100.3651243660149</v>
      </c>
      <c r="C156" s="19">
        <f>'[1]1'!$H351</f>
        <v>151.50156408324656</v>
      </c>
      <c r="D156" s="18">
        <f t="shared" si="4"/>
        <v>251.86668844926146</v>
      </c>
      <c r="E156" s="19">
        <f>'[1]1'!$E351</f>
        <v>104.40889404222314</v>
      </c>
      <c r="F156" s="19">
        <f>'[1]1'!$I351</f>
        <v>171.44800648590223</v>
      </c>
      <c r="G156" s="18">
        <f t="shared" si="5"/>
        <v>275.85690052812538</v>
      </c>
    </row>
    <row r="157" spans="1:7">
      <c r="A157" s="14" t="s">
        <v>159</v>
      </c>
      <c r="B157" s="19">
        <f>'[1]1'!$D352</f>
        <v>97.484837287870036</v>
      </c>
      <c r="C157" s="19">
        <f>'[1]1'!$H352</f>
        <v>162.12823508638493</v>
      </c>
      <c r="D157" s="18">
        <f t="shared" si="4"/>
        <v>259.61307237425495</v>
      </c>
      <c r="E157" s="19">
        <f>'[1]1'!$E352</f>
        <v>104.48850409131492</v>
      </c>
      <c r="F157" s="19">
        <f>'[1]1'!$I352</f>
        <v>171.15106532219684</v>
      </c>
      <c r="G157" s="18">
        <f t="shared" si="5"/>
        <v>275.63956941351177</v>
      </c>
    </row>
    <row r="158" spans="1:7">
      <c r="A158" s="14" t="s">
        <v>160</v>
      </c>
      <c r="B158" s="19">
        <f>'[1]1'!$D353</f>
        <v>109.85199816114023</v>
      </c>
      <c r="C158" s="19">
        <f>'[1]1'!$H353</f>
        <v>183.72507942595263</v>
      </c>
      <c r="D158" s="18">
        <f t="shared" si="4"/>
        <v>293.57707758709284</v>
      </c>
      <c r="E158" s="19">
        <f>'[1]1'!$E353</f>
        <v>104.58468891640889</v>
      </c>
      <c r="F158" s="19">
        <f>'[1]1'!$I353</f>
        <v>170.90619668790333</v>
      </c>
      <c r="G158" s="18">
        <f t="shared" si="5"/>
        <v>275.49088560431221</v>
      </c>
    </row>
    <row r="159" spans="1:7">
      <c r="A159" s="14" t="s">
        <v>161</v>
      </c>
      <c r="B159" s="19">
        <f>'[1]1'!$D354</f>
        <v>112.71075380001689</v>
      </c>
      <c r="C159" s="19">
        <f>'[1]1'!$H354</f>
        <v>175.165368668707</v>
      </c>
      <c r="D159" s="18">
        <f t="shared" si="4"/>
        <v>287.87612246872391</v>
      </c>
      <c r="E159" s="19">
        <f>'[1]1'!$E354</f>
        <v>104.74950611763009</v>
      </c>
      <c r="F159" s="19">
        <f>'[1]1'!$I354</f>
        <v>170.68063935441049</v>
      </c>
      <c r="G159" s="18">
        <f t="shared" si="5"/>
        <v>275.43014547204058</v>
      </c>
    </row>
    <row r="160" spans="1:7">
      <c r="A160" s="14" t="s">
        <v>162</v>
      </c>
      <c r="B160" s="19">
        <f>'[1]1'!$D355</f>
        <v>118.22238302655377</v>
      </c>
      <c r="C160" s="19">
        <f>'[1]1'!$H355</f>
        <v>180.52109136559596</v>
      </c>
      <c r="D160" s="18">
        <f t="shared" si="4"/>
        <v>298.74347439214972</v>
      </c>
      <c r="E160" s="19">
        <f>'[1]1'!$E355</f>
        <v>104.99021025518417</v>
      </c>
      <c r="F160" s="19">
        <f>'[1]1'!$I355</f>
        <v>170.43065104114723</v>
      </c>
      <c r="G160" s="18">
        <f t="shared" si="5"/>
        <v>275.4208612963314</v>
      </c>
    </row>
    <row r="161" spans="1:7">
      <c r="A161" s="14" t="s">
        <v>163</v>
      </c>
      <c r="B161" s="19">
        <f>'[1]1'!$D356</f>
        <v>91.855286602433139</v>
      </c>
      <c r="C161" s="19">
        <f>'[1]1'!$H356</f>
        <v>144.8578760023922</v>
      </c>
      <c r="D161" s="18">
        <f t="shared" si="4"/>
        <v>236.71316260482536</v>
      </c>
      <c r="E161" s="19">
        <f>'[1]1'!$E356</f>
        <v>105.31077221155053</v>
      </c>
      <c r="F161" s="19">
        <f>'[1]1'!$I356</f>
        <v>170.41496966516848</v>
      </c>
      <c r="G161" s="18">
        <f t="shared" si="5"/>
        <v>275.72574187671898</v>
      </c>
    </row>
    <row r="162" spans="1:7">
      <c r="A162" s="14" t="s">
        <v>164</v>
      </c>
      <c r="B162" s="19">
        <f>'[1]1'!$D357</f>
        <v>106.73032055163785</v>
      </c>
      <c r="C162" s="19">
        <f>'[1]1'!$H357</f>
        <v>171.33533227900011</v>
      </c>
      <c r="D162" s="18">
        <f t="shared" si="4"/>
        <v>278.06565283063799</v>
      </c>
      <c r="E162" s="19">
        <f>'[1]1'!$E357</f>
        <v>105.40822689827486</v>
      </c>
      <c r="F162" s="19">
        <f>'[1]1'!$I357</f>
        <v>170.1160927583818</v>
      </c>
      <c r="G162" s="18">
        <f t="shared" si="5"/>
        <v>275.52431965665664</v>
      </c>
    </row>
    <row r="163" spans="1:7">
      <c r="A163" s="14" t="s">
        <v>165</v>
      </c>
      <c r="B163" s="19">
        <f>'[1]1'!$D358</f>
        <v>110.80923607723588</v>
      </c>
      <c r="C163" s="19">
        <f>'[1]1'!$H358</f>
        <v>171.30557759993064</v>
      </c>
      <c r="D163" s="18">
        <f t="shared" si="4"/>
        <v>282.11481367716652</v>
      </c>
      <c r="E163" s="19">
        <f>'[1]1'!$E358</f>
        <v>105.83572517851499</v>
      </c>
      <c r="F163" s="19">
        <f>'[1]1'!$I358</f>
        <v>170.32008129042683</v>
      </c>
      <c r="G163" s="18">
        <f t="shared" si="5"/>
        <v>276.15580646894182</v>
      </c>
    </row>
    <row r="164" spans="1:7">
      <c r="A164" s="14" t="s">
        <v>166</v>
      </c>
      <c r="B164" s="19">
        <f>'[1]1'!$D359</f>
        <v>114.0837245852738</v>
      </c>
      <c r="C164" s="19">
        <f>'[1]1'!$H359</f>
        <v>182.7394454623481</v>
      </c>
      <c r="D164" s="18">
        <f t="shared" si="4"/>
        <v>296.82317004762189</v>
      </c>
      <c r="E164" s="19">
        <f>'[1]1'!$E359</f>
        <v>106.51089360119566</v>
      </c>
      <c r="F164" s="19">
        <f>'[1]1'!$I359</f>
        <v>170.80016314764319</v>
      </c>
      <c r="G164" s="18">
        <f t="shared" si="5"/>
        <v>277.31105674883884</v>
      </c>
    </row>
    <row r="165" spans="1:7">
      <c r="A165" s="14" t="s">
        <v>167</v>
      </c>
      <c r="B165" s="19">
        <f>'[1]1'!$D360</f>
        <v>103.8665181691829</v>
      </c>
      <c r="C165" s="19">
        <f>'[1]1'!$H360</f>
        <v>160.23029465522978</v>
      </c>
      <c r="D165" s="18">
        <f t="shared" si="4"/>
        <v>264.09681282441267</v>
      </c>
      <c r="E165" s="19">
        <f>'[1]1'!$E360</f>
        <v>106.53825496308576</v>
      </c>
      <c r="F165" s="19">
        <f>'[1]1'!$I360</f>
        <v>170.36670519008297</v>
      </c>
      <c r="G165" s="18">
        <f t="shared" si="5"/>
        <v>276.90496015316876</v>
      </c>
    </row>
    <row r="166" spans="1:7">
      <c r="A166" s="14" t="s">
        <v>168</v>
      </c>
      <c r="B166" s="19">
        <f>'[1]1'!$D361</f>
        <v>106.11003134489867</v>
      </c>
      <c r="C166" s="19">
        <f>'[1]1'!$H361</f>
        <v>175.24713727355558</v>
      </c>
      <c r="D166" s="18">
        <f t="shared" si="4"/>
        <v>281.35716861845424</v>
      </c>
      <c r="E166" s="19">
        <f>'[1]1'!$E361</f>
        <v>106.57997767409545</v>
      </c>
      <c r="F166" s="19">
        <f>'[1]1'!$I361</f>
        <v>170.03088320324554</v>
      </c>
      <c r="G166" s="18">
        <f t="shared" si="5"/>
        <v>276.610860877341</v>
      </c>
    </row>
    <row r="167" spans="1:7">
      <c r="A167" s="14" t="s">
        <v>169</v>
      </c>
      <c r="B167" s="19">
        <f>'[1]1'!$D362</f>
        <v>107.96871624722262</v>
      </c>
      <c r="C167" s="19">
        <f>'[1]1'!$H362</f>
        <v>171.38001786466947</v>
      </c>
      <c r="D167" s="18">
        <f t="shared" si="4"/>
        <v>279.3487341118921</v>
      </c>
      <c r="E167" s="19">
        <f>'[1]1'!$E362</f>
        <v>106.85386229092884</v>
      </c>
      <c r="F167" s="19">
        <f>'[1]1'!$I362</f>
        <v>169.83791462106549</v>
      </c>
      <c r="G167" s="18">
        <f t="shared" si="5"/>
        <v>276.69177691199434</v>
      </c>
    </row>
    <row r="168" spans="1:7">
      <c r="A168" s="14" t="s">
        <v>170</v>
      </c>
      <c r="B168" s="19">
        <f>'[1]1'!$D363</f>
        <v>111.74503244384918</v>
      </c>
      <c r="C168" s="19">
        <f>'[1]1'!$H363</f>
        <v>176.95860572440034</v>
      </c>
      <c r="D168" s="18">
        <f t="shared" si="4"/>
        <v>288.70363816824954</v>
      </c>
      <c r="E168" s="19">
        <f>'[1]1'!$E363</f>
        <v>107.06184328179461</v>
      </c>
      <c r="F168" s="19">
        <f>'[1]1'!$I363</f>
        <v>169.77658657626259</v>
      </c>
      <c r="G168" s="18">
        <f t="shared" si="5"/>
        <v>276.83842985805722</v>
      </c>
    </row>
    <row r="169" spans="1:7">
      <c r="A169" s="14" t="s">
        <v>171</v>
      </c>
      <c r="B169" s="19">
        <f>'[1]1'!$D364</f>
        <v>102.96603854318742</v>
      </c>
      <c r="C169" s="19">
        <f>'[1]1'!$H364</f>
        <v>149.82323666864824</v>
      </c>
      <c r="D169" s="18">
        <f t="shared" si="4"/>
        <v>252.78927521183567</v>
      </c>
      <c r="E169" s="19">
        <f>'[1]1'!$E364</f>
        <v>107.26191360311556</v>
      </c>
      <c r="F169" s="19">
        <f>'[1]1'!$I364</f>
        <v>169.64748446744733</v>
      </c>
      <c r="G169" s="18">
        <f t="shared" si="5"/>
        <v>276.90939807056287</v>
      </c>
    </row>
    <row r="170" spans="1:7">
      <c r="A170" s="14" t="s">
        <v>172</v>
      </c>
      <c r="B170" s="19">
        <f>'[1]1'!$D365</f>
        <v>99.392291952479297</v>
      </c>
      <c r="C170" s="19">
        <f>'[1]1'!$H365</f>
        <v>159.77818314497441</v>
      </c>
      <c r="D170" s="18">
        <f t="shared" si="4"/>
        <v>259.17047509745373</v>
      </c>
      <c r="E170" s="19">
        <f>'[1]1'!$E365</f>
        <v>107.40864088500858</v>
      </c>
      <c r="F170" s="19">
        <f>'[1]1'!$I365</f>
        <v>169.46671124118498</v>
      </c>
      <c r="G170" s="18">
        <f t="shared" si="5"/>
        <v>276.87535212619355</v>
      </c>
    </row>
    <row r="171" spans="1:7">
      <c r="A171" s="14" t="s">
        <v>173</v>
      </c>
      <c r="B171" s="19">
        <f>'[1]1'!$D366</f>
        <v>112.24142166502631</v>
      </c>
      <c r="C171" s="19">
        <f>'[1]1'!$H366</f>
        <v>179.30929650718187</v>
      </c>
      <c r="D171" s="18">
        <f t="shared" si="4"/>
        <v>291.55071817220818</v>
      </c>
      <c r="E171" s="19">
        <f>'[1]1'!$E366</f>
        <v>107.59244269299982</v>
      </c>
      <c r="F171" s="19">
        <f>'[1]1'!$I366</f>
        <v>169.12703563204875</v>
      </c>
      <c r="G171" s="18">
        <f t="shared" si="5"/>
        <v>276.71947832504856</v>
      </c>
    </row>
    <row r="172" spans="1:7">
      <c r="A172" s="14" t="s">
        <v>174</v>
      </c>
      <c r="B172" s="19">
        <f>'[1]1'!$D367</f>
        <v>113.28306107902587</v>
      </c>
      <c r="C172" s="19">
        <f>'[1]1'!$H367</f>
        <v>168.90863140792669</v>
      </c>
      <c r="D172" s="18">
        <f t="shared" si="4"/>
        <v>282.19169248695255</v>
      </c>
      <c r="E172" s="19">
        <f>'[1]1'!$E367</f>
        <v>107.63646632984667</v>
      </c>
      <c r="F172" s="19">
        <f>'[1]1'!$I367</f>
        <v>168.64574815045029</v>
      </c>
      <c r="G172" s="18">
        <f t="shared" si="5"/>
        <v>276.28221448029694</v>
      </c>
    </row>
    <row r="173" spans="1:7">
      <c r="A173" s="14" t="s">
        <v>175</v>
      </c>
      <c r="B173" s="19">
        <f>'[1]1'!$D368</f>
        <v>117.54643181375046</v>
      </c>
      <c r="C173" s="19">
        <f>'[1]1'!$H368</f>
        <v>176.21572079508869</v>
      </c>
      <c r="D173" s="18">
        <f t="shared" si="4"/>
        <v>293.76215260883913</v>
      </c>
      <c r="E173" s="19">
        <f>'[1]1'!$E368</f>
        <v>107.58447008270794</v>
      </c>
      <c r="F173" s="19">
        <f>'[1]1'!$I368</f>
        <v>168.31456579887279</v>
      </c>
      <c r="G173" s="18">
        <f t="shared" si="5"/>
        <v>275.89903588158074</v>
      </c>
    </row>
    <row r="174" spans="1:7">
      <c r="A174" s="14" t="s">
        <v>176</v>
      </c>
      <c r="B174" s="19">
        <f>'[1]1'!$D369</f>
        <v>91.202313906047891</v>
      </c>
      <c r="C174" s="19">
        <f>'[1]1'!$H369</f>
        <v>140.98799694557397</v>
      </c>
      <c r="D174" s="18">
        <f t="shared" si="4"/>
        <v>232.19031085162186</v>
      </c>
      <c r="E174" s="19">
        <f>'[1]1'!$E369</f>
        <v>107.53424141375523</v>
      </c>
      <c r="F174" s="19">
        <f>'[1]1'!$I369</f>
        <v>168.01688279450215</v>
      </c>
      <c r="G174" s="18">
        <f t="shared" si="5"/>
        <v>275.55112420825736</v>
      </c>
    </row>
    <row r="175" spans="1:7">
      <c r="A175" s="14" t="s">
        <v>177</v>
      </c>
      <c r="B175" s="19">
        <f>'[1]1'!$D370</f>
        <v>105.84715473968258</v>
      </c>
      <c r="C175" s="19">
        <f>'[1]1'!$H370</f>
        <v>169.4236582600289</v>
      </c>
      <c r="D175" s="18">
        <f t="shared" si="4"/>
        <v>275.2708129997115</v>
      </c>
      <c r="E175" s="19">
        <f>'[1]1'!$E370</f>
        <v>107.46630558206637</v>
      </c>
      <c r="F175" s="19">
        <f>'[1]1'!$I370</f>
        <v>167.86983094688898</v>
      </c>
      <c r="G175" s="18">
        <f t="shared" si="5"/>
        <v>275.33613652895536</v>
      </c>
    </row>
    <row r="176" spans="1:7">
      <c r="A176" s="14" t="s">
        <v>178</v>
      </c>
      <c r="B176" s="19">
        <f>'[1]1'!$D371</f>
        <v>106.24112818537368</v>
      </c>
      <c r="C176" s="19">
        <f>'[1]1'!$H371</f>
        <v>165.17622233037375</v>
      </c>
      <c r="D176" s="18">
        <f t="shared" si="4"/>
        <v>271.41735051574744</v>
      </c>
      <c r="E176" s="19">
        <f>'[1]1'!$E371</f>
        <v>107.11491266730773</v>
      </c>
      <c r="F176" s="19">
        <f>'[1]1'!$I371</f>
        <v>167.39834207999999</v>
      </c>
      <c r="G176" s="18">
        <f t="shared" si="5"/>
        <v>274.51325474730771</v>
      </c>
    </row>
    <row r="177" spans="1:7">
      <c r="A177" s="14" t="s">
        <v>179</v>
      </c>
      <c r="B177" s="19">
        <f>'[1]1'!$D372</f>
        <v>60.939926896781003</v>
      </c>
      <c r="C177" s="19">
        <f>'[1]1'!$H372</f>
        <v>119.75541869570525</v>
      </c>
      <c r="D177" s="18">
        <f t="shared" si="4"/>
        <v>180.69534559248626</v>
      </c>
      <c r="E177" s="19">
        <f>'[1]1'!$E372</f>
        <v>103.02692822973138</v>
      </c>
      <c r="F177" s="19">
        <f>'[1]1'!$I372</f>
        <v>162.55341694410436</v>
      </c>
      <c r="G177" s="18">
        <f t="shared" si="5"/>
        <v>265.58034517383572</v>
      </c>
    </row>
    <row r="178" spans="1:7">
      <c r="A178" s="14" t="s">
        <v>180</v>
      </c>
      <c r="B178" s="19">
        <f>'[1]1'!$D373</f>
        <v>5.0274279291009654</v>
      </c>
      <c r="C178" s="19">
        <f>'[1]1'!$H373</f>
        <v>30.223736458292898</v>
      </c>
      <c r="D178" s="18">
        <f t="shared" si="4"/>
        <v>35.251164387393864</v>
      </c>
      <c r="E178" s="19">
        <f>'[1]1'!$E373</f>
        <v>95.423921288186591</v>
      </c>
      <c r="F178" s="19">
        <f>'[1]1'!$I373</f>
        <v>152.55291246741692</v>
      </c>
      <c r="G178" s="18">
        <f t="shared" si="5"/>
        <v>247.97683375560351</v>
      </c>
    </row>
    <row r="179" spans="1:7">
      <c r="A179" s="14" t="s">
        <v>181</v>
      </c>
      <c r="B179" s="19">
        <f>'[1]1'!$D374</f>
        <v>6.6829867374453897</v>
      </c>
      <c r="C179" s="19">
        <f>'[1]1'!$H374</f>
        <v>32.467242900973311</v>
      </c>
      <c r="D179" s="18">
        <f t="shared" si="4"/>
        <v>39.150229638418701</v>
      </c>
      <c r="E179" s="19">
        <f>'[1]1'!$E374</f>
        <v>87.775687087613292</v>
      </c>
      <c r="F179" s="19">
        <f>'[1]1'!$I374</f>
        <v>141.56984366952599</v>
      </c>
      <c r="G179" s="18">
        <f t="shared" si="5"/>
        <v>229.34553075713927</v>
      </c>
    </row>
    <row r="180" spans="1:7">
      <c r="A180" s="14" t="s">
        <v>182</v>
      </c>
      <c r="B180" s="19">
        <f>'[1]1'!$D375</f>
        <v>13.30685999814464</v>
      </c>
      <c r="C180" s="19">
        <f>'[1]1'!$H375</f>
        <v>46.959519834619549</v>
      </c>
      <c r="D180" s="18">
        <f t="shared" si="4"/>
        <v>60.266379832764187</v>
      </c>
      <c r="E180" s="19">
        <f>'[1]1'!$E375</f>
        <v>80.494005837684199</v>
      </c>
      <c r="F180" s="19">
        <f>'[1]1'!$I375</f>
        <v>131.99903612875292</v>
      </c>
      <c r="G180" s="18">
        <f t="shared" si="5"/>
        <v>212.49304196643712</v>
      </c>
    </row>
    <row r="181" spans="1:7">
      <c r="A181" s="14" t="s">
        <v>183</v>
      </c>
      <c r="B181" s="19">
        <f>'[1]1'!$D376</f>
        <v>22.210732222519429</v>
      </c>
      <c r="C181" s="19">
        <f>'[1]1'!$H376</f>
        <v>66.665794930124719</v>
      </c>
      <c r="D181" s="18">
        <f t="shared" si="4"/>
        <v>88.876527152644144</v>
      </c>
      <c r="E181" s="19">
        <f>'[1]1'!$E376</f>
        <v>73.606751974504988</v>
      </c>
      <c r="F181" s="19">
        <f>'[1]1'!$I376</f>
        <v>123.51497375996252</v>
      </c>
      <c r="G181" s="18">
        <f t="shared" si="5"/>
        <v>197.1217257344675</v>
      </c>
    </row>
    <row r="182" spans="1:7">
      <c r="A182" s="14" t="s">
        <v>184</v>
      </c>
      <c r="B182" s="19">
        <f>'[1]1'!$D377</f>
        <v>28.765605730518139</v>
      </c>
      <c r="C182" s="19">
        <f>'[1]1'!$H377</f>
        <v>75.173959786654734</v>
      </c>
      <c r="D182" s="18">
        <f t="shared" si="4"/>
        <v>103.93956551717287</v>
      </c>
      <c r="E182" s="19">
        <f>'[1]1'!$E377</f>
        <v>67.899026373530447</v>
      </c>
      <c r="F182" s="19">
        <f>'[1]1'!$I377</f>
        <v>117.77272169211685</v>
      </c>
      <c r="G182" s="18">
        <f t="shared" si="5"/>
        <v>185.67174806564731</v>
      </c>
    </row>
    <row r="183" spans="1:7">
      <c r="A183" s="14" t="s">
        <v>185</v>
      </c>
      <c r="B183" s="19">
        <f>'[1]1'!$D378</f>
        <v>36.320267769843674</v>
      </c>
      <c r="C183" s="19">
        <f>'[1]1'!$H378</f>
        <v>94.761444280454356</v>
      </c>
      <c r="D183" s="18">
        <f t="shared" si="4"/>
        <v>131.08171205029802</v>
      </c>
      <c r="E183" s="19">
        <f>'[1]1'!$E378</f>
        <v>63.047332205635399</v>
      </c>
      <c r="F183" s="19">
        <f>'[1]1'!$I378</f>
        <v>112.77143408715376</v>
      </c>
      <c r="G183" s="18">
        <f t="shared" si="5"/>
        <v>175.81876629278918</v>
      </c>
    </row>
    <row r="184" spans="1:7">
      <c r="A184" s="14" t="s">
        <v>186</v>
      </c>
      <c r="B184" s="19">
        <f>'[1]1'!$D379</f>
        <v>39.498715538325023</v>
      </c>
      <c r="C184" s="19">
        <f>'[1]1'!$H379</f>
        <v>101.9750271676867</v>
      </c>
      <c r="D184" s="18">
        <f t="shared" si="4"/>
        <v>141.47374270601173</v>
      </c>
      <c r="E184" s="19">
        <f>'[1]1'!$E379</f>
        <v>57.451739426658371</v>
      </c>
      <c r="F184" s="19">
        <f>'[1]1'!$I379</f>
        <v>106.8226441379618</v>
      </c>
      <c r="G184" s="18">
        <f t="shared" si="5"/>
        <v>164.27438356462017</v>
      </c>
    </row>
    <row r="185" spans="1:7">
      <c r="A185" s="14" t="s">
        <v>187</v>
      </c>
      <c r="B185" s="19">
        <f>'[1]1'!$D380</f>
        <v>33.748683810630212</v>
      </c>
      <c r="C185" s="19">
        <f>'[1]1'!$H380</f>
        <v>88.855237027592395</v>
      </c>
      <c r="D185" s="18">
        <f t="shared" si="4"/>
        <v>122.60392083822261</v>
      </c>
      <c r="E185" s="19">
        <f>'[1]1'!$E380</f>
        <v>51.333710406012536</v>
      </c>
      <c r="F185" s="19">
        <f>'[1]1'!$I380</f>
        <v>100.66469072408994</v>
      </c>
      <c r="G185" s="18">
        <f t="shared" si="5"/>
        <v>151.99840113010248</v>
      </c>
    </row>
    <row r="186" spans="1:7">
      <c r="A186" s="14" t="s">
        <v>189</v>
      </c>
      <c r="B186" s="19">
        <f>'[1]1'!$D381</f>
        <v>32.123280524075525</v>
      </c>
      <c r="C186" s="19">
        <f>'[1]1'!$H381</f>
        <v>88.994047306506531</v>
      </c>
      <c r="D186" s="18">
        <f t="shared" si="4"/>
        <v>121.11732783058206</v>
      </c>
      <c r="E186" s="19">
        <f>'[1]1'!$E381</f>
        <v>44.762698768345246</v>
      </c>
      <c r="F186" s="19">
        <f>'[1]1'!$I381</f>
        <v>93.955331224968248</v>
      </c>
      <c r="G186" s="18">
        <f t="shared" si="5"/>
        <v>138.71802999331351</v>
      </c>
    </row>
    <row r="187" spans="1:7" ht="14.25" customHeight="1">
      <c r="A187" s="14" t="s">
        <v>190</v>
      </c>
      <c r="B187" s="19">
        <f>'[1]1'!$D382</f>
        <v>18.829916745729665</v>
      </c>
      <c r="C187" s="19">
        <f>'[1]1'!$H382</f>
        <v>57.480442735795364</v>
      </c>
      <c r="D187" s="18">
        <f t="shared" si="4"/>
        <v>76.310359481525026</v>
      </c>
      <c r="E187" s="19">
        <f>'[1]1'!$E382</f>
        <v>39.19559129447461</v>
      </c>
      <c r="F187" s="19">
        <f>'[1]1'!$I382</f>
        <v>87.531673208831407</v>
      </c>
      <c r="G187" s="18">
        <f t="shared" si="5"/>
        <v>126.72726450330602</v>
      </c>
    </row>
    <row r="188" spans="1:7" ht="14.25" customHeight="1">
      <c r="A188" s="14" t="s">
        <v>191</v>
      </c>
      <c r="B188" s="19">
        <f>'[1]1'!$D383</f>
        <v>16.75093711176854</v>
      </c>
      <c r="C188" s="19">
        <f>'[1]1'!$H383</f>
        <v>51.622799783083948</v>
      </c>
      <c r="D188" s="18">
        <f t="shared" si="4"/>
        <v>68.373736894852485</v>
      </c>
      <c r="E188" s="19">
        <f>'[1]1'!$E383</f>
        <v>32.342036092327376</v>
      </c>
      <c r="F188" s="19">
        <f>'[1]1'!$I383</f>
        <v>78.470068710604878</v>
      </c>
      <c r="G188" s="18">
        <f t="shared" si="5"/>
        <v>110.81210480293225</v>
      </c>
    </row>
    <row r="189" spans="1:7">
      <c r="A189" s="14" t="s">
        <v>192</v>
      </c>
      <c r="B189" s="19">
        <f>'[1]1'!$D384</f>
        <v>19.757480225963569</v>
      </c>
      <c r="C189" s="19">
        <f>'[1]1'!$H384</f>
        <v>56.893297429245948</v>
      </c>
      <c r="D189" s="18">
        <f t="shared" si="4"/>
        <v>76.650777655209509</v>
      </c>
      <c r="E189" s="19">
        <f>'[1]1'!$E384</f>
        <v>25.68944778775737</v>
      </c>
      <c r="F189" s="19">
        <f>'[1]1'!$I384</f>
        <v>70.140612948979665</v>
      </c>
      <c r="G189" s="18">
        <f t="shared" si="5"/>
        <v>95.830060736737039</v>
      </c>
    </row>
    <row r="190" spans="1:7">
      <c r="A190" s="14" t="s">
        <v>193</v>
      </c>
      <c r="B190" s="19">
        <f>'[1]1'!$D385</f>
        <v>25.092997455089954</v>
      </c>
      <c r="C190" s="19">
        <f>'[1]1'!$H385</f>
        <v>72.92840422371853</v>
      </c>
      <c r="D190" s="18">
        <f t="shared" si="4"/>
        <v>98.021401678808488</v>
      </c>
      <c r="E190" s="19">
        <f>'[1]1'!$E385</f>
        <v>22.931991676858054</v>
      </c>
      <c r="F190" s="19">
        <f>'[1]1'!$I385</f>
        <v>66.538534912672986</v>
      </c>
      <c r="G190" s="18">
        <f t="shared" si="5"/>
        <v>89.470526589531033</v>
      </c>
    </row>
    <row r="191" spans="1:7">
      <c r="A191" s="14" t="s">
        <v>194</v>
      </c>
      <c r="B191" s="19">
        <f>'[1]1'!$D386</f>
        <v>33.757768515284255</v>
      </c>
      <c r="C191" s="19">
        <f>'[1]1'!$H386</f>
        <v>95.913984199655872</v>
      </c>
      <c r="D191" s="18">
        <f t="shared" si="4"/>
        <v>129.67175271494011</v>
      </c>
      <c r="E191" s="19">
        <f>'[1]1'!$E386</f>
        <v>25.142017875795229</v>
      </c>
      <c r="F191" s="19">
        <f>'[1]1'!$I386</f>
        <v>71.591630892777843</v>
      </c>
      <c r="G191" s="18">
        <f t="shared" si="5"/>
        <v>96.733648768573076</v>
      </c>
    </row>
    <row r="192" spans="1:7">
      <c r="A192" s="14" t="s">
        <v>195</v>
      </c>
      <c r="B192" s="19">
        <f>'[1]1'!$D387</f>
        <v>42.462528904264282</v>
      </c>
      <c r="C192" s="19">
        <f>'[1]1'!$H387</f>
        <v>104.2862393420632</v>
      </c>
      <c r="D192" s="18">
        <f t="shared" si="4"/>
        <v>146.74876824632747</v>
      </c>
      <c r="E192" s="19">
        <f>'[1]1'!$E387</f>
        <v>27.894290350165914</v>
      </c>
      <c r="F192" s="19">
        <f>'[1]1'!$I387</f>
        <v>77.116169080553988</v>
      </c>
      <c r="G192" s="18">
        <f t="shared" si="5"/>
        <v>105.01045943071991</v>
      </c>
    </row>
    <row r="193" spans="1:7">
      <c r="A193" s="14" t="s">
        <v>196</v>
      </c>
      <c r="B193" s="19">
        <f>'[1]1'!$D388</f>
        <v>48.557304032456805</v>
      </c>
      <c r="C193" s="19">
        <f>'[1]1'!$H388</f>
        <v>106.97824574169461</v>
      </c>
      <c r="D193" s="18">
        <f t="shared" si="4"/>
        <v>155.53554977415141</v>
      </c>
      <c r="E193" s="19">
        <f>'[1]1'!$E388</f>
        <v>30.605862968189925</v>
      </c>
      <c r="F193" s="19">
        <f>'[1]1'!$I388</f>
        <v>81.732994150328977</v>
      </c>
      <c r="G193" s="18">
        <f t="shared" si="5"/>
        <v>112.3388571185189</v>
      </c>
    </row>
    <row r="194" spans="1:7">
      <c r="A194" s="14" t="s">
        <v>197</v>
      </c>
      <c r="B194" s="19">
        <f>'[1]1'!$D389</f>
        <v>49.585031441602759</v>
      </c>
      <c r="C194" s="19">
        <f>'[1]1'!$H389</f>
        <v>109.1357947122963</v>
      </c>
      <c r="D194" s="18">
        <f t="shared" si="4"/>
        <v>158.72082615389905</v>
      </c>
      <c r="E194" s="19">
        <f>'[1]1'!$E389</f>
        <v>32.711578292734799</v>
      </c>
      <c r="F194" s="19">
        <f>'[1]1'!$I389</f>
        <v>84.999917210496051</v>
      </c>
      <c r="G194" s="18">
        <f t="shared" si="5"/>
        <v>117.71149550323085</v>
      </c>
    </row>
    <row r="195" spans="1:7">
      <c r="A195" s="14" t="s">
        <v>198</v>
      </c>
      <c r="B195" s="19">
        <f>'[1]1'!$D390</f>
        <v>51.597668144726846</v>
      </c>
      <c r="C195" s="19">
        <f>'[1]1'!$H390</f>
        <v>98.814423605518741</v>
      </c>
      <c r="D195" s="18">
        <f t="shared" si="4"/>
        <v>150.41209175024559</v>
      </c>
      <c r="E195" s="19">
        <f>'[1]1'!$E390</f>
        <v>34.46789078613547</v>
      </c>
      <c r="F195" s="19">
        <f>'[1]1'!$I390</f>
        <v>86.818414427331717</v>
      </c>
      <c r="G195" s="18">
        <f t="shared" si="5"/>
        <v>121.28630521346719</v>
      </c>
    </row>
    <row r="196" spans="1:7">
      <c r="A196" s="14" t="s">
        <v>199</v>
      </c>
      <c r="B196" s="19">
        <f>'[1]1'!$D391</f>
        <v>58.16290188256135</v>
      </c>
      <c r="C196" s="19">
        <f>'[1]1'!$H391</f>
        <v>115.52852520778926</v>
      </c>
      <c r="D196" s="18">
        <f t="shared" si="4"/>
        <v>173.6914270903506</v>
      </c>
      <c r="E196" s="19">
        <f>'[1]1'!$E391</f>
        <v>36.148093410190683</v>
      </c>
      <c r="F196" s="19">
        <f>'[1]1'!$I391</f>
        <v>88.41588219097288</v>
      </c>
      <c r="G196" s="18">
        <f t="shared" si="5"/>
        <v>124.56397560116356</v>
      </c>
    </row>
    <row r="197" spans="1:7">
      <c r="A197" s="14" t="s">
        <v>200</v>
      </c>
      <c r="B197" s="19">
        <f>'[1]1'!$D392</f>
        <v>69.671212494665468</v>
      </c>
      <c r="C197" s="19">
        <f>'[1]1'!$H392</f>
        <v>130.15749446774137</v>
      </c>
      <c r="D197" s="18">
        <f t="shared" si="4"/>
        <v>199.82870696240684</v>
      </c>
      <c r="E197" s="19">
        <f>'[1]1'!$E392</f>
        <v>38.46905471452456</v>
      </c>
      <c r="F197" s="19">
        <f>'[1]1'!$I392</f>
        <v>90.583764290977086</v>
      </c>
      <c r="G197" s="18">
        <f t="shared" si="5"/>
        <v>129.05281900550165</v>
      </c>
    </row>
    <row r="198" spans="1:7">
      <c r="A198" s="14" t="s">
        <v>201</v>
      </c>
      <c r="B198" s="19">
        <f>'[1]1'!$D393</f>
        <v>73.698874159924827</v>
      </c>
      <c r="C198" s="19">
        <f>'[1]1'!$H393</f>
        <v>125.37619709331662</v>
      </c>
      <c r="D198" s="18">
        <f t="shared" si="4"/>
        <v>199.07507125324145</v>
      </c>
      <c r="E198" s="19">
        <f>'[1]1'!$E393</f>
        <v>41.542146279854904</v>
      </c>
      <c r="F198" s="19">
        <f>'[1]1'!$I393</f>
        <v>93.39306891141743</v>
      </c>
      <c r="G198" s="18">
        <f t="shared" si="5"/>
        <v>134.93521519127233</v>
      </c>
    </row>
    <row r="199" spans="1:7">
      <c r="A199" s="14" t="s">
        <v>202</v>
      </c>
      <c r="B199" s="19">
        <f>'[1]1'!$D394</f>
        <v>75.801455629223071</v>
      </c>
      <c r="C199" s="19">
        <f>'[1]1'!$H394</f>
        <v>131.3435068183004</v>
      </c>
      <c r="D199" s="18">
        <f t="shared" si="4"/>
        <v>207.14496244752348</v>
      </c>
      <c r="E199" s="19">
        <f>'[1]1'!$E394</f>
        <v>44.902005903327797</v>
      </c>
      <c r="F199" s="19">
        <f>'[1]1'!$I394</f>
        <v>96.650719643093879</v>
      </c>
      <c r="G199" s="18">
        <f t="shared" si="5"/>
        <v>141.55272554642167</v>
      </c>
    </row>
    <row r="200" spans="1:7">
      <c r="A200" s="14" t="s">
        <v>203</v>
      </c>
      <c r="B200" s="19">
        <f>'[1]1'!$D395</f>
        <v>45.356108751954977</v>
      </c>
      <c r="C200" s="19">
        <f>'[1]1'!$H395</f>
        <v>95.134172102508757</v>
      </c>
      <c r="D200" s="18">
        <f t="shared" si="4"/>
        <v>140.49028085446372</v>
      </c>
      <c r="E200" s="19">
        <f>'[1]1'!$E395</f>
        <v>46.942482211498969</v>
      </c>
      <c r="F200" s="19">
        <f>'[1]1'!$I395</f>
        <v>99.547160363610288</v>
      </c>
      <c r="G200" s="18">
        <f t="shared" si="5"/>
        <v>146.48964257510926</v>
      </c>
    </row>
    <row r="201" spans="1:7">
      <c r="A201" s="14" t="s">
        <v>204</v>
      </c>
      <c r="B201" s="19">
        <f>'[1]1'!$D396</f>
        <v>60.239316200089888</v>
      </c>
      <c r="C201" s="19">
        <f>'[1]1'!$H396</f>
        <v>123.50650394991986</v>
      </c>
      <c r="D201" s="18">
        <f t="shared" si="4"/>
        <v>183.74582015000976</v>
      </c>
      <c r="E201" s="19">
        <f>'[1]1'!$E396</f>
        <v>50.28774214136984</v>
      </c>
      <c r="F201" s="19">
        <f>'[1]1'!$I396</f>
        <v>105.07667606875148</v>
      </c>
      <c r="G201" s="18">
        <f t="shared" si="5"/>
        <v>155.36441821012133</v>
      </c>
    </row>
    <row r="202" spans="1:7">
      <c r="A202" s="14" t="s">
        <v>205</v>
      </c>
      <c r="B202" s="19">
        <f>'[1]1'!$D397</f>
        <v>65.432972672588662</v>
      </c>
      <c r="C202" s="19">
        <f>'[1]1'!$H397</f>
        <v>127.78332969207827</v>
      </c>
      <c r="D202" s="18">
        <f t="shared" ref="D202:D214" si="6">SUM(B202:C202)</f>
        <v>193.21630236466694</v>
      </c>
      <c r="E202" s="19">
        <f>'[1]1'!$E397</f>
        <v>53.801241560341005</v>
      </c>
      <c r="F202" s="19">
        <f>'[1]1'!$I397</f>
        <v>110.52975547358474</v>
      </c>
      <c r="G202" s="18">
        <f t="shared" ref="G202:G214" si="7">SUM(E202:F202)</f>
        <v>164.33099703392574</v>
      </c>
    </row>
    <row r="203" spans="1:7">
      <c r="A203" s="14" t="s">
        <v>206</v>
      </c>
      <c r="B203" s="19">
        <f>'[1]1'!$D398</f>
        <v>75.817422533398442</v>
      </c>
      <c r="C203" s="19">
        <f>'[1]1'!$H398</f>
        <v>126.70740705125088</v>
      </c>
      <c r="D203" s="18">
        <f t="shared" si="6"/>
        <v>202.52482958464932</v>
      </c>
      <c r="E203" s="19">
        <f>'[1]1'!$E398</f>
        <v>57.703120412518587</v>
      </c>
      <c r="F203" s="19">
        <f>'[1]1'!$I398</f>
        <v>114.66660184493338</v>
      </c>
      <c r="G203" s="18">
        <f t="shared" si="7"/>
        <v>172.36972225745197</v>
      </c>
    </row>
    <row r="204" spans="1:7">
      <c r="A204" s="14" t="s">
        <v>207</v>
      </c>
      <c r="B204" s="19">
        <f>'[1]1'!$D399</f>
        <v>73.902281994604749</v>
      </c>
      <c r="C204" s="19">
        <f>'[1]1'!$H399</f>
        <v>134.98755475168471</v>
      </c>
      <c r="D204" s="18">
        <f t="shared" si="6"/>
        <v>208.88983674628946</v>
      </c>
      <c r="E204" s="19">
        <f>'[1]1'!$E399</f>
        <v>60.791159910927867</v>
      </c>
      <c r="F204" s="19">
        <f>'[1]1'!$I399</f>
        <v>117.67226111816636</v>
      </c>
      <c r="G204" s="18">
        <f t="shared" si="7"/>
        <v>178.46342102909423</v>
      </c>
    </row>
    <row r="205" spans="1:7">
      <c r="A205" s="14" t="s">
        <v>208</v>
      </c>
      <c r="B205" s="19">
        <f>'[1]1'!$D400</f>
        <v>80.142050550561279</v>
      </c>
      <c r="C205" s="19">
        <f>'[1]1'!$H400</f>
        <v>140.46743724747981</v>
      </c>
      <c r="D205" s="18">
        <f t="shared" si="6"/>
        <v>220.60948779804107</v>
      </c>
      <c r="E205" s="19">
        <f>'[1]1'!$E400</f>
        <v>63.689584652950707</v>
      </c>
      <c r="F205" s="19">
        <f>'[1]1'!$I400</f>
        <v>120.4554301878138</v>
      </c>
      <c r="G205" s="18">
        <f t="shared" si="7"/>
        <v>184.1450148407645</v>
      </c>
    </row>
    <row r="206" spans="1:7">
      <c r="A206" s="14" t="s">
        <v>209</v>
      </c>
      <c r="B206" s="19">
        <f>'[1]1'!$D401</f>
        <v>71.677224188818727</v>
      </c>
      <c r="C206" s="19">
        <f>'[1]1'!$H401</f>
        <v>138.03287274591818</v>
      </c>
      <c r="D206" s="18">
        <f t="shared" si="6"/>
        <v>209.7100969347369</v>
      </c>
      <c r="E206" s="19">
        <f>'[1]1'!$E401</f>
        <v>65.468040049593938</v>
      </c>
      <c r="F206" s="19">
        <f>'[1]1'!$I401</f>
        <v>122.84424764967716</v>
      </c>
      <c r="G206" s="18">
        <f t="shared" si="7"/>
        <v>188.31228769927111</v>
      </c>
    </row>
    <row r="207" spans="1:7">
      <c r="A207" s="14" t="s">
        <v>210</v>
      </c>
      <c r="B207" s="19">
        <f>'[1]1'!$D402</f>
        <v>81.272832540111409</v>
      </c>
      <c r="C207" s="19">
        <f>'[1]1'!$H402</f>
        <v>137.80834180215365</v>
      </c>
      <c r="D207" s="18">
        <f t="shared" si="6"/>
        <v>219.08117434226506</v>
      </c>
      <c r="E207" s="19">
        <f>'[1]1'!$E402</f>
        <v>67.905563211017679</v>
      </c>
      <c r="F207" s="19">
        <f>'[1]1'!$I402</f>
        <v>125.04982819505079</v>
      </c>
      <c r="G207" s="18">
        <f t="shared" si="7"/>
        <v>192.95539140606849</v>
      </c>
    </row>
    <row r="208" spans="1:7">
      <c r="A208" s="14" t="s">
        <v>211</v>
      </c>
      <c r="B208" s="19">
        <f>'[1]1'!$D403</f>
        <v>73.869461668887283</v>
      </c>
      <c r="C208" s="19">
        <f>'[1]1'!$H403</f>
        <v>122.46360542492943</v>
      </c>
      <c r="D208" s="18">
        <f t="shared" si="6"/>
        <v>196.33306709381671</v>
      </c>
      <c r="E208" s="19">
        <f>'[1]1'!$E403</f>
        <v>69.618778097491557</v>
      </c>
      <c r="F208" s="19">
        <f>'[1]1'!$I403</f>
        <v>126.86899602731319</v>
      </c>
      <c r="G208" s="18">
        <f t="shared" si="7"/>
        <v>196.48777412480473</v>
      </c>
    </row>
    <row r="209" spans="1:7">
      <c r="A209" s="14" t="s">
        <v>212</v>
      </c>
      <c r="B209" s="19">
        <f>'[1]1'!$D404</f>
        <v>79.5700612964404</v>
      </c>
      <c r="C209" s="19">
        <f>'[1]1'!$H404</f>
        <v>132.88152498007281</v>
      </c>
      <c r="D209" s="18">
        <f t="shared" si="6"/>
        <v>212.45158627651321</v>
      </c>
      <c r="E209" s="19">
        <f>'[1]1'!$E404</f>
        <v>71.265482667789939</v>
      </c>
      <c r="F209" s="19">
        <f>'[1]1'!$I404</f>
        <v>128.20384216364266</v>
      </c>
      <c r="G209" s="18">
        <f t="shared" si="7"/>
        <v>199.4693248314326</v>
      </c>
    </row>
    <row r="210" spans="1:7">
      <c r="A210" s="14" t="s">
        <v>213</v>
      </c>
      <c r="B210" s="19">
        <f>'[1]1'!$D405</f>
        <v>88.203010130362614</v>
      </c>
      <c r="C210" s="19">
        <f>'[1]1'!$H405</f>
        <v>146.95448376956307</v>
      </c>
      <c r="D210" s="18">
        <f t="shared" si="6"/>
        <v>235.15749389992567</v>
      </c>
      <c r="E210" s="19">
        <f>'[1]1'!$E405</f>
        <v>72.691005562843557</v>
      </c>
      <c r="F210" s="19">
        <f>'[1]1'!$I405</f>
        <v>129.49591826378278</v>
      </c>
      <c r="G210" s="18">
        <f t="shared" si="7"/>
        <v>202.18692382662636</v>
      </c>
    </row>
    <row r="211" spans="1:7">
      <c r="A211" s="14" t="s">
        <v>214</v>
      </c>
      <c r="B211" s="19">
        <f>'[1]1'!$D406</f>
        <v>87.625625928111262</v>
      </c>
      <c r="C211" s="19">
        <f>'[1]1'!$H406</f>
        <v>143.10455513124208</v>
      </c>
      <c r="D211" s="18">
        <f t="shared" si="6"/>
        <v>230.73018105935336</v>
      </c>
      <c r="E211" s="19">
        <f>'[1]1'!$E406</f>
        <v>73.762294160396365</v>
      </c>
      <c r="F211" s="19">
        <f>'[1]1'!$I406</f>
        <v>130.85963811285399</v>
      </c>
      <c r="G211" s="18">
        <f t="shared" si="7"/>
        <v>204.62193227325037</v>
      </c>
    </row>
    <row r="212" spans="1:7">
      <c r="A212" s="14" t="s">
        <v>215</v>
      </c>
      <c r="B212" s="19">
        <f>'[1]1'!$D407</f>
        <v>95.109477938977918</v>
      </c>
      <c r="C212" s="19">
        <f>'[1]1'!$H407</f>
        <v>145.99531864523024</v>
      </c>
      <c r="D212" s="18">
        <f t="shared" si="6"/>
        <v>241.10479658420815</v>
      </c>
      <c r="E212" s="19">
        <f>'[1]1'!$E407</f>
        <v>75.247526645762122</v>
      </c>
      <c r="F212" s="19">
        <f>'[1]1'!$I407</f>
        <v>131.98670056107937</v>
      </c>
      <c r="G212" s="18">
        <f t="shared" si="7"/>
        <v>207.2342272068415</v>
      </c>
    </row>
    <row r="213" spans="1:7">
      <c r="A213" s="14" t="s">
        <v>216</v>
      </c>
      <c r="B213" s="19">
        <f>'[1]1'!$D408</f>
        <v>68.53039332533119</v>
      </c>
      <c r="C213" s="19">
        <f>'[1]1'!$H408</f>
        <v>116.91179016309346</v>
      </c>
      <c r="D213" s="18">
        <f t="shared" si="6"/>
        <v>185.44218348842463</v>
      </c>
      <c r="E213" s="19">
        <f>'[1]1'!$E408</f>
        <v>77.030163920637207</v>
      </c>
      <c r="F213" s="19">
        <f>'[1]1'!$I408</f>
        <v>133.66190195035512</v>
      </c>
      <c r="G213" s="18">
        <f t="shared" si="7"/>
        <v>210.69206587099234</v>
      </c>
    </row>
    <row r="214" spans="1:7">
      <c r="A214" s="14" t="s">
        <v>217</v>
      </c>
      <c r="B214" s="19">
        <f>'[1]1'!$D409</f>
        <v>85.204967528920719</v>
      </c>
      <c r="C214" s="19">
        <f>'[1]1'!$H409</f>
        <v>141.28524134091376</v>
      </c>
      <c r="D214" s="18">
        <f t="shared" si="6"/>
        <v>226.49020886983448</v>
      </c>
      <c r="E214" s="19">
        <f>'[1]1'!$E409</f>
        <v>78.950598638239569</v>
      </c>
      <c r="F214" s="19">
        <f>'[1]1'!$I409</f>
        <v>135.0294971342777</v>
      </c>
      <c r="G214" s="18">
        <f t="shared" si="7"/>
        <v>213.98009577251727</v>
      </c>
    </row>
    <row r="215" spans="1:7">
      <c r="A215" s="14" t="s">
        <v>218</v>
      </c>
      <c r="B215" s="19">
        <f>'[1]1'!$D410</f>
        <v>89.796051934916449</v>
      </c>
      <c r="C215" s="19">
        <f>'[1]1'!$H410</f>
        <v>141.60207291986637</v>
      </c>
      <c r="D215" s="18">
        <f t="shared" ref="D215" si="8">SUM(B215:C215)</f>
        <v>231.39812485478282</v>
      </c>
      <c r="E215" s="19">
        <f>'[1]1'!$E410</f>
        <v>80.824681658418655</v>
      </c>
      <c r="F215" s="19">
        <f>'[1]1'!$I410</f>
        <v>136.09247738256909</v>
      </c>
      <c r="G215" s="18">
        <f t="shared" ref="G215" si="9">SUM(E215:F215)</f>
        <v>216.91715904098774</v>
      </c>
    </row>
    <row r="216" spans="1:7">
      <c r="A216" s="14" t="s">
        <v>219</v>
      </c>
      <c r="B216" s="19">
        <f>'[1]1'!$D411</f>
        <v>88.073622450384505</v>
      </c>
      <c r="C216" s="19">
        <f>'[1]1'!$H411</f>
        <v>142.15471001144431</v>
      </c>
      <c r="D216" s="18">
        <f t="shared" ref="D216" si="10">SUM(B216:C216)</f>
        <v>230.22833246182881</v>
      </c>
      <c r="E216" s="19">
        <f>'[1]1'!$E411</f>
        <v>81.767466267417575</v>
      </c>
      <c r="F216" s="19">
        <f>'[1]1'!$I411</f>
        <v>137.28073145643015</v>
      </c>
      <c r="G216" s="18">
        <f t="shared" ref="G216" si="11">SUM(E216:F216)</f>
        <v>219.04819772384772</v>
      </c>
    </row>
    <row r="217" spans="1:7">
      <c r="A217" s="14" t="s">
        <v>220</v>
      </c>
      <c r="B217" s="19">
        <f>'[1]1'!$D412</f>
        <v>88.380636616340425</v>
      </c>
      <c r="C217" s="19">
        <f>'[1]1'!$H412</f>
        <v>140.93536011685234</v>
      </c>
      <c r="D217" s="18">
        <f t="shared" ref="D217" si="12">SUM(B217:C217)</f>
        <v>229.31599673319278</v>
      </c>
      <c r="E217" s="19">
        <f>'[1]1'!$E412</f>
        <v>82.88118585370492</v>
      </c>
      <c r="F217" s="19">
        <f>'[1]1'!$I412</f>
        <v>137.73825494605842</v>
      </c>
      <c r="G217" s="18">
        <f t="shared" ref="G217" si="13">SUM(E217:F217)</f>
        <v>220.61944079976334</v>
      </c>
    </row>
    <row r="218" spans="1:7">
      <c r="A218" s="14" t="s">
        <v>221</v>
      </c>
      <c r="B218" s="19">
        <f>'[1]1'!$D413</f>
        <v>88.209001439899069</v>
      </c>
      <c r="C218" s="19">
        <f>'[1]1'!$H413</f>
        <v>145.99788782945694</v>
      </c>
      <c r="D218" s="18">
        <f t="shared" ref="D218" si="14">SUM(B218:C218)</f>
        <v>234.206889269356</v>
      </c>
      <c r="E218" s="19">
        <f>'[1]1'!$E413</f>
        <v>83.501720537500148</v>
      </c>
      <c r="F218" s="19">
        <f>'[1]1'!$I413</f>
        <v>138.1636742215951</v>
      </c>
      <c r="G218" s="18">
        <f t="shared" ref="G218" si="15">SUM(E218:F218)</f>
        <v>221.66539475909525</v>
      </c>
    </row>
    <row r="219" spans="1:7">
      <c r="A219" s="14" t="s">
        <v>222</v>
      </c>
      <c r="B219" s="19">
        <f>'[1]1'!$D414</f>
        <v>90.225402278359155</v>
      </c>
      <c r="C219" s="19">
        <f>'[1]1'!$H414</f>
        <v>145.76702560652632</v>
      </c>
      <c r="D219" s="18">
        <f t="shared" ref="D219" si="16">SUM(B219:C219)</f>
        <v>235.99242788488547</v>
      </c>
      <c r="E219" s="19">
        <f>'[1]1'!$E414</f>
        <v>84.928503467464807</v>
      </c>
      <c r="F219" s="19">
        <f>'[1]1'!$I414</f>
        <v>138.75860905702652</v>
      </c>
      <c r="G219" s="18">
        <f t="shared" ref="G219" si="17">SUM(E219:F219)</f>
        <v>223.68711252449134</v>
      </c>
    </row>
    <row r="220" spans="1:7">
      <c r="A220" s="14" t="s">
        <v>223</v>
      </c>
      <c r="B220" s="19">
        <f>'[1]1'!$D415</f>
        <v>94.11400806438418</v>
      </c>
      <c r="C220" s="19">
        <f>'[1]1'!$H415</f>
        <v>147.11151826941415</v>
      </c>
      <c r="D220" s="18">
        <f t="shared" ref="D220" si="18">SUM(B220:C220)</f>
        <v>241.22552633379831</v>
      </c>
      <c r="E220" s="19">
        <f>'[1]1'!$E415</f>
        <v>85.916286200101183</v>
      </c>
      <c r="F220" s="19">
        <f>'[1]1'!$I415</f>
        <v>139.47548135469617</v>
      </c>
      <c r="G220" s="18">
        <f t="shared" ref="G220" si="19">SUM(E220:F220)</f>
        <v>225.39176755479735</v>
      </c>
    </row>
    <row r="221" spans="1:7">
      <c r="B221" s="19"/>
      <c r="C221" s="19"/>
      <c r="D221" s="20"/>
      <c r="E221" s="19"/>
      <c r="F221" s="19"/>
      <c r="G221" s="20"/>
    </row>
    <row r="222" spans="1:7">
      <c r="A222" s="1" t="s">
        <v>146</v>
      </c>
    </row>
    <row r="223" spans="1:7">
      <c r="A223" s="1" t="s">
        <v>188</v>
      </c>
    </row>
  </sheetData>
  <mergeCells count="2">
    <mergeCell ref="B7:D7"/>
    <mergeCell ref="E7:G7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</vt:lpstr>
    </vt:vector>
  </TitlesOfParts>
  <Company>Greater London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Wingham</dc:creator>
  <cp:lastModifiedBy>Microsoft Office User</cp:lastModifiedBy>
  <dcterms:created xsi:type="dcterms:W3CDTF">2016-04-25T13:25:39Z</dcterms:created>
  <dcterms:modified xsi:type="dcterms:W3CDTF">2023-09-12T16:29:17Z</dcterms:modified>
</cp:coreProperties>
</file>