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source\repos\ConcentrateOn\Translation\"/>
    </mc:Choice>
  </mc:AlternateContent>
  <xr:revisionPtr revIDLastSave="0" documentId="13_ncr:1_{D26C9453-CC96-48E3-BD7B-BFBC1A61BB9C}"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6" i="1" l="1"/>
  <c r="C24" i="1"/>
  <c r="C22" i="1"/>
  <c r="C20" i="1"/>
  <c r="C18" i="1"/>
  <c r="C16" i="1"/>
  <c r="C14" i="1"/>
  <c r="C12" i="1"/>
  <c r="C8" i="1"/>
  <c r="C4" i="1"/>
  <c r="C25" i="1"/>
  <c r="C23" i="1"/>
  <c r="C21" i="1"/>
  <c r="C19" i="1"/>
  <c r="C17" i="1"/>
  <c r="C15" i="1"/>
  <c r="C13" i="1"/>
  <c r="C11" i="1"/>
  <c r="C9" i="1"/>
  <c r="C7" i="1"/>
  <c r="C5" i="1"/>
  <c r="C3" i="1"/>
  <c r="C10" i="1"/>
  <c r="C6" i="1"/>
  <c r="C2" i="1"/>
</calcChain>
</file>

<file path=xl/sharedStrings.xml><?xml version="1.0" encoding="utf-8"?>
<sst xmlns="http://schemas.openxmlformats.org/spreadsheetml/2006/main" count="154" uniqueCount="96">
  <si>
    <t>about.Text</t>
  </si>
  <si>
    <t>preserve</t>
  </si>
  <si>
    <t>Цель этого приложения - помочь вам сосредоточиться на своих задачах. Оно основано на Технике Помидора.
Техника Помидора - это метод тайм-менеджмента, разработанный Франческо Чирилло в конце 1980-х годов. В этой технике используется таймер, чтобы разбить работу на интервалы, обычно продолжительностью 25 минут, разделенные короткими перерывами. Каждый интервал известен как помодоро, от итальянского слова «помидор», в честь кухонного таймера в форме помидора, который Чирилло использовал в университете.
В оригинальной технике шесть шагов:
1. Определитесь с задачей, которую необходимо выполнить.
2. Установите таймер помидора (традиционно на 25 минут).
3. Работайте над задачей.
4. Закончите работу, когда зазвонит таймер, и поставьте галочку на листе бумаги.
5. Если у вас меньше четырех отметок, сделайте небольшой перерыв (3-5 минут), а затем вернитесь к шагу 2; в противном случае перейдите к шагу 6.
6. После четырех помидоров сделайте более длительный перерыв (15–30 минут), сбросьте счетчик отметок на ноль и переходите к шагу 1.</t>
  </si>
  <si>
    <t>animation_AncientMan</t>
  </si>
  <si>
    <t>Древний человек</t>
  </si>
  <si>
    <t>AppDisplayName</t>
  </si>
  <si>
    <t>Сконцентрируйся!</t>
  </si>
  <si>
    <t>bt_continue_context.Text</t>
  </si>
  <si>
    <t>Продолжить</t>
  </si>
  <si>
    <t>bt_pause_context.Text</t>
  </si>
  <si>
    <t>Пауза</t>
  </si>
  <si>
    <t>bt_start_context.Text</t>
  </si>
  <si>
    <t>СТАРТ</t>
  </si>
  <si>
    <t>bt_stop_context.Text</t>
  </si>
  <si>
    <t>СТОП</t>
  </si>
  <si>
    <t>concentrate_on_text</t>
  </si>
  <si>
    <t>lbl_IntervalForLongRest.Text</t>
  </si>
  <si>
    <t>Количество рабочих периодов в цикле</t>
  </si>
  <si>
    <t>lbl_LongRestMinutes.Text</t>
  </si>
  <si>
    <t>Длинный отдых (минуты)</t>
  </si>
  <si>
    <t>lbl_NotificationsWithSound.Text</t>
  </si>
  <si>
    <t>со звуком</t>
  </si>
  <si>
    <t>lbl_SendNotifications.Text</t>
  </si>
  <si>
    <t>Отправлять уведомления</t>
  </si>
  <si>
    <t>lbl_ShortRestMinutes.Text</t>
  </si>
  <si>
    <t>Короткий отдых (минуты)</t>
  </si>
  <si>
    <t>lbl_WorkTimePeriodMinutes.Text</t>
  </si>
  <si>
    <t>Работа (минуты)</t>
  </si>
  <si>
    <t>long_rest_text</t>
  </si>
  <si>
    <t>Длинный перерыв.</t>
  </si>
  <si>
    <t>MenuAbout.Text</t>
  </si>
  <si>
    <t>О приложении</t>
  </si>
  <si>
    <t>MenuHome.Text</t>
  </si>
  <si>
    <t>Главный экран</t>
  </si>
  <si>
    <t>MenuSettings.Text</t>
  </si>
  <si>
    <t>Настройки</t>
  </si>
  <si>
    <t>MenuStatistics.Text</t>
  </si>
  <si>
    <t>Статистика</t>
  </si>
  <si>
    <t>one_of_four_text</t>
  </si>
  <si>
    <t>{0} из {1}.</t>
  </si>
  <si>
    <t>short_rest_text</t>
  </si>
  <si>
    <t>Короткий перерыв.</t>
  </si>
  <si>
    <t>toggle_NotificationsWithSound.OffContent</t>
  </si>
  <si>
    <t>Нет</t>
  </si>
  <si>
    <t>toggle_NotificationsWithSound.OnContent</t>
  </si>
  <si>
    <t>Да</t>
  </si>
  <si>
    <t>toggle_send_notificaions.OffContent</t>
  </si>
  <si>
    <t>toggle_send_notificaions.OnContent</t>
  </si>
  <si>
    <t>The goal of this application is help you to concentrate on your tasks. It based on Pomodoro Technique.
The Pomodoro Technique is a time management method developed by Francesco Cirillo in the late 1980s. The technique uses a timer to break down work into intervals, traditionally 25 minutes in length, separated by short breaks. Each interval is known as a pomodoro, from the Italian word for 'tomato', after the tomato-shaped kitchen timer that Cirillo used as a university student.
There are six steps in the original technique:
1. Decide on the task to be done.
2. Set the pomodoro timer (traditionally to 25 minutes).
3. Work on the task.
4. End work when the timer rings and put a checkmark on a piece of paper.
5. If you have fewer than four checkmarks, take a short break (3–5 minutes) and then return to step 2; otherwise continue to step 6.
6. After four pomodoros, take a longer break (15–30 minutes), reset your checkmark count to zero, then go to step 1.</t>
  </si>
  <si>
    <t>Ancient Man</t>
  </si>
  <si>
    <t>Concentrate On</t>
  </si>
  <si>
    <t>Continue</t>
  </si>
  <si>
    <t>Pause</t>
  </si>
  <si>
    <t>START</t>
  </si>
  <si>
    <t>STOP</t>
  </si>
  <si>
    <t>Concentrate on!</t>
  </si>
  <si>
    <t>Work time periods in cycle</t>
  </si>
  <si>
    <t>Long break (minutes)</t>
  </si>
  <si>
    <t>with sound</t>
  </si>
  <si>
    <t>Send notifications</t>
  </si>
  <si>
    <t>Short break (minutes)</t>
  </si>
  <si>
    <t>Work time period (minutes)</t>
  </si>
  <si>
    <t>Take a long break.</t>
  </si>
  <si>
    <t>About Application</t>
  </si>
  <si>
    <t>Home</t>
  </si>
  <si>
    <t>Settings</t>
  </si>
  <si>
    <t>Statistics</t>
  </si>
  <si>
    <t>{0} of {1}.</t>
  </si>
  <si>
    <t>Take a short break.</t>
  </si>
  <si>
    <t>No</t>
  </si>
  <si>
    <t>Yes</t>
  </si>
  <si>
    <t>Russian</t>
  </si>
  <si>
    <t>English</t>
  </si>
  <si>
    <t>Key</t>
  </si>
  <si>
    <t>French</t>
  </si>
  <si>
    <t>Ancêtre</t>
  </si>
  <si>
    <t>Concentré !</t>
  </si>
  <si>
    <t>Continuer</t>
  </si>
  <si>
    <t>Stop</t>
  </si>
  <si>
    <t>Démarer</t>
  </si>
  <si>
    <t>Nombre de périodes de travail par cycle</t>
  </si>
  <si>
    <t>Long repos (minutes)</t>
  </si>
  <si>
    <t>Avec son</t>
  </si>
  <si>
    <t>Envoyer des notifications</t>
  </si>
  <si>
    <t>Repos court (minutes)</t>
  </si>
  <si>
    <t>Travail (minutes)</t>
  </si>
  <si>
    <t>Une longue pause.</t>
  </si>
  <si>
    <t>Au sujet de l'application</t>
  </si>
  <si>
    <t>L'écran principal</t>
  </si>
  <si>
    <t>Statistique</t>
  </si>
  <si>
    <t>Paramètres</t>
  </si>
  <si>
    <t>{0} de {1}.</t>
  </si>
  <si>
    <t>Oui</t>
  </si>
  <si>
    <t>Non</t>
  </si>
  <si>
    <t>Une courte pause</t>
  </si>
  <si>
    <t>Le but de cette application est de vous aider à vous concentrer sur vos tâches. Il est basé sur la technique de la Tomate.
La technique de la Tomate est une méthode de gestion de l'heure développée par Francesco Cirillo à la fin des années 1980. Cette technique utilise une minuterie pour diviser le travail en intervalles, généralement de 25 minutes, séparées par de courtes pauses. Chaque intervalle est connu sous le nom de la Tomate, dénommé en l'honneur de la minuterie de cuisine en forme de tomate utilisée par Cirillo à l'Université.
Dans la technique originale, il y a six étapes:
1. Décidez de la tâche à accomplir.
2. Réglez la minuterie de la tomate (traditionnellement pendant 25 minutes).
3. Travaillez sur la tâche.
4. Terminez le travail lorsque la minuterie sonne et cochez la marque sur un morceau de papier.
5. Si vous avez moins de quatre marques, faites une petite pause (3-5 minutes), puis revenez à l'étape 2; sinon, passez à l'étape 6.
6. Après quatre tomates, faites une pause plus longue (15 à 30 minutes), réinitialisez le compteur de marques à zéro et passez à l'étape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</si>
</sst>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Times New Roman"/>
      <family val="1"/>
      <charset val="204"/>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9">
    <xf numFmtId="0" fontId="0" fillId="0" borderId="0" xfId="0"/>
    <xf numFmtId="49" fontId="0" fillId="0" borderId="1" xfId="0" applyNumberFormat="1" applyBorder="1"/>
    <xf numFmtId="49" fontId="0" fillId="0" borderId="2" xfId="0" applyNumberFormat="1" applyBorder="1" applyAlignment="1">
      <alignment wrapText="1"/>
    </xf>
    <xf numFmtId="49" fontId="0" fillId="2" borderId="1" xfId="0" applyNumberFormat="1" applyFill="1" applyBorder="1"/>
    <xf numFmtId="49" fontId="0" fillId="2" borderId="2" xfId="0" applyNumberFormat="1" applyFill="1" applyBorder="1"/>
    <xf numFmtId="49" fontId="0" fillId="0" borderId="2" xfId="0" applyNumberFormat="1" applyBorder="1"/>
    <xf numFmtId="0" fontId="0" fillId="0" borderId="0" xfId="0" applyAlignment="1">
      <alignment wrapText="1"/>
    </xf>
    <xf numFmtId="0" fontId="0" fillId="0" borderId="0" xfId="0" applyAlignment="1"/>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tabSelected="1" zoomScaleNormal="100" workbookViewId="0">
      <pane xSplit="1" topLeftCell="D1" activePane="topRight" state="frozen"/>
      <selection pane="topRight" activeCell="D2" sqref="D2"/>
    </sheetView>
  </sheetViews>
  <sheetFormatPr defaultRowHeight="15" x14ac:dyDescent="0.25"/>
  <cols>
    <col min="1" max="1" width="19.140625" customWidth="1"/>
    <col min="2" max="2" width="104.85546875" customWidth="1"/>
    <col min="3" max="3" width="100.42578125" customWidth="1"/>
    <col min="4" max="4" width="88.85546875" customWidth="1"/>
    <col min="5" max="5" width="18.140625" customWidth="1"/>
    <col min="6" max="6" width="20.42578125" customWidth="1"/>
  </cols>
  <sheetData>
    <row r="1" spans="1:4" x14ac:dyDescent="0.25">
      <c r="A1" t="s">
        <v>73</v>
      </c>
      <c r="B1" t="s">
        <v>71</v>
      </c>
      <c r="C1" t="s">
        <v>72</v>
      </c>
      <c r="D1" t="s">
        <v>74</v>
      </c>
    </row>
    <row r="2" spans="1:4" ht="270" x14ac:dyDescent="0.25">
      <c r="A2" s="1" t="s">
        <v>0</v>
      </c>
      <c r="B2" s="2" t="s">
        <v>2</v>
      </c>
      <c r="C2" s="6" t="str">
        <f>_xlfn.XLOOKUP(A2,Sheet2!A:A,Sheet2!C:C)</f>
        <v>The goal of this application is help you to concentrate on your tasks. It based on Pomodoro Technique.
The Pomodoro Technique is a time management method developed by Francesco Cirillo in the late 1980s. The technique uses a timer to break down work into intervals, traditionally 25 minutes in length, separated by short breaks. Each interval is known as a pomodoro, from the Italian word for 'tomato', after the tomato-shaped kitchen timer that Cirillo used as a university student.
There are six steps in the original technique:
1. Decide on the task to be done.
2. Set the pomodoro timer (traditionally to 25 minutes).
3. Work on the task.
4. End work when the timer rings and put a checkmark on a piece of paper.
5. If you have fewer than four checkmarks, take a short break (3–5 minutes) and then return to step 2; otherwise continue to step 6.
6. After four pomodoros, take a longer break (15–30 minutes), reset your checkmark count to zero, then go to step 1.</v>
      </c>
      <c r="D2" s="6" t="s">
        <v>95</v>
      </c>
    </row>
    <row r="3" spans="1:4" x14ac:dyDescent="0.25">
      <c r="A3" t="s">
        <v>3</v>
      </c>
      <c r="B3" t="s">
        <v>4</v>
      </c>
      <c r="C3" s="7" t="str">
        <f>_xlfn.XLOOKUP(A3,Sheet2!A:A,Sheet2!C:C)</f>
        <v>Ancient Man</v>
      </c>
      <c r="D3" t="s">
        <v>75</v>
      </c>
    </row>
    <row r="4" spans="1:4" x14ac:dyDescent="0.25">
      <c r="A4" t="s">
        <v>5</v>
      </c>
      <c r="B4" t="s">
        <v>6</v>
      </c>
      <c r="C4" s="7" t="str">
        <f>_xlfn.XLOOKUP(A4,Sheet2!A:A,Sheet2!C:C)</f>
        <v>Concentrate On</v>
      </c>
      <c r="D4" s="8" t="s">
        <v>76</v>
      </c>
    </row>
    <row r="5" spans="1:4" x14ac:dyDescent="0.25">
      <c r="A5" t="s">
        <v>7</v>
      </c>
      <c r="B5" t="s">
        <v>8</v>
      </c>
      <c r="C5" s="7" t="str">
        <f>_xlfn.XLOOKUP(A5,Sheet2!A:A,Sheet2!C:C)</f>
        <v>Continue</v>
      </c>
      <c r="D5" s="8" t="s">
        <v>77</v>
      </c>
    </row>
    <row r="6" spans="1:4" x14ac:dyDescent="0.25">
      <c r="A6" t="s">
        <v>9</v>
      </c>
      <c r="B6" t="s">
        <v>10</v>
      </c>
      <c r="C6" s="7" t="str">
        <f>_xlfn.XLOOKUP(A6,Sheet2!A:A,Sheet2!C:C)</f>
        <v>Pause</v>
      </c>
      <c r="D6" s="8" t="s">
        <v>52</v>
      </c>
    </row>
    <row r="7" spans="1:4" x14ac:dyDescent="0.25">
      <c r="A7" t="s">
        <v>11</v>
      </c>
      <c r="B7" t="s">
        <v>12</v>
      </c>
      <c r="C7" s="7" t="str">
        <f>_xlfn.XLOOKUP(A7,Sheet2!A:A,Sheet2!C:C)</f>
        <v>START</v>
      </c>
      <c r="D7" t="s">
        <v>79</v>
      </c>
    </row>
    <row r="8" spans="1:4" x14ac:dyDescent="0.25">
      <c r="A8" t="s">
        <v>13</v>
      </c>
      <c r="B8" t="s">
        <v>14</v>
      </c>
      <c r="C8" s="7" t="str">
        <f>_xlfn.XLOOKUP(A8,Sheet2!A:A,Sheet2!C:C)</f>
        <v>STOP</v>
      </c>
      <c r="D8" s="8" t="s">
        <v>78</v>
      </c>
    </row>
    <row r="9" spans="1:4" x14ac:dyDescent="0.25">
      <c r="A9" t="s">
        <v>15</v>
      </c>
      <c r="B9" t="s">
        <v>6</v>
      </c>
      <c r="C9" s="7" t="str">
        <f>_xlfn.XLOOKUP(A9,Sheet2!A:A,Sheet2!C:C)</f>
        <v>Concentrate on!</v>
      </c>
      <c r="D9" s="8" t="s">
        <v>76</v>
      </c>
    </row>
    <row r="10" spans="1:4" x14ac:dyDescent="0.25">
      <c r="A10" t="s">
        <v>16</v>
      </c>
      <c r="B10" t="s">
        <v>17</v>
      </c>
      <c r="C10" s="7" t="str">
        <f>_xlfn.XLOOKUP(A10,Sheet2!A:A,Sheet2!C:C)</f>
        <v>Work time periods in cycle</v>
      </c>
      <c r="D10" s="8" t="s">
        <v>80</v>
      </c>
    </row>
    <row r="11" spans="1:4" x14ac:dyDescent="0.25">
      <c r="A11" t="s">
        <v>18</v>
      </c>
      <c r="B11" t="s">
        <v>19</v>
      </c>
      <c r="C11" s="7" t="str">
        <f>_xlfn.XLOOKUP(A11,Sheet2!A:A,Sheet2!C:C)</f>
        <v>Long break (minutes)</v>
      </c>
      <c r="D11" s="8" t="s">
        <v>81</v>
      </c>
    </row>
    <row r="12" spans="1:4" x14ac:dyDescent="0.25">
      <c r="A12" t="s">
        <v>20</v>
      </c>
      <c r="B12" t="s">
        <v>21</v>
      </c>
      <c r="C12" s="7" t="str">
        <f>_xlfn.XLOOKUP(A12,Sheet2!A:A,Sheet2!C:C)</f>
        <v>with sound</v>
      </c>
      <c r="D12" s="8" t="s">
        <v>82</v>
      </c>
    </row>
    <row r="13" spans="1:4" x14ac:dyDescent="0.25">
      <c r="A13" t="s">
        <v>22</v>
      </c>
      <c r="B13" t="s">
        <v>23</v>
      </c>
      <c r="C13" s="7" t="str">
        <f>_xlfn.XLOOKUP(A13,Sheet2!A:A,Sheet2!C:C)</f>
        <v>Send notifications</v>
      </c>
      <c r="D13" s="8" t="s">
        <v>83</v>
      </c>
    </row>
    <row r="14" spans="1:4" x14ac:dyDescent="0.25">
      <c r="A14" t="s">
        <v>24</v>
      </c>
      <c r="B14" t="s">
        <v>25</v>
      </c>
      <c r="C14" s="7" t="str">
        <f>_xlfn.XLOOKUP(A14,Sheet2!A:A,Sheet2!C:C)</f>
        <v>Short break (minutes)</v>
      </c>
      <c r="D14" s="8" t="s">
        <v>84</v>
      </c>
    </row>
    <row r="15" spans="1:4" x14ac:dyDescent="0.25">
      <c r="A15" t="s">
        <v>26</v>
      </c>
      <c r="B15" t="s">
        <v>27</v>
      </c>
      <c r="C15" s="7" t="str">
        <f>_xlfn.XLOOKUP(A15,Sheet2!A:A,Sheet2!C:C)</f>
        <v>Work time period (minutes)</v>
      </c>
      <c r="D15" s="8" t="s">
        <v>85</v>
      </c>
    </row>
    <row r="16" spans="1:4" x14ac:dyDescent="0.25">
      <c r="A16" t="s">
        <v>28</v>
      </c>
      <c r="B16" t="s">
        <v>29</v>
      </c>
      <c r="C16" s="7" t="str">
        <f>_xlfn.XLOOKUP(A16,Sheet2!A:A,Sheet2!C:C)</f>
        <v>Take a long break.</v>
      </c>
      <c r="D16" s="8" t="s">
        <v>86</v>
      </c>
    </row>
    <row r="17" spans="1:4" x14ac:dyDescent="0.25">
      <c r="A17" t="s">
        <v>30</v>
      </c>
      <c r="B17" t="s">
        <v>31</v>
      </c>
      <c r="C17" s="7" t="str">
        <f>_xlfn.XLOOKUP(A17,Sheet2!A:A,Sheet2!C:C)</f>
        <v>About Application</v>
      </c>
      <c r="D17" s="8" t="s">
        <v>87</v>
      </c>
    </row>
    <row r="18" spans="1:4" x14ac:dyDescent="0.25">
      <c r="A18" t="s">
        <v>32</v>
      </c>
      <c r="B18" t="s">
        <v>33</v>
      </c>
      <c r="C18" s="7" t="str">
        <f>_xlfn.XLOOKUP(A18,Sheet2!A:A,Sheet2!C:C)</f>
        <v>Home</v>
      </c>
      <c r="D18" s="8" t="s">
        <v>88</v>
      </c>
    </row>
    <row r="19" spans="1:4" x14ac:dyDescent="0.25">
      <c r="A19" t="s">
        <v>34</v>
      </c>
      <c r="B19" t="s">
        <v>35</v>
      </c>
      <c r="C19" s="7" t="str">
        <f>_xlfn.XLOOKUP(A19,Sheet2!A:A,Sheet2!C:C)</f>
        <v>Settings</v>
      </c>
      <c r="D19" s="8" t="s">
        <v>90</v>
      </c>
    </row>
    <row r="20" spans="1:4" x14ac:dyDescent="0.25">
      <c r="A20" t="s">
        <v>36</v>
      </c>
      <c r="B20" t="s">
        <v>37</v>
      </c>
      <c r="C20" s="7" t="str">
        <f>_xlfn.XLOOKUP(A20,Sheet2!A:A,Sheet2!C:C)</f>
        <v>Statistics</v>
      </c>
      <c r="D20" s="8" t="s">
        <v>89</v>
      </c>
    </row>
    <row r="21" spans="1:4" x14ac:dyDescent="0.25">
      <c r="A21" t="s">
        <v>38</v>
      </c>
      <c r="B21" t="s">
        <v>39</v>
      </c>
      <c r="C21" s="7" t="str">
        <f>_xlfn.XLOOKUP(A21,Sheet2!A:A,Sheet2!C:C)</f>
        <v>{0} of {1}.</v>
      </c>
      <c r="D21" s="8" t="s">
        <v>91</v>
      </c>
    </row>
    <row r="22" spans="1:4" x14ac:dyDescent="0.25">
      <c r="A22" t="s">
        <v>40</v>
      </c>
      <c r="B22" t="s">
        <v>41</v>
      </c>
      <c r="C22" s="7" t="str">
        <f>_xlfn.XLOOKUP(A22,Sheet2!A:A,Sheet2!C:C)</f>
        <v>Take a short break.</v>
      </c>
      <c r="D22" s="8" t="s">
        <v>94</v>
      </c>
    </row>
    <row r="23" spans="1:4" x14ac:dyDescent="0.25">
      <c r="A23" t="s">
        <v>42</v>
      </c>
      <c r="B23" t="s">
        <v>43</v>
      </c>
      <c r="C23" s="7" t="str">
        <f>_xlfn.XLOOKUP(A23,Sheet2!A:A,Sheet2!C:C)</f>
        <v>No</v>
      </c>
      <c r="D23" s="8" t="s">
        <v>93</v>
      </c>
    </row>
    <row r="24" spans="1:4" x14ac:dyDescent="0.25">
      <c r="A24" t="s">
        <v>44</v>
      </c>
      <c r="B24" t="s">
        <v>45</v>
      </c>
      <c r="C24" s="7" t="str">
        <f>_xlfn.XLOOKUP(A24,Sheet2!A:A,Sheet2!C:C)</f>
        <v>Yes</v>
      </c>
      <c r="D24" s="8" t="s">
        <v>92</v>
      </c>
    </row>
    <row r="25" spans="1:4" x14ac:dyDescent="0.25">
      <c r="A25" t="s">
        <v>46</v>
      </c>
      <c r="B25" t="s">
        <v>43</v>
      </c>
      <c r="C25" s="7" t="str">
        <f>_xlfn.XLOOKUP(A25,Sheet2!A:A,Sheet2!C:C)</f>
        <v>No</v>
      </c>
      <c r="D25" s="8" t="s">
        <v>93</v>
      </c>
    </row>
    <row r="26" spans="1:4" x14ac:dyDescent="0.25">
      <c r="A26" t="s">
        <v>47</v>
      </c>
      <c r="B26" t="s">
        <v>45</v>
      </c>
      <c r="C26" s="7" t="str">
        <f>_xlfn.XLOOKUP(A26,Sheet2!A:A,Sheet2!C:C)</f>
        <v>Yes</v>
      </c>
      <c r="D26" s="8" t="s">
        <v>92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5"/>
  <sheetViews>
    <sheetView workbookViewId="0">
      <selection sqref="A1:C25"/>
    </sheetView>
  </sheetViews>
  <sheetFormatPr defaultRowHeight="15" x14ac:dyDescent="0.25"/>
  <sheetData>
    <row r="1" spans="1:3" ht="409.5" x14ac:dyDescent="0.25">
      <c r="A1" s="1" t="s">
        <v>0</v>
      </c>
      <c r="B1" s="1" t="s">
        <v>1</v>
      </c>
      <c r="C1" s="2" t="s">
        <v>48</v>
      </c>
    </row>
    <row r="2" spans="1:3" x14ac:dyDescent="0.25">
      <c r="A2" s="3" t="s">
        <v>3</v>
      </c>
      <c r="B2" s="3" t="s">
        <v>1</v>
      </c>
      <c r="C2" s="4" t="s">
        <v>49</v>
      </c>
    </row>
    <row r="3" spans="1:3" x14ac:dyDescent="0.25">
      <c r="A3" s="1" t="s">
        <v>5</v>
      </c>
      <c r="B3" s="1" t="s">
        <v>1</v>
      </c>
      <c r="C3" s="5" t="s">
        <v>50</v>
      </c>
    </row>
    <row r="4" spans="1:3" x14ac:dyDescent="0.25">
      <c r="A4" s="3" t="s">
        <v>7</v>
      </c>
      <c r="B4" s="3" t="s">
        <v>1</v>
      </c>
      <c r="C4" s="4" t="s">
        <v>51</v>
      </c>
    </row>
    <row r="5" spans="1:3" x14ac:dyDescent="0.25">
      <c r="A5" s="1" t="s">
        <v>9</v>
      </c>
      <c r="B5" s="1" t="s">
        <v>1</v>
      </c>
      <c r="C5" s="5" t="s">
        <v>52</v>
      </c>
    </row>
    <row r="6" spans="1:3" x14ac:dyDescent="0.25">
      <c r="A6" s="3" t="s">
        <v>11</v>
      </c>
      <c r="B6" s="3" t="s">
        <v>1</v>
      </c>
      <c r="C6" s="4" t="s">
        <v>53</v>
      </c>
    </row>
    <row r="7" spans="1:3" x14ac:dyDescent="0.25">
      <c r="A7" s="1" t="s">
        <v>13</v>
      </c>
      <c r="B7" s="1" t="s">
        <v>1</v>
      </c>
      <c r="C7" s="5" t="s">
        <v>54</v>
      </c>
    </row>
    <row r="8" spans="1:3" x14ac:dyDescent="0.25">
      <c r="A8" s="3" t="s">
        <v>15</v>
      </c>
      <c r="B8" s="3" t="s">
        <v>1</v>
      </c>
      <c r="C8" s="4" t="s">
        <v>55</v>
      </c>
    </row>
    <row r="9" spans="1:3" x14ac:dyDescent="0.25">
      <c r="A9" s="1" t="s">
        <v>16</v>
      </c>
      <c r="B9" s="1" t="s">
        <v>1</v>
      </c>
      <c r="C9" s="5" t="s">
        <v>56</v>
      </c>
    </row>
    <row r="10" spans="1:3" x14ac:dyDescent="0.25">
      <c r="A10" s="3" t="s">
        <v>18</v>
      </c>
      <c r="B10" s="3" t="s">
        <v>1</v>
      </c>
      <c r="C10" s="4" t="s">
        <v>57</v>
      </c>
    </row>
    <row r="11" spans="1:3" x14ac:dyDescent="0.25">
      <c r="A11" s="1" t="s">
        <v>20</v>
      </c>
      <c r="B11" s="1" t="s">
        <v>1</v>
      </c>
      <c r="C11" s="5" t="s">
        <v>58</v>
      </c>
    </row>
    <row r="12" spans="1:3" x14ac:dyDescent="0.25">
      <c r="A12" s="3" t="s">
        <v>22</v>
      </c>
      <c r="B12" s="3" t="s">
        <v>1</v>
      </c>
      <c r="C12" s="4" t="s">
        <v>59</v>
      </c>
    </row>
    <row r="13" spans="1:3" x14ac:dyDescent="0.25">
      <c r="A13" s="1" t="s">
        <v>24</v>
      </c>
      <c r="B13" s="1" t="s">
        <v>1</v>
      </c>
      <c r="C13" s="5" t="s">
        <v>60</v>
      </c>
    </row>
    <row r="14" spans="1:3" x14ac:dyDescent="0.25">
      <c r="A14" s="3" t="s">
        <v>26</v>
      </c>
      <c r="B14" s="3" t="s">
        <v>1</v>
      </c>
      <c r="C14" s="4" t="s">
        <v>61</v>
      </c>
    </row>
    <row r="15" spans="1:3" x14ac:dyDescent="0.25">
      <c r="A15" s="1" t="s">
        <v>28</v>
      </c>
      <c r="B15" s="1" t="s">
        <v>1</v>
      </c>
      <c r="C15" s="5" t="s">
        <v>62</v>
      </c>
    </row>
    <row r="16" spans="1:3" x14ac:dyDescent="0.25">
      <c r="A16" s="3" t="s">
        <v>30</v>
      </c>
      <c r="B16" s="3" t="s">
        <v>1</v>
      </c>
      <c r="C16" s="4" t="s">
        <v>63</v>
      </c>
    </row>
    <row r="17" spans="1:3" x14ac:dyDescent="0.25">
      <c r="A17" s="1" t="s">
        <v>32</v>
      </c>
      <c r="B17" s="1" t="s">
        <v>1</v>
      </c>
      <c r="C17" s="5" t="s">
        <v>64</v>
      </c>
    </row>
    <row r="18" spans="1:3" x14ac:dyDescent="0.25">
      <c r="A18" s="3" t="s">
        <v>34</v>
      </c>
      <c r="B18" s="3" t="s">
        <v>1</v>
      </c>
      <c r="C18" s="4" t="s">
        <v>65</v>
      </c>
    </row>
    <row r="19" spans="1:3" x14ac:dyDescent="0.25">
      <c r="A19" s="1" t="s">
        <v>36</v>
      </c>
      <c r="B19" s="1" t="s">
        <v>1</v>
      </c>
      <c r="C19" s="5" t="s">
        <v>66</v>
      </c>
    </row>
    <row r="20" spans="1:3" x14ac:dyDescent="0.25">
      <c r="A20" s="3" t="s">
        <v>38</v>
      </c>
      <c r="B20" s="3" t="s">
        <v>1</v>
      </c>
      <c r="C20" s="4" t="s">
        <v>67</v>
      </c>
    </row>
    <row r="21" spans="1:3" x14ac:dyDescent="0.25">
      <c r="A21" s="1" t="s">
        <v>40</v>
      </c>
      <c r="B21" s="1" t="s">
        <v>1</v>
      </c>
      <c r="C21" s="5" t="s">
        <v>68</v>
      </c>
    </row>
    <row r="22" spans="1:3" x14ac:dyDescent="0.25">
      <c r="A22" s="3" t="s">
        <v>42</v>
      </c>
      <c r="B22" s="3" t="s">
        <v>1</v>
      </c>
      <c r="C22" s="4" t="s">
        <v>69</v>
      </c>
    </row>
    <row r="23" spans="1:3" x14ac:dyDescent="0.25">
      <c r="A23" s="1" t="s">
        <v>44</v>
      </c>
      <c r="B23" s="1" t="s">
        <v>1</v>
      </c>
      <c r="C23" s="5" t="s">
        <v>70</v>
      </c>
    </row>
    <row r="24" spans="1:3" x14ac:dyDescent="0.25">
      <c r="A24" s="3" t="s">
        <v>46</v>
      </c>
      <c r="B24" s="3" t="s">
        <v>1</v>
      </c>
      <c r="C24" s="4" t="s">
        <v>69</v>
      </c>
    </row>
    <row r="25" spans="1:3" x14ac:dyDescent="0.25">
      <c r="A25" s="1" t="s">
        <v>47</v>
      </c>
      <c r="B25" s="1" t="s">
        <v>1</v>
      </c>
      <c r="C25" s="5"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Константин Быков</dc:creator>
  <cp:lastModifiedBy>Константин Быков</cp:lastModifiedBy>
  <dcterms:created xsi:type="dcterms:W3CDTF">2021-05-24T16:45:28Z</dcterms:created>
  <dcterms:modified xsi:type="dcterms:W3CDTF">2021-06-06T08:15:30Z</dcterms:modified>
</cp:coreProperties>
</file>