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56c89acd2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cd0b9096b774103"/>
    <x:sheet xmlns:r="http://schemas.openxmlformats.org/officeDocument/2006/relationships" name="Signal Matrix" sheetId="2" r:id="R47adcff77ece4fed"/>
    <x:sheet xmlns:r="http://schemas.openxmlformats.org/officeDocument/2006/relationships" name="MBC5 Map" sheetId="3" r:id="R134cdde954314afc"/>
    <x:sheet xmlns:r="http://schemas.openxmlformats.org/officeDocument/2006/relationships" name="MachXO2 Pin Plan" sheetId="4" r:id="R683cf74a799245e1"/>
    <x:sheet xmlns:r="http://schemas.openxmlformats.org/officeDocument/2006/relationships" name="Sources" sheetId="5" r:id="Rd521ba67dd6b48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i/>
      <x:sz val="11"/>
      <x:color rgb="FF7F6000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3" fillId="4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 vertical="center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</x:cellXfs>
  <x:cellStyles count="1">
    <x:cellStyle name="Normal" xfId="0"/>
  </x:cellStyles>
  <x:dxfs count="8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bb7688cd7467f" /><Relationship Type="http://schemas.openxmlformats.org/officeDocument/2006/relationships/theme" Target="/xl/theme/theme1.xml" Id="R3b49e98e5a5d42ba" /><Relationship Type="http://schemas.openxmlformats.org/officeDocument/2006/relationships/sharedStrings" Target="/xl/sharedStrings.xml" Id="R9e6f6fc1c36240e3" /><Relationship Type="http://schemas.openxmlformats.org/officeDocument/2006/relationships/worksheet" Target="/xl/worksheets/sheet1.xml" Id="R2cd0b9096b774103" /><Relationship Type="http://schemas.openxmlformats.org/officeDocument/2006/relationships/worksheet" Target="/xl/worksheets/sheet2.xml" Id="R47adcff77ece4fed" /><Relationship Type="http://schemas.openxmlformats.org/officeDocument/2006/relationships/worksheet" Target="/xl/worksheets/sheet3.xml" Id="R134cdde954314afc" /><Relationship Type="http://schemas.openxmlformats.org/officeDocument/2006/relationships/worksheet" Target="/xl/worksheets/sheet4.xml" Id="R683cf74a799245e1" /><Relationship Type="http://schemas.openxmlformats.org/officeDocument/2006/relationships/worksheet" Target="/xl/worksheets/sheet5.xml" Id="Rd521ba67dd6b48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4" hidden="0" customWidth="1"/>
  </x:cols>
  <x:sheetData>
    <x:row r="1" ht="18" hidden="0" customHeight="1">
      <x:c r="A1" s="5" t="str">
        <x:v>LSDj USB + FRAM Cartridge — Signal &amp; Pin Assignment Workbook</x:v>
      </x:c>
      <x:c r="B1" s="5"/>
      <x:c r="C1" s="5"/>
      <x:c r="D1" s="5"/>
      <x:c r="E1" s="5"/>
      <x:c r="F1" s="5"/>
      <x:c r="G1" s="5"/>
      <x:c r="H1" s="5"/>
    </x:row>
    <x:row r="2"/>
    <x:row r="3" ht="15" hidden="0" customHeight="1">
      <x:c r="A3" s="36" t="str">
        <x:v>Поле</x:v>
      </x:c>
      <x:c r="B3" s="37" t="str">
        <x:v>Значение</x:v>
      </x:c>
      <x:c r="C3" s="38"/>
    </x:row>
    <x:row r="4" ht="79.19999694824219" hidden="0" customHeight="1">
      <x:c r="A4" s="39" t="str">
        <x:v>Целевая CPLD</x:v>
      </x:c>
      <x:c r="B4" s="40" t="str">
        <x:v>LCMXO2-1200HC-4TG100C (MachXO2-1200HC, TQFP-100)</x:v>
      </x:c>
      <x:c r="C4" s="41"/>
    </x:row>
    <x:row r="5" ht="39.599998474121094" hidden="0" customHeight="1">
      <x:c r="A5" s="39" t="str">
        <x:v>USB MCU</x:v>
      </x:c>
      <x:c r="B5" s="40" t="str">
        <x:v>RP2040 + external QSPI Flash</x:v>
      </x:c>
      <x:c r="C5" s="41"/>
    </x:row>
    <x:row r="6" ht="39.599998474121094" hidden="0" customHeight="1">
      <x:c r="A6" s="39" t="str">
        <x:v>ROM</x:v>
      </x:c>
      <x:c r="B6" s="40" t="str">
        <x:v>MX29LV320E, 4 MiB, x8; shared MEM_A[16:0] and MEM_D[7:0]</x:v>
      </x:c>
      <x:c r="C6" s="41"/>
    </x:row>
    <x:row r="7" ht="52.79999923706055" hidden="0" customHeight="1">
      <x:c r="A7" s="39" t="str">
        <x:v>Save RAM</x:v>
      </x:c>
      <x:c r="B7" s="40" t="str">
        <x:v>FM28V100, 128 KiB; shared MEM_A[16:0] and MEM_D[7:0]</x:v>
      </x:c>
      <x:c r="C7" s="41"/>
    </x:row>
    <x:row r="8" ht="79.19999694824219" hidden="0" customHeight="1">
      <x:c r="A8" s="39" t="str">
        <x:v>Mapper</x:v>
      </x:c>
      <x:c r="B8" s="40" t="str">
        <x:v>MBC5-compatible, 9-bit ROM bank + 4-bit RAM bank</x:v>
      </x:c>
      <x:c r="C8" s="41"/>
    </x:row>
    <x:row r="9" ht="92.4000015258789" hidden="0" customHeight="1">
      <x:c r="A9" s="39" t="str">
        <x:v>Режимы</x:v>
      </x:c>
      <x:c r="B9" s="40" t="str">
        <x:v>GB_MODE / USB_MODE — взаимоисключающие</x:v>
      </x:c>
      <x:c r="C9" s="41"/>
    </x:row>
    <x:row r="10" ht="145.1999969482422" hidden="0" customHeight="1">
      <x:c r="A10" s="39" t="str">
        <x:v>Статус физических выводов</x:v>
      </x:c>
      <x:c r="B10" s="40" t="str">
        <x:v>TBD до компиляции top-level в Lattice Diamond и проверки размещения банков</x:v>
      </x:c>
      <x:c r="C10" s="41"/>
    </x:row>
    <x:row r="11" ht="52.79999923706055" hidden="0" customHeight="1">
      <x:c r="A11" s="39" t="str">
        <x:v>Версия документа</x:v>
      </x:c>
      <x:c r="B11" s="40" t="str">
        <x:v>Rev A planning / 2026-07-11</x:v>
      </x:c>
      <x:c r="C11" s="41"/>
    </x:row>
    <x:row r="12">
      <x:c r="A12" s="42"/>
      <x:c r="B12" s="43"/>
      <x:c r="C12" s="41"/>
    </x:row>
    <x:row r="13" ht="594" hidden="0" customHeight="1">
      <x:c r="A13" s="44" t="str">
        <x:v>Правило проекта: столбец «MachXO2 physical pin» нельзя заполнять по порядку или «как удобно на схеме». Сначала создаётся top-level HDL с логическими именами портов, затем выбираются I/O banks и направления трассировки, после чего назначение фиксируется в Diamond Spreadsheet View и переносится сюда как единственный источник истины.</x:v>
      </x:c>
      <x:c r="B13" s="45"/>
      <x:c r="C13" s="46"/>
      <x:c r="D13" s="32"/>
      <x:c r="E13" s="32"/>
      <x:c r="F13" s="32"/>
      <x:c r="G13" s="32"/>
      <x:c r="H13" s="32"/>
    </x:row>
    <x:row r="14" ht="15" hidden="0" customHeight="1">
      <x:c r="A14" s="44"/>
      <x:c r="B14" s="45"/>
      <x:c r="C14" s="46"/>
      <x:c r="D14" s="32"/>
      <x:c r="E14" s="32"/>
      <x:c r="F14" s="32"/>
      <x:c r="G14" s="32"/>
      <x:c r="H14" s="32"/>
    </x:row>
    <x:row r="15" ht="15" hidden="0" customHeight="1">
      <x:c r="A15" s="44"/>
      <x:c r="B15" s="45"/>
      <x:c r="C15" s="46"/>
      <x:c r="D15" s="32"/>
      <x:c r="E15" s="32"/>
      <x:c r="F15" s="32"/>
      <x:c r="G15" s="32"/>
      <x:c r="H15" s="32"/>
    </x:row>
    <x:row r="16" ht="15" hidden="0" customHeight="1">
      <x:c r="A16" s="44"/>
      <x:c r="B16" s="45"/>
      <x:c r="C16" s="46"/>
      <x:c r="D16" s="32"/>
      <x:c r="E16" s="32"/>
      <x:c r="F16" s="32"/>
      <x:c r="G16" s="32"/>
      <x:c r="H16" s="32"/>
    </x:row>
    <x:row r="17">
      <x:c r="A17" s="42"/>
      <x:c r="B17" s="43"/>
      <x:c r="C17" s="41"/>
    </x:row>
    <x:row r="18" ht="39.599998474121094" hidden="0" customHeight="1">
      <x:c r="A18" s="47" t="str">
        <x:v>Контрольная точка</x:v>
      </x:c>
      <x:c r="B18" s="48" t="str">
        <x:v>Критерий готовности</x:v>
      </x:c>
      <x:c r="C18" s="49" t="str">
        <x:v>Статус</x:v>
      </x:c>
      <x:c r="D18" t="str"/>
      <x:c r="E18" t="str"/>
      <x:c r="F18" t="str"/>
      <x:c r="G18" t="str"/>
      <x:c r="H18" t="str"/>
    </x:row>
    <x:row r="19" ht="105.5999984741211" hidden="0" customHeight="1">
      <x:c r="A19" s="50" t="str">
        <x:v>1. Signal matrix</x:v>
      </x:c>
      <x:c r="B19" s="40" t="str">
        <x:v>Все внешние и внутренние сигналы перечислены</x:v>
      </x:c>
      <x:c r="C19" s="51" t="str">
        <x:v>READY</x:v>
      </x:c>
      <x:c r="D19" t="str"/>
      <x:c r="E19" t="str"/>
      <x:c r="F19" t="str"/>
      <x:c r="G19" t="str"/>
      <x:c r="H19" t="str"/>
    </x:row>
    <x:row r="20" ht="92.4000015258789" hidden="0" customHeight="1">
      <x:c r="A20" s="50" t="str">
        <x:v>2. Voltage domains</x:v>
      </x:c>
      <x:c r="B20" s="40" t="str">
        <x:v>Для каждого сигнала указан домен и level shifting</x:v>
      </x:c>
      <x:c r="C20" s="51" t="str">
        <x:v>READY</x:v>
      </x:c>
      <x:c r="D20" t="str"/>
      <x:c r="E20" t="str"/>
      <x:c r="F20" t="str"/>
      <x:c r="G20" t="str"/>
      <x:c r="H20" t="str"/>
    </x:row>
    <x:row r="21" ht="66" hidden="0" customHeight="1">
      <x:c r="A21" s="50" t="str">
        <x:v>3. HDL top-level</x:v>
      </x:c>
      <x:c r="B21" s="40" t="str">
        <x:v>Имена портов совпадают с таблицей</x:v>
      </x:c>
      <x:c r="C21" s="51" t="str">
        <x:v>TODO</x:v>
      </x:c>
      <x:c r="D21" t="str"/>
      <x:c r="E21" t="str"/>
      <x:c r="F21" t="str"/>
      <x:c r="G21" t="str"/>
      <x:c r="H21" t="str"/>
    </x:row>
    <x:row r="22" ht="79.19999694824219" hidden="0" customHeight="1">
      <x:c r="A22" s="50" t="str">
        <x:v>4. Diamond compile</x:v>
      </x:c>
      <x:c r="B22" s="40" t="str">
        <x:v>Проект помещается в LCMXO2-1200HC-TQFP100</x:v>
      </x:c>
      <x:c r="C22" s="51" t="str">
        <x:v>TODO</x:v>
      </x:c>
      <x:c r="D22" t="str"/>
      <x:c r="E22" t="str"/>
      <x:c r="F22" t="str"/>
      <x:c r="G22" t="str"/>
      <x:c r="H22" t="str"/>
    </x:row>
    <x:row r="23" ht="79.19999694824219" hidden="0" customHeight="1">
      <x:c r="A23" s="50" t="str">
        <x:v>5. Physical pins</x:v>
      </x:c>
      <x:c r="B23" s="40" t="str">
        <x:v>Все physical pins назначены и DRC проходит</x:v>
      </x:c>
      <x:c r="C23" s="51" t="str">
        <x:v>TODO</x:v>
      </x:c>
      <x:c r="D23" t="str"/>
      <x:c r="E23" t="str"/>
      <x:c r="F23" t="str"/>
      <x:c r="G23" t="str"/>
      <x:c r="H23" t="str"/>
    </x:row>
    <x:row r="24" ht="66" hidden="0" customHeight="1">
      <x:c r="A24" s="52" t="str">
        <x:v>6. KiCad net labels</x:v>
      </x:c>
      <x:c r="B24" s="53" t="str">
        <x:v>Имена сетей совпадают с таблицей</x:v>
      </x:c>
      <x:c r="C24" s="54" t="str">
        <x:v>TODO</x:v>
      </x:c>
      <x:c r="D24" t="str"/>
      <x:c r="E24" t="str"/>
      <x:c r="F24" t="str"/>
      <x:c r="G24" t="str"/>
      <x:c r="H24" t="str"/>
    </x:row>
    <x:row r="26">
      <x:c r="A26" s="79" t="str">
        <x:v>Rev A I/O budget</x:v>
      </x:c>
      <x:c r="B26" s="79" t="str">
        <x:v>Estimated CPLD user I/O</x:v>
      </x:c>
    </x:row>
    <x:row r="27">
      <x:c r="A27" s="86" t="str">
        <x:v>Game Boy bus</x:v>
      </x:c>
      <x:c r="B27" t="n">
        <x:v>29</x:v>
      </x:c>
    </x:row>
    <x:row r="28">
      <x:c r="A28" s="86" t="str">
        <x:v>Shared memory bus</x:v>
      </x:c>
      <x:c r="B28" t="n">
        <x:v>25</x:v>
      </x:c>
    </x:row>
    <x:row r="29">
      <x:c r="A29" s="86" t="str">
        <x:v>Memory control</x:v>
      </x:c>
      <x:c r="B29" t="n">
        <x:v>8</x:v>
      </x:c>
    </x:row>
    <x:row r="30">
      <x:c r="A30" s="86" t="str">
        <x:v>MCU/mode/debug</x:v>
      </x:c>
      <x:c r="B30" t="n">
        <x:v>12</x:v>
      </x:c>
    </x:row>
    <x:row r="31">
      <x:c r="A31" s="86" t="str">
        <x:v>Estimated total</x:v>
      </x:c>
      <x:c r="B31" t="n">
        <x:v>74</x:v>
      </x:c>
    </x:row>
  </x:sheetData>
  <x:mergeCells>
    <x:mergeCell ref="A1:H1"/>
    <x:mergeCell ref="A13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8" hidden="0" customWidth="1"/>
    <x:col min="4" max="4" width="25" hidden="0" customWidth="1"/>
    <x:col min="5" max="5" width="25" hidden="0" customWidth="1"/>
    <x:col min="6" max="6" width="22" hidden="0" customWidth="1"/>
    <x:col min="7" max="7" width="22" hidden="0" customWidth="1"/>
    <x:col min="8" max="8" width="15" hidden="0" customWidth="1"/>
    <x:col min="9" max="9" width="15" hidden="0" customWidth="1"/>
    <x:col min="10" max="10" width="32" hidden="0" customWidth="1"/>
    <x:col min="11" max="11" width="22" hidden="0" customWidth="1"/>
    <x:col min="12" max="12" width="18" hidden="0" customWidth="1"/>
    <x:col min="13" max="13" width="18" hidden="0" customWidth="1"/>
    <x:col min="14" max="14" width="42" hidden="0" customWidth="1"/>
  </x:cols>
  <x:sheetData>
    <x:row r="1">
      <x:c r="A1" s="77" t="str">
        <x:v>Logical signal matrix — shared memory bus architecture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</x:row>
    <x:row r="3">
      <x:c r="A3" s="78" t="str">
        <x:v>Group</x:v>
      </x:c>
      <x:c r="B3" s="78" t="str">
        <x:v>Signal</x:v>
      </x:c>
      <x:c r="C3" s="78" t="str">
        <x:v>Width</x:v>
      </x:c>
      <x:c r="D3" s="78" t="str">
        <x:v>Source / driver</x:v>
      </x:c>
      <x:c r="E3" s="78" t="str">
        <x:v>Destination / receiver</x:v>
      </x:c>
      <x:c r="F3" s="78" t="str">
        <x:v>Direction in GB mode</x:v>
      </x:c>
      <x:c r="G3" s="78" t="str">
        <x:v>Direction in USB mode</x:v>
      </x:c>
      <x:c r="H3" s="78" t="str">
        <x:v>GB-side voltage</x:v>
      </x:c>
      <x:c r="I3" s="78" t="str">
        <x:v>Logic-side voltage</x:v>
      </x:c>
      <x:c r="J3" s="78" t="str">
        <x:v>Level shifting / isolation</x:v>
      </x:c>
      <x:c r="K3" s="78" t="str">
        <x:v>MachXO2 logical port</x:v>
      </x:c>
      <x:c r="L3" s="78" t="str">
        <x:v>MachXO2 physical pin</x:v>
      </x:c>
      <x:c r="M3" s="78" t="str">
        <x:v>Status</x:v>
      </x:c>
      <x:c r="N3" s="78" t="str">
        <x:v>Notes</x:v>
      </x:c>
    </x:row>
    <x:row r="4">
      <x:c r="A4" s="80" t="str">
        <x:v>GB address</x:v>
      </x:c>
      <x:c r="B4" s="80" t="str">
        <x:v>GB_A0</x:v>
      </x:c>
      <x:c r="C4" s="80" t="n">
        <x:v>1</x:v>
      </x:c>
      <x:c r="D4" s="80" t="str">
        <x:v>Game Boy CPU</x:v>
      </x:c>
      <x:c r="E4" s="80" t="str">
        <x:v>MachXO2</x:v>
      </x:c>
      <x:c r="F4" s="80" t="str">
        <x:v>GB → CPLD</x:v>
      </x:c>
      <x:c r="G4" s="80" t="str">
        <x:v>Hi-Z / ignored</x:v>
      </x:c>
      <x:c r="H4" s="80" t="str">
        <x:v>~5 V</x:v>
      </x:c>
      <x:c r="I4" s="80" t="str">
        <x:v>3.3 V</x:v>
      </x:c>
      <x:c r="J4" s="80" t="str">
        <x:v>SN74LVC8T245, fixed A→B</x:v>
      </x:c>
      <x:c r="K4" s="80" t="str">
        <x:v>gb_a[0]</x:v>
      </x:c>
      <x:c r="L4" s="80" t="str">
        <x:v>TBD</x:v>
      </x:c>
      <x:c r="M4" s="80" t="str">
        <x:v>LOGICAL</x:v>
      </x:c>
      <x:c r="N4" s="80" t="str">
        <x:v>MBC register decode and ROM/RAM window offset</x:v>
      </x:c>
    </x:row>
    <x:row r="5">
      <x:c r="A5" s="80" t="str">
        <x:v>GB address</x:v>
      </x:c>
      <x:c r="B5" s="80" t="str">
        <x:v>GB_A1</x:v>
      </x:c>
      <x:c r="C5" s="80" t="n">
        <x:v>1</x:v>
      </x:c>
      <x:c r="D5" s="80" t="str">
        <x:v>Game Boy CPU</x:v>
      </x:c>
      <x:c r="E5" s="80" t="str">
        <x:v>MachXO2</x:v>
      </x:c>
      <x:c r="F5" s="80" t="str">
        <x:v>GB → CPLD</x:v>
      </x:c>
      <x:c r="G5" s="80" t="str">
        <x:v>Hi-Z / ignored</x:v>
      </x:c>
      <x:c r="H5" s="80" t="str">
        <x:v>~5 V</x:v>
      </x:c>
      <x:c r="I5" s="80" t="str">
        <x:v>3.3 V</x:v>
      </x:c>
      <x:c r="J5" s="80" t="str">
        <x:v>SN74LVC8T245, fixed A→B</x:v>
      </x:c>
      <x:c r="K5" s="80" t="str">
        <x:v>gb_a[1]</x:v>
      </x:c>
      <x:c r="L5" s="80" t="str">
        <x:v>TBD</x:v>
      </x:c>
      <x:c r="M5" s="80" t="str">
        <x:v>LOGICAL</x:v>
      </x:c>
      <x:c r="N5" s="80" t="str">
        <x:v>MBC register decode and ROM/RAM window offset</x:v>
      </x:c>
    </x:row>
    <x:row r="6">
      <x:c r="A6" s="80" t="str">
        <x:v>GB address</x:v>
      </x:c>
      <x:c r="B6" s="80" t="str">
        <x:v>GB_A2</x:v>
      </x:c>
      <x:c r="C6" s="80" t="n">
        <x:v>1</x:v>
      </x:c>
      <x:c r="D6" s="80" t="str">
        <x:v>Game Boy CPU</x:v>
      </x:c>
      <x:c r="E6" s="80" t="str">
        <x:v>MachXO2</x:v>
      </x:c>
      <x:c r="F6" s="80" t="str">
        <x:v>GB → CPLD</x:v>
      </x:c>
      <x:c r="G6" s="80" t="str">
        <x:v>Hi-Z / ignored</x:v>
      </x:c>
      <x:c r="H6" s="80" t="str">
        <x:v>~5 V</x:v>
      </x:c>
      <x:c r="I6" s="80" t="str">
        <x:v>3.3 V</x:v>
      </x:c>
      <x:c r="J6" s="80" t="str">
        <x:v>SN74LVC8T245, fixed A→B</x:v>
      </x:c>
      <x:c r="K6" s="80" t="str">
        <x:v>gb_a[2]</x:v>
      </x:c>
      <x:c r="L6" s="80" t="str">
        <x:v>TBD</x:v>
      </x:c>
      <x:c r="M6" s="80" t="str">
        <x:v>LOGICAL</x:v>
      </x:c>
      <x:c r="N6" s="80" t="str">
        <x:v>MBC register decode and ROM/RAM window offset</x:v>
      </x:c>
    </x:row>
    <x:row r="7">
      <x:c r="A7" s="80" t="str">
        <x:v>GB address</x:v>
      </x:c>
      <x:c r="B7" s="80" t="str">
        <x:v>GB_A3</x:v>
      </x:c>
      <x:c r="C7" s="80" t="n">
        <x:v>1</x:v>
      </x:c>
      <x:c r="D7" s="80" t="str">
        <x:v>Game Boy CPU</x:v>
      </x:c>
      <x:c r="E7" s="80" t="str">
        <x:v>MachXO2</x:v>
      </x:c>
      <x:c r="F7" s="80" t="str">
        <x:v>GB → CPLD</x:v>
      </x:c>
      <x:c r="G7" s="80" t="str">
        <x:v>Hi-Z / ignored</x:v>
      </x:c>
      <x:c r="H7" s="80" t="str">
        <x:v>~5 V</x:v>
      </x:c>
      <x:c r="I7" s="80" t="str">
        <x:v>3.3 V</x:v>
      </x:c>
      <x:c r="J7" s="80" t="str">
        <x:v>SN74LVC8T245, fixed A→B</x:v>
      </x:c>
      <x:c r="K7" s="80" t="str">
        <x:v>gb_a[3]</x:v>
      </x:c>
      <x:c r="L7" s="80" t="str">
        <x:v>TBD</x:v>
      </x:c>
      <x:c r="M7" s="80" t="str">
        <x:v>LOGICAL</x:v>
      </x:c>
      <x:c r="N7" s="80" t="str">
        <x:v>MBC register decode and ROM/RAM window offset</x:v>
      </x:c>
    </x:row>
    <x:row r="8">
      <x:c r="A8" s="80" t="str">
        <x:v>GB address</x:v>
      </x:c>
      <x:c r="B8" s="80" t="str">
        <x:v>GB_A4</x:v>
      </x:c>
      <x:c r="C8" s="80" t="n">
        <x:v>1</x:v>
      </x:c>
      <x:c r="D8" s="80" t="str">
        <x:v>Game Boy CPU</x:v>
      </x:c>
      <x:c r="E8" s="80" t="str">
        <x:v>MachXO2</x:v>
      </x:c>
      <x:c r="F8" s="80" t="str">
        <x:v>GB → CPLD</x:v>
      </x:c>
      <x:c r="G8" s="80" t="str">
        <x:v>Hi-Z / ignored</x:v>
      </x:c>
      <x:c r="H8" s="80" t="str">
        <x:v>~5 V</x:v>
      </x:c>
      <x:c r="I8" s="80" t="str">
        <x:v>3.3 V</x:v>
      </x:c>
      <x:c r="J8" s="80" t="str">
        <x:v>SN74LVC8T245, fixed A→B</x:v>
      </x:c>
      <x:c r="K8" s="80" t="str">
        <x:v>gb_a[4]</x:v>
      </x:c>
      <x:c r="L8" s="80" t="str">
        <x:v>TBD</x:v>
      </x:c>
      <x:c r="M8" s="80" t="str">
        <x:v>LOGICAL</x:v>
      </x:c>
      <x:c r="N8" s="80" t="str">
        <x:v>MBC register decode and ROM/RAM window offset</x:v>
      </x:c>
    </x:row>
    <x:row r="9">
      <x:c r="A9" s="80" t="str">
        <x:v>GB address</x:v>
      </x:c>
      <x:c r="B9" s="80" t="str">
        <x:v>GB_A5</x:v>
      </x:c>
      <x:c r="C9" s="80" t="n">
        <x:v>1</x:v>
      </x:c>
      <x:c r="D9" s="80" t="str">
        <x:v>Game Boy CPU</x:v>
      </x:c>
      <x:c r="E9" s="80" t="str">
        <x:v>MachXO2</x:v>
      </x:c>
      <x:c r="F9" s="80" t="str">
        <x:v>GB → CPLD</x:v>
      </x:c>
      <x:c r="G9" s="80" t="str">
        <x:v>Hi-Z / ignored</x:v>
      </x:c>
      <x:c r="H9" s="80" t="str">
        <x:v>~5 V</x:v>
      </x:c>
      <x:c r="I9" s="80" t="str">
        <x:v>3.3 V</x:v>
      </x:c>
      <x:c r="J9" s="80" t="str">
        <x:v>SN74LVC8T245, fixed A→B</x:v>
      </x:c>
      <x:c r="K9" s="80" t="str">
        <x:v>gb_a[5]</x:v>
      </x:c>
      <x:c r="L9" s="80" t="str">
        <x:v>TBD</x:v>
      </x:c>
      <x:c r="M9" s="80" t="str">
        <x:v>LOGICAL</x:v>
      </x:c>
      <x:c r="N9" s="80" t="str">
        <x:v>MBC register decode and ROM/RAM window offset</x:v>
      </x:c>
    </x:row>
    <x:row r="10">
      <x:c r="A10" s="80" t="str">
        <x:v>GB address</x:v>
      </x:c>
      <x:c r="B10" s="80" t="str">
        <x:v>GB_A6</x:v>
      </x:c>
      <x:c r="C10" s="80" t="n">
        <x:v>1</x:v>
      </x:c>
      <x:c r="D10" s="80" t="str">
        <x:v>Game Boy CPU</x:v>
      </x:c>
      <x:c r="E10" s="80" t="str">
        <x:v>MachXO2</x:v>
      </x:c>
      <x:c r="F10" s="80" t="str">
        <x:v>GB → CPLD</x:v>
      </x:c>
      <x:c r="G10" s="80" t="str">
        <x:v>Hi-Z / ignored</x:v>
      </x:c>
      <x:c r="H10" s="80" t="str">
        <x:v>~5 V</x:v>
      </x:c>
      <x:c r="I10" s="80" t="str">
        <x:v>3.3 V</x:v>
      </x:c>
      <x:c r="J10" s="80" t="str">
        <x:v>SN74LVC8T245, fixed A→B</x:v>
      </x:c>
      <x:c r="K10" s="80" t="str">
        <x:v>gb_a[6]</x:v>
      </x:c>
      <x:c r="L10" s="80" t="str">
        <x:v>TBD</x:v>
      </x:c>
      <x:c r="M10" s="80" t="str">
        <x:v>LOGICAL</x:v>
      </x:c>
      <x:c r="N10" s="80" t="str">
        <x:v>MBC register decode and ROM/RAM window offset</x:v>
      </x:c>
    </x:row>
    <x:row r="11">
      <x:c r="A11" s="80" t="str">
        <x:v>GB address</x:v>
      </x:c>
      <x:c r="B11" s="80" t="str">
        <x:v>GB_A7</x:v>
      </x:c>
      <x:c r="C11" s="80" t="n">
        <x:v>1</x:v>
      </x:c>
      <x:c r="D11" s="80" t="str">
        <x:v>Game Boy CPU</x:v>
      </x:c>
      <x:c r="E11" s="80" t="str">
        <x:v>MachXO2</x:v>
      </x:c>
      <x:c r="F11" s="80" t="str">
        <x:v>GB → CPLD</x:v>
      </x:c>
      <x:c r="G11" s="80" t="str">
        <x:v>Hi-Z / ignored</x:v>
      </x:c>
      <x:c r="H11" s="80" t="str">
        <x:v>~5 V</x:v>
      </x:c>
      <x:c r="I11" s="80" t="str">
        <x:v>3.3 V</x:v>
      </x:c>
      <x:c r="J11" s="80" t="str">
        <x:v>SN74LVC8T245, fixed A→B</x:v>
      </x:c>
      <x:c r="K11" s="80" t="str">
        <x:v>gb_a[7]</x:v>
      </x:c>
      <x:c r="L11" s="80" t="str">
        <x:v>TBD</x:v>
      </x:c>
      <x:c r="M11" s="80" t="str">
        <x:v>LOGICAL</x:v>
      </x:c>
      <x:c r="N11" s="80" t="str">
        <x:v>MBC register decode and ROM/RAM window offset</x:v>
      </x:c>
    </x:row>
    <x:row r="12">
      <x:c r="A12" s="80" t="str">
        <x:v>GB address</x:v>
      </x:c>
      <x:c r="B12" s="80" t="str">
        <x:v>GB_A8</x:v>
      </x:c>
      <x:c r="C12" s="80" t="n">
        <x:v>1</x:v>
      </x:c>
      <x:c r="D12" s="80" t="str">
        <x:v>Game Boy CPU</x:v>
      </x:c>
      <x:c r="E12" s="80" t="str">
        <x:v>MachXO2</x:v>
      </x:c>
      <x:c r="F12" s="80" t="str">
        <x:v>GB → CPLD</x:v>
      </x:c>
      <x:c r="G12" s="80" t="str">
        <x:v>Hi-Z / ignored</x:v>
      </x:c>
      <x:c r="H12" s="80" t="str">
        <x:v>~5 V</x:v>
      </x:c>
      <x:c r="I12" s="80" t="str">
        <x:v>3.3 V</x:v>
      </x:c>
      <x:c r="J12" s="80" t="str">
        <x:v>SN74LVC8T245, fixed A→B</x:v>
      </x:c>
      <x:c r="K12" s="80" t="str">
        <x:v>gb_a[8]</x:v>
      </x:c>
      <x:c r="L12" s="80" t="str">
        <x:v>TBD</x:v>
      </x:c>
      <x:c r="M12" s="80" t="str">
        <x:v>LOGICAL</x:v>
      </x:c>
      <x:c r="N12" s="80" t="str">
        <x:v>MBC register decode and ROM/RAM window offset</x:v>
      </x:c>
    </x:row>
    <x:row r="13">
      <x:c r="A13" s="80" t="str">
        <x:v>GB address</x:v>
      </x:c>
      <x:c r="B13" s="80" t="str">
        <x:v>GB_A9</x:v>
      </x:c>
      <x:c r="C13" s="80" t="n">
        <x:v>1</x:v>
      </x:c>
      <x:c r="D13" s="80" t="str">
        <x:v>Game Boy CPU</x:v>
      </x:c>
      <x:c r="E13" s="80" t="str">
        <x:v>MachXO2</x:v>
      </x:c>
      <x:c r="F13" s="80" t="str">
        <x:v>GB → CPLD</x:v>
      </x:c>
      <x:c r="G13" s="80" t="str">
        <x:v>Hi-Z / ignored</x:v>
      </x:c>
      <x:c r="H13" s="80" t="str">
        <x:v>~5 V</x:v>
      </x:c>
      <x:c r="I13" s="80" t="str">
        <x:v>3.3 V</x:v>
      </x:c>
      <x:c r="J13" s="80" t="str">
        <x:v>SN74LVC8T245, fixed A→B</x:v>
      </x:c>
      <x:c r="K13" s="80" t="str">
        <x:v>gb_a[9]</x:v>
      </x:c>
      <x:c r="L13" s="80" t="str">
        <x:v>TBD</x:v>
      </x:c>
      <x:c r="M13" s="80" t="str">
        <x:v>LOGICAL</x:v>
      </x:c>
      <x:c r="N13" s="80" t="str">
        <x:v>MBC register decode and ROM/RAM window offset</x:v>
      </x:c>
    </x:row>
    <x:row r="14">
      <x:c r="A14" s="80" t="str">
        <x:v>GB address</x:v>
      </x:c>
      <x:c r="B14" s="80" t="str">
        <x:v>GB_A10</x:v>
      </x:c>
      <x:c r="C14" s="80" t="n">
        <x:v>1</x:v>
      </x:c>
      <x:c r="D14" s="80" t="str">
        <x:v>Game Boy CPU</x:v>
      </x:c>
      <x:c r="E14" s="80" t="str">
        <x:v>MachXO2</x:v>
      </x:c>
      <x:c r="F14" s="80" t="str">
        <x:v>GB → CPLD</x:v>
      </x:c>
      <x:c r="G14" s="80" t="str">
        <x:v>Hi-Z / ignored</x:v>
      </x:c>
      <x:c r="H14" s="80" t="str">
        <x:v>~5 V</x:v>
      </x:c>
      <x:c r="I14" s="80" t="str">
        <x:v>3.3 V</x:v>
      </x:c>
      <x:c r="J14" s="80" t="str">
        <x:v>SN74LVC8T245, fixed A→B</x:v>
      </x:c>
      <x:c r="K14" s="80" t="str">
        <x:v>gb_a[10]</x:v>
      </x:c>
      <x:c r="L14" s="80" t="str">
        <x:v>TBD</x:v>
      </x:c>
      <x:c r="M14" s="80" t="str">
        <x:v>LOGICAL</x:v>
      </x:c>
      <x:c r="N14" s="80" t="str">
        <x:v>MBC register decode and ROM/RAM window offset</x:v>
      </x:c>
    </x:row>
    <x:row r="15">
      <x:c r="A15" s="80" t="str">
        <x:v>GB address</x:v>
      </x:c>
      <x:c r="B15" s="80" t="str">
        <x:v>GB_A11</x:v>
      </x:c>
      <x:c r="C15" s="80" t="n">
        <x:v>1</x:v>
      </x:c>
      <x:c r="D15" s="80" t="str">
        <x:v>Game Boy CPU</x:v>
      </x:c>
      <x:c r="E15" s="80" t="str">
        <x:v>MachXO2</x:v>
      </x:c>
      <x:c r="F15" s="80" t="str">
        <x:v>GB → CPLD</x:v>
      </x:c>
      <x:c r="G15" s="80" t="str">
        <x:v>Hi-Z / ignored</x:v>
      </x:c>
      <x:c r="H15" s="80" t="str">
        <x:v>~5 V</x:v>
      </x:c>
      <x:c r="I15" s="80" t="str">
        <x:v>3.3 V</x:v>
      </x:c>
      <x:c r="J15" s="80" t="str">
        <x:v>SN74LVC8T245, fixed A→B</x:v>
      </x:c>
      <x:c r="K15" s="80" t="str">
        <x:v>gb_a[11]</x:v>
      </x:c>
      <x:c r="L15" s="80" t="str">
        <x:v>TBD</x:v>
      </x:c>
      <x:c r="M15" s="80" t="str">
        <x:v>LOGICAL</x:v>
      </x:c>
      <x:c r="N15" s="80" t="str">
        <x:v>MBC register decode and ROM/RAM window offset</x:v>
      </x:c>
    </x:row>
    <x:row r="16">
      <x:c r="A16" s="80" t="str">
        <x:v>GB address</x:v>
      </x:c>
      <x:c r="B16" s="80" t="str">
        <x:v>GB_A12</x:v>
      </x:c>
      <x:c r="C16" s="80" t="n">
        <x:v>1</x:v>
      </x:c>
      <x:c r="D16" s="80" t="str">
        <x:v>Game Boy CPU</x:v>
      </x:c>
      <x:c r="E16" s="80" t="str">
        <x:v>MachXO2</x:v>
      </x:c>
      <x:c r="F16" s="80" t="str">
        <x:v>GB → CPLD</x:v>
      </x:c>
      <x:c r="G16" s="80" t="str">
        <x:v>Hi-Z / ignored</x:v>
      </x:c>
      <x:c r="H16" s="80" t="str">
        <x:v>~5 V</x:v>
      </x:c>
      <x:c r="I16" s="80" t="str">
        <x:v>3.3 V</x:v>
      </x:c>
      <x:c r="J16" s="80" t="str">
        <x:v>SN74LVC8T245, fixed A→B</x:v>
      </x:c>
      <x:c r="K16" s="80" t="str">
        <x:v>gb_a[12]</x:v>
      </x:c>
      <x:c r="L16" s="80" t="str">
        <x:v>TBD</x:v>
      </x:c>
      <x:c r="M16" s="80" t="str">
        <x:v>LOGICAL</x:v>
      </x:c>
      <x:c r="N16" s="80" t="str">
        <x:v>MBC register decode and ROM/RAM window offset</x:v>
      </x:c>
    </x:row>
    <x:row r="17">
      <x:c r="A17" s="80" t="str">
        <x:v>GB address</x:v>
      </x:c>
      <x:c r="B17" s="80" t="str">
        <x:v>GB_A13</x:v>
      </x:c>
      <x:c r="C17" s="80" t="n">
        <x:v>1</x:v>
      </x:c>
      <x:c r="D17" s="80" t="str">
        <x:v>Game Boy CPU</x:v>
      </x:c>
      <x:c r="E17" s="80" t="str">
        <x:v>MachXO2</x:v>
      </x:c>
      <x:c r="F17" s="80" t="str">
        <x:v>GB → CPLD</x:v>
      </x:c>
      <x:c r="G17" s="80" t="str">
        <x:v>Hi-Z / ignored</x:v>
      </x:c>
      <x:c r="H17" s="80" t="str">
        <x:v>~5 V</x:v>
      </x:c>
      <x:c r="I17" s="80" t="str">
        <x:v>3.3 V</x:v>
      </x:c>
      <x:c r="J17" s="80" t="str">
        <x:v>SN74LVC8T245, fixed A→B</x:v>
      </x:c>
      <x:c r="K17" s="80" t="str">
        <x:v>gb_a[13]</x:v>
      </x:c>
      <x:c r="L17" s="80" t="str">
        <x:v>TBD</x:v>
      </x:c>
      <x:c r="M17" s="80" t="str">
        <x:v>LOGICAL</x:v>
      </x:c>
      <x:c r="N17" s="80" t="str">
        <x:v>MBC register decode and ROM/RAM window offset</x:v>
      </x:c>
    </x:row>
    <x:row r="18">
      <x:c r="A18" s="80" t="str">
        <x:v>GB address</x:v>
      </x:c>
      <x:c r="B18" s="80" t="str">
        <x:v>GB_A14</x:v>
      </x:c>
      <x:c r="C18" s="80" t="n">
        <x:v>1</x:v>
      </x:c>
      <x:c r="D18" s="80" t="str">
        <x:v>Game Boy CPU</x:v>
      </x:c>
      <x:c r="E18" s="80" t="str">
        <x:v>MachXO2</x:v>
      </x:c>
      <x:c r="F18" s="80" t="str">
        <x:v>GB → CPLD</x:v>
      </x:c>
      <x:c r="G18" s="80" t="str">
        <x:v>Hi-Z / ignored</x:v>
      </x:c>
      <x:c r="H18" s="80" t="str">
        <x:v>~5 V</x:v>
      </x:c>
      <x:c r="I18" s="80" t="str">
        <x:v>3.3 V</x:v>
      </x:c>
      <x:c r="J18" s="80" t="str">
        <x:v>SN74LVC8T245, fixed A→B</x:v>
      </x:c>
      <x:c r="K18" s="80" t="str">
        <x:v>gb_a[14]</x:v>
      </x:c>
      <x:c r="L18" s="80" t="str">
        <x:v>TBD</x:v>
      </x:c>
      <x:c r="M18" s="80" t="str">
        <x:v>LOGICAL</x:v>
      </x:c>
      <x:c r="N18" s="80" t="str">
        <x:v>MBC register decode and ROM/RAM window offset</x:v>
      </x:c>
    </x:row>
    <x:row r="19">
      <x:c r="A19" s="80" t="str">
        <x:v>GB address</x:v>
      </x:c>
      <x:c r="B19" s="80" t="str">
        <x:v>GB_A15</x:v>
      </x:c>
      <x:c r="C19" s="80" t="n">
        <x:v>1</x:v>
      </x:c>
      <x:c r="D19" s="80" t="str">
        <x:v>Game Boy CPU</x:v>
      </x:c>
      <x:c r="E19" s="80" t="str">
        <x:v>MachXO2</x:v>
      </x:c>
      <x:c r="F19" s="80" t="str">
        <x:v>GB → CPLD</x:v>
      </x:c>
      <x:c r="G19" s="80" t="str">
        <x:v>Hi-Z / ignored</x:v>
      </x:c>
      <x:c r="H19" s="80" t="str">
        <x:v>~5 V</x:v>
      </x:c>
      <x:c r="I19" s="80" t="str">
        <x:v>3.3 V</x:v>
      </x:c>
      <x:c r="J19" s="80" t="str">
        <x:v>SN74LVC8T245, fixed A→B</x:v>
      </x:c>
      <x:c r="K19" s="80" t="str">
        <x:v>gb_a[15]</x:v>
      </x:c>
      <x:c r="L19" s="80" t="str">
        <x:v>TBD</x:v>
      </x:c>
      <x:c r="M19" s="80" t="str">
        <x:v>LOGICAL</x:v>
      </x:c>
      <x:c r="N19" s="80" t="str">
        <x:v>MBC register decode and ROM/RAM window offset</x:v>
      </x:c>
    </x:row>
    <x:row r="20">
      <x:c r="A20" s="80" t="str">
        <x:v>GB data</x:v>
      </x:c>
      <x:c r="B20" s="80" t="str">
        <x:v>GB_D0</x:v>
      </x:c>
      <x:c r="C20" s="80" t="n">
        <x:v>1</x:v>
      </x:c>
      <x:c r="D20" s="80" t="str">
        <x:v>Game Boy / MachXO2</x:v>
      </x:c>
      <x:c r="E20" s="80" t="str">
        <x:v>MachXO2 / Game Boy</x:v>
      </x:c>
      <x:c r="F20" s="80" t="str">
        <x:v>Bidirectional</x:v>
      </x:c>
      <x:c r="G20" s="80" t="str">
        <x:v>Hi-Z</x:v>
      </x:c>
      <x:c r="H20" s="80" t="str">
        <x:v>~5 V</x:v>
      </x:c>
      <x:c r="I20" s="80" t="str">
        <x:v>3.3 V</x:v>
      </x:c>
      <x:c r="J20" s="80" t="str">
        <x:v>SN74LVC8T245, DIR and OE controlled</x:v>
      </x:c>
      <x:c r="K20" s="80" t="str">
        <x:v>gb_d[0]</x:v>
      </x:c>
      <x:c r="L20" s="80" t="str">
        <x:v>TBD</x:v>
      </x:c>
      <x:c r="M20" s="80" t="str">
        <x:v>LOGICAL</x:v>
      </x:c>
      <x:c r="N20" s="80" t="str">
        <x:v>Drive toward Game Boy only during valid cartridge read</x:v>
      </x:c>
    </x:row>
    <x:row r="21">
      <x:c r="A21" s="80" t="str">
        <x:v>GB data</x:v>
      </x:c>
      <x:c r="B21" s="80" t="str">
        <x:v>GB_D1</x:v>
      </x:c>
      <x:c r="C21" s="80" t="n">
        <x:v>1</x:v>
      </x:c>
      <x:c r="D21" s="80" t="str">
        <x:v>Game Boy / MachXO2</x:v>
      </x:c>
      <x:c r="E21" s="80" t="str">
        <x:v>MachXO2 / Game Boy</x:v>
      </x:c>
      <x:c r="F21" s="80" t="str">
        <x:v>Bidirectional</x:v>
      </x:c>
      <x:c r="G21" s="80" t="str">
        <x:v>Hi-Z</x:v>
      </x:c>
      <x:c r="H21" s="80" t="str">
        <x:v>~5 V</x:v>
      </x:c>
      <x:c r="I21" s="80" t="str">
        <x:v>3.3 V</x:v>
      </x:c>
      <x:c r="J21" s="80" t="str">
        <x:v>SN74LVC8T245, DIR and OE controlled</x:v>
      </x:c>
      <x:c r="K21" s="80" t="str">
        <x:v>gb_d[1]</x:v>
      </x:c>
      <x:c r="L21" s="80" t="str">
        <x:v>TBD</x:v>
      </x:c>
      <x:c r="M21" s="80" t="str">
        <x:v>LOGICAL</x:v>
      </x:c>
      <x:c r="N21" s="80" t="str">
        <x:v>Drive toward Game Boy only during valid cartridge read</x:v>
      </x:c>
    </x:row>
    <x:row r="22">
      <x:c r="A22" s="80" t="str">
        <x:v>GB data</x:v>
      </x:c>
      <x:c r="B22" s="80" t="str">
        <x:v>GB_D2</x:v>
      </x:c>
      <x:c r="C22" s="80" t="n">
        <x:v>1</x:v>
      </x:c>
      <x:c r="D22" s="80" t="str">
        <x:v>Game Boy / MachXO2</x:v>
      </x:c>
      <x:c r="E22" s="80" t="str">
        <x:v>MachXO2 / Game Boy</x:v>
      </x:c>
      <x:c r="F22" s="80" t="str">
        <x:v>Bidirectional</x:v>
      </x:c>
      <x:c r="G22" s="80" t="str">
        <x:v>Hi-Z</x:v>
      </x:c>
      <x:c r="H22" s="80" t="str">
        <x:v>~5 V</x:v>
      </x:c>
      <x:c r="I22" s="80" t="str">
        <x:v>3.3 V</x:v>
      </x:c>
      <x:c r="J22" s="80" t="str">
        <x:v>SN74LVC8T245, DIR and OE controlled</x:v>
      </x:c>
      <x:c r="K22" s="80" t="str">
        <x:v>gb_d[2]</x:v>
      </x:c>
      <x:c r="L22" s="80" t="str">
        <x:v>TBD</x:v>
      </x:c>
      <x:c r="M22" s="80" t="str">
        <x:v>LOGICAL</x:v>
      </x:c>
      <x:c r="N22" s="80" t="str">
        <x:v>Drive toward Game Boy only during valid cartridge read</x:v>
      </x:c>
    </x:row>
    <x:row r="23">
      <x:c r="A23" s="80" t="str">
        <x:v>GB data</x:v>
      </x:c>
      <x:c r="B23" s="80" t="str">
        <x:v>GB_D3</x:v>
      </x:c>
      <x:c r="C23" s="80" t="n">
        <x:v>1</x:v>
      </x:c>
      <x:c r="D23" s="80" t="str">
        <x:v>Game Boy / MachXO2</x:v>
      </x:c>
      <x:c r="E23" s="80" t="str">
        <x:v>MachXO2 / Game Boy</x:v>
      </x:c>
      <x:c r="F23" s="80" t="str">
        <x:v>Bidirectional</x:v>
      </x:c>
      <x:c r="G23" s="80" t="str">
        <x:v>Hi-Z</x:v>
      </x:c>
      <x:c r="H23" s="80" t="str">
        <x:v>~5 V</x:v>
      </x:c>
      <x:c r="I23" s="80" t="str">
        <x:v>3.3 V</x:v>
      </x:c>
      <x:c r="J23" s="80" t="str">
        <x:v>SN74LVC8T245, DIR and OE controlled</x:v>
      </x:c>
      <x:c r="K23" s="80" t="str">
        <x:v>gb_d[3]</x:v>
      </x:c>
      <x:c r="L23" s="80" t="str">
        <x:v>TBD</x:v>
      </x:c>
      <x:c r="M23" s="80" t="str">
        <x:v>LOGICAL</x:v>
      </x:c>
      <x:c r="N23" s="80" t="str">
        <x:v>Drive toward Game Boy only during valid cartridge read</x:v>
      </x:c>
    </x:row>
    <x:row r="24">
      <x:c r="A24" s="80" t="str">
        <x:v>GB data</x:v>
      </x:c>
      <x:c r="B24" s="80" t="str">
        <x:v>GB_D4</x:v>
      </x:c>
      <x:c r="C24" s="80" t="n">
        <x:v>1</x:v>
      </x:c>
      <x:c r="D24" s="80" t="str">
        <x:v>Game Boy / MachXO2</x:v>
      </x:c>
      <x:c r="E24" s="80" t="str">
        <x:v>MachXO2 / Game Boy</x:v>
      </x:c>
      <x:c r="F24" s="80" t="str">
        <x:v>Bidirectional</x:v>
      </x:c>
      <x:c r="G24" s="80" t="str">
        <x:v>Hi-Z</x:v>
      </x:c>
      <x:c r="H24" s="80" t="str">
        <x:v>~5 V</x:v>
      </x:c>
      <x:c r="I24" s="80" t="str">
        <x:v>3.3 V</x:v>
      </x:c>
      <x:c r="J24" s="80" t="str">
        <x:v>SN74LVC8T245, DIR and OE controlled</x:v>
      </x:c>
      <x:c r="K24" s="80" t="str">
        <x:v>gb_d[4]</x:v>
      </x:c>
      <x:c r="L24" s="80" t="str">
        <x:v>TBD</x:v>
      </x:c>
      <x:c r="M24" s="80" t="str">
        <x:v>LOGICAL</x:v>
      </x:c>
      <x:c r="N24" s="80" t="str">
        <x:v>Drive toward Game Boy only during valid cartridge read</x:v>
      </x:c>
    </x:row>
    <x:row r="25">
      <x:c r="A25" s="80" t="str">
        <x:v>GB data</x:v>
      </x:c>
      <x:c r="B25" s="80" t="str">
        <x:v>GB_D5</x:v>
      </x:c>
      <x:c r="C25" s="80" t="n">
        <x:v>1</x:v>
      </x:c>
      <x:c r="D25" s="80" t="str">
        <x:v>Game Boy / MachXO2</x:v>
      </x:c>
      <x:c r="E25" s="80" t="str">
        <x:v>MachXO2 / Game Boy</x:v>
      </x:c>
      <x:c r="F25" s="80" t="str">
        <x:v>Bidirectional</x:v>
      </x:c>
      <x:c r="G25" s="80" t="str">
        <x:v>Hi-Z</x:v>
      </x:c>
      <x:c r="H25" s="80" t="str">
        <x:v>~5 V</x:v>
      </x:c>
      <x:c r="I25" s="80" t="str">
        <x:v>3.3 V</x:v>
      </x:c>
      <x:c r="J25" s="80" t="str">
        <x:v>SN74LVC8T245, DIR and OE controlled</x:v>
      </x:c>
      <x:c r="K25" s="80" t="str">
        <x:v>gb_d[5]</x:v>
      </x:c>
      <x:c r="L25" s="80" t="str">
        <x:v>TBD</x:v>
      </x:c>
      <x:c r="M25" s="80" t="str">
        <x:v>LOGICAL</x:v>
      </x:c>
      <x:c r="N25" s="80" t="str">
        <x:v>Drive toward Game Boy only during valid cartridge read</x:v>
      </x:c>
    </x:row>
    <x:row r="26">
      <x:c r="A26" s="80" t="str">
        <x:v>GB data</x:v>
      </x:c>
      <x:c r="B26" s="80" t="str">
        <x:v>GB_D6</x:v>
      </x:c>
      <x:c r="C26" s="80" t="n">
        <x:v>1</x:v>
      </x:c>
      <x:c r="D26" s="80" t="str">
        <x:v>Game Boy / MachXO2</x:v>
      </x:c>
      <x:c r="E26" s="80" t="str">
        <x:v>MachXO2 / Game Boy</x:v>
      </x:c>
      <x:c r="F26" s="80" t="str">
        <x:v>Bidirectional</x:v>
      </x:c>
      <x:c r="G26" s="80" t="str">
        <x:v>Hi-Z</x:v>
      </x:c>
      <x:c r="H26" s="80" t="str">
        <x:v>~5 V</x:v>
      </x:c>
      <x:c r="I26" s="80" t="str">
        <x:v>3.3 V</x:v>
      </x:c>
      <x:c r="J26" s="80" t="str">
        <x:v>SN74LVC8T245, DIR and OE controlled</x:v>
      </x:c>
      <x:c r="K26" s="80" t="str">
        <x:v>gb_d[6]</x:v>
      </x:c>
      <x:c r="L26" s="80" t="str">
        <x:v>TBD</x:v>
      </x:c>
      <x:c r="M26" s="80" t="str">
        <x:v>LOGICAL</x:v>
      </x:c>
      <x:c r="N26" s="80" t="str">
        <x:v>Drive toward Game Boy only during valid cartridge read</x:v>
      </x:c>
    </x:row>
    <x:row r="27">
      <x:c r="A27" s="80" t="str">
        <x:v>GB data</x:v>
      </x:c>
      <x:c r="B27" s="80" t="str">
        <x:v>GB_D7</x:v>
      </x:c>
      <x:c r="C27" s="80" t="n">
        <x:v>1</x:v>
      </x:c>
      <x:c r="D27" s="80" t="str">
        <x:v>Game Boy / MachXO2</x:v>
      </x:c>
      <x:c r="E27" s="80" t="str">
        <x:v>MachXO2 / Game Boy</x:v>
      </x:c>
      <x:c r="F27" s="80" t="str">
        <x:v>Bidirectional</x:v>
      </x:c>
      <x:c r="G27" s="80" t="str">
        <x:v>Hi-Z</x:v>
      </x:c>
      <x:c r="H27" s="80" t="str">
        <x:v>~5 V</x:v>
      </x:c>
      <x:c r="I27" s="80" t="str">
        <x:v>3.3 V</x:v>
      </x:c>
      <x:c r="J27" s="80" t="str">
        <x:v>SN74LVC8T245, DIR and OE controlled</x:v>
      </x:c>
      <x:c r="K27" s="80" t="str">
        <x:v>gb_d[7]</x:v>
      </x:c>
      <x:c r="L27" s="80" t="str">
        <x:v>TBD</x:v>
      </x:c>
      <x:c r="M27" s="80" t="str">
        <x:v>LOGICAL</x:v>
      </x:c>
      <x:c r="N27" s="80" t="str">
        <x:v>Drive toward Game Boy only during valid cartridge read</x:v>
      </x:c>
    </x:row>
    <x:row r="28">
      <x:c r="A28" s="80" t="str">
        <x:v>GB control</x:v>
      </x:c>
      <x:c r="B28" s="80" t="str">
        <x:v>GB_RD_N</x:v>
      </x:c>
      <x:c r="C28" s="80" t="n">
        <x:v>1</x:v>
      </x:c>
      <x:c r="D28" s="80" t="str">
        <x:v>Game Boy CPU</x:v>
      </x:c>
      <x:c r="E28" s="80" t="str">
        <x:v>MachXO2</x:v>
      </x:c>
      <x:c r="F28" s="80" t="str">
        <x:v>GB → CPLD</x:v>
      </x:c>
      <x:c r="G28" s="80" t="str">
        <x:v>Hi-Z / ignored</x:v>
      </x:c>
      <x:c r="H28" s="80" t="str">
        <x:v>~5 V</x:v>
      </x:c>
      <x:c r="I28" s="80" t="str">
        <x:v>3.3 V</x:v>
      </x:c>
      <x:c r="J28" s="80" t="str">
        <x:v>SN74LVC8T245 or single-channel translator</x:v>
      </x:c>
      <x:c r="K28" s="80" t="str">
        <x:v>gb_rd_n</x:v>
      </x:c>
      <x:c r="L28" s="80" t="str">
        <x:v>TBD</x:v>
      </x:c>
      <x:c r="M28" s="80" t="str">
        <x:v>LOGICAL</x:v>
      </x:c>
      <x:c r="N28" s="80" t="str">
        <x:v>Active-low read strobe</x:v>
      </x:c>
    </x:row>
    <x:row r="29">
      <x:c r="A29" s="80" t="str">
        <x:v>GB control</x:v>
      </x:c>
      <x:c r="B29" s="80" t="str">
        <x:v>GB_WR_N</x:v>
      </x:c>
      <x:c r="C29" s="80" t="n">
        <x:v>1</x:v>
      </x:c>
      <x:c r="D29" s="80" t="str">
        <x:v>Game Boy CPU</x:v>
      </x:c>
      <x:c r="E29" s="80" t="str">
        <x:v>MachXO2</x:v>
      </x:c>
      <x:c r="F29" s="80" t="str">
        <x:v>GB → CPLD</x:v>
      </x:c>
      <x:c r="G29" s="80" t="str">
        <x:v>Hi-Z / ignored</x:v>
      </x:c>
      <x:c r="H29" s="80" t="str">
        <x:v>~5 V</x:v>
      </x:c>
      <x:c r="I29" s="80" t="str">
        <x:v>3.3 V</x:v>
      </x:c>
      <x:c r="J29" s="80" t="str">
        <x:v>SN74LVC8T245 or single-channel translator</x:v>
      </x:c>
      <x:c r="K29" s="80" t="str">
        <x:v>gb_wr_n</x:v>
      </x:c>
      <x:c r="L29" s="80" t="str">
        <x:v>TBD</x:v>
      </x:c>
      <x:c r="M29" s="80" t="str">
        <x:v>LOGICAL</x:v>
      </x:c>
      <x:c r="N29" s="80" t="str">
        <x:v>Active-low write strobe</x:v>
      </x:c>
    </x:row>
    <x:row r="30">
      <x:c r="A30" s="80" t="str">
        <x:v>GB control</x:v>
      </x:c>
      <x:c r="B30" s="80" t="str">
        <x:v>GB_CS_N</x:v>
      </x:c>
      <x:c r="C30" s="80" t="n">
        <x:v>1</x:v>
      </x:c>
      <x:c r="D30" s="80" t="str">
        <x:v>Game Boy CPU</x:v>
      </x:c>
      <x:c r="E30" s="80" t="str">
        <x:v>MachXO2</x:v>
      </x:c>
      <x:c r="F30" s="80" t="str">
        <x:v>GB → CPLD</x:v>
      </x:c>
      <x:c r="G30" s="80" t="str">
        <x:v>Hi-Z / ignored</x:v>
      </x:c>
      <x:c r="H30" s="80" t="str">
        <x:v>~5 V</x:v>
      </x:c>
      <x:c r="I30" s="80" t="str">
        <x:v>3.3 V</x:v>
      </x:c>
      <x:c r="J30" s="80" t="str">
        <x:v>SN74LVC8T245 or single-channel translator</x:v>
      </x:c>
      <x:c r="K30" s="80" t="str">
        <x:v>gb_cs_n</x:v>
      </x:c>
      <x:c r="L30" s="80" t="str">
        <x:v>TBD</x:v>
      </x:c>
      <x:c r="M30" s="80" t="str">
        <x:v>LOGICAL</x:v>
      </x:c>
      <x:c r="N30" s="80" t="str">
        <x:v>External RAM window select</x:v>
      </x:c>
    </x:row>
    <x:row r="31">
      <x:c r="A31" s="80" t="str">
        <x:v>GB control</x:v>
      </x:c>
      <x:c r="B31" s="80" t="str">
        <x:v>GB_RESET_N</x:v>
      </x:c>
      <x:c r="C31" s="80" t="n">
        <x:v>1</x:v>
      </x:c>
      <x:c r="D31" s="80" t="str">
        <x:v>Game Boy</x:v>
      </x:c>
      <x:c r="E31" s="80" t="str">
        <x:v>MachXO2</x:v>
      </x:c>
      <x:c r="F31" s="80" t="str">
        <x:v>GB → CPLD</x:v>
      </x:c>
      <x:c r="G31" s="80" t="str">
        <x:v>Hi-Z / ignored</x:v>
      </x:c>
      <x:c r="H31" s="80" t="str">
        <x:v>~5 V</x:v>
      </x:c>
      <x:c r="I31" s="80" t="str">
        <x:v>3.3 V</x:v>
      </x:c>
      <x:c r="J31" s="80" t="str">
        <x:v>SN74LVC8T245 or single-channel translator</x:v>
      </x:c>
      <x:c r="K31" s="80" t="str">
        <x:v>gb_reset_n</x:v>
      </x:c>
      <x:c r="L31" s="80" t="str">
        <x:v>TBD</x:v>
      </x:c>
      <x:c r="M31" s="80" t="str">
        <x:v>LOGICAL</x:v>
      </x:c>
      <x:c r="N31" s="80" t="str">
        <x:v>Reset mapper registers</x:v>
      </x:c>
    </x:row>
    <x:row r="32">
      <x:c r="A32" s="80" t="str">
        <x:v>GB control</x:v>
      </x:c>
      <x:c r="B32" s="80" t="str">
        <x:v>GB_CLK</x:v>
      </x:c>
      <x:c r="C32" s="80" t="n">
        <x:v>1</x:v>
      </x:c>
      <x:c r="D32" s="80" t="str">
        <x:v>Game Boy</x:v>
      </x:c>
      <x:c r="E32" s="80" t="str">
        <x:v>MachXO2 debug input</x:v>
      </x:c>
      <x:c r="F32" s="80" t="str">
        <x:v>GB → CPLD</x:v>
      </x:c>
      <x:c r="G32" s="80" t="str">
        <x:v>Hi-Z / ignored</x:v>
      </x:c>
      <x:c r="H32" s="80" t="str">
        <x:v>~5 V</x:v>
      </x:c>
      <x:c r="I32" s="80" t="str">
        <x:v>3.3 V</x:v>
      </x:c>
      <x:c r="J32" s="80" t="str">
        <x:v>SN74LVC8T245 or single-channel translator</x:v>
      </x:c>
      <x:c r="K32" s="80" t="str">
        <x:v>gb_clk</x:v>
      </x:c>
      <x:c r="L32" s="80" t="str">
        <x:v>TBD</x:v>
      </x:c>
      <x:c r="M32" s="80" t="str">
        <x:v>LOGICAL</x:v>
      </x:c>
      <x:c r="N32" s="80" t="str">
        <x:v>Optional timing/debug reference</x:v>
      </x:c>
    </x:row>
    <x:row r="33">
      <x:c r="A33" s="80" t="str">
        <x:v>Memory address</x:v>
      </x:c>
      <x:c r="B33" s="80" t="str">
        <x:v>MEM_A0</x:v>
      </x:c>
      <x:c r="C33" s="80" t="n">
        <x:v>1</x:v>
      </x:c>
      <x:c r="D33" s="80" t="str">
        <x:v>MachXO2</x:v>
      </x:c>
      <x:c r="E33" s="80" t="str">
        <x:v>MX29LV320E + FM28V100</x:v>
      </x:c>
      <x:c r="F33" s="80" t="str">
        <x:v>CPLD → selected memory</x:v>
      </x:c>
      <x:c r="G33" s="80" t="str">
        <x:v>CPLD → selected memory</x:v>
      </x:c>
      <x:c r="H33" s="80" t="str">
        <x:v>—</x:v>
      </x:c>
      <x:c r="I33" s="80" t="str">
        <x:v>3.3 V</x:v>
      </x:c>
      <x:c r="J33" s="80" t="str">
        <x:v>Direct; shared copper net</x:v>
      </x:c>
      <x:c r="K33" s="80" t="str">
        <x:v>mem_a[0]</x:v>
      </x:c>
      <x:c r="L33" s="80" t="str">
        <x:v>TBD</x:v>
      </x:c>
      <x:c r="M33" s="80" t="str">
        <x:v>LOGICAL</x:v>
      </x:c>
      <x:c r="N33" s="80" t="str">
        <x:v>Shared lower address bus; only selected device responds via CE#</x:v>
      </x:c>
    </x:row>
    <x:row r="34">
      <x:c r="A34" s="80" t="str">
        <x:v>Memory address</x:v>
      </x:c>
      <x:c r="B34" s="80" t="str">
        <x:v>MEM_A1</x:v>
      </x:c>
      <x:c r="C34" s="80" t="n">
        <x:v>1</x:v>
      </x:c>
      <x:c r="D34" s="80" t="str">
        <x:v>MachXO2</x:v>
      </x:c>
      <x:c r="E34" s="80" t="str">
        <x:v>MX29LV320E + FM28V100</x:v>
      </x:c>
      <x:c r="F34" s="80" t="str">
        <x:v>CPLD → selected memory</x:v>
      </x:c>
      <x:c r="G34" s="80" t="str">
        <x:v>CPLD → selected memory</x:v>
      </x:c>
      <x:c r="H34" s="80" t="str">
        <x:v>—</x:v>
      </x:c>
      <x:c r="I34" s="80" t="str">
        <x:v>3.3 V</x:v>
      </x:c>
      <x:c r="J34" s="80" t="str">
        <x:v>Direct; shared copper net</x:v>
      </x:c>
      <x:c r="K34" s="80" t="str">
        <x:v>mem_a[1]</x:v>
      </x:c>
      <x:c r="L34" s="80" t="str">
        <x:v>TBD</x:v>
      </x:c>
      <x:c r="M34" s="80" t="str">
        <x:v>LOGICAL</x:v>
      </x:c>
      <x:c r="N34" s="80" t="str">
        <x:v>Shared lower address bus; only selected device responds via CE#</x:v>
      </x:c>
    </x:row>
    <x:row r="35">
      <x:c r="A35" s="80" t="str">
        <x:v>Memory address</x:v>
      </x:c>
      <x:c r="B35" s="80" t="str">
        <x:v>MEM_A2</x:v>
      </x:c>
      <x:c r="C35" s="80" t="n">
        <x:v>1</x:v>
      </x:c>
      <x:c r="D35" s="80" t="str">
        <x:v>MachXO2</x:v>
      </x:c>
      <x:c r="E35" s="80" t="str">
        <x:v>MX29LV320E + FM28V100</x:v>
      </x:c>
      <x:c r="F35" s="80" t="str">
        <x:v>CPLD → selected memory</x:v>
      </x:c>
      <x:c r="G35" s="80" t="str">
        <x:v>CPLD → selected memory</x:v>
      </x:c>
      <x:c r="H35" s="80" t="str">
        <x:v>—</x:v>
      </x:c>
      <x:c r="I35" s="80" t="str">
        <x:v>3.3 V</x:v>
      </x:c>
      <x:c r="J35" s="80" t="str">
        <x:v>Direct; shared copper net</x:v>
      </x:c>
      <x:c r="K35" s="80" t="str">
        <x:v>mem_a[2]</x:v>
      </x:c>
      <x:c r="L35" s="80" t="str">
        <x:v>TBD</x:v>
      </x:c>
      <x:c r="M35" s="80" t="str">
        <x:v>LOGICAL</x:v>
      </x:c>
      <x:c r="N35" s="80" t="str">
        <x:v>Shared lower address bus; only selected device responds via CE#</x:v>
      </x:c>
    </x:row>
    <x:row r="36">
      <x:c r="A36" s="80" t="str">
        <x:v>Memory address</x:v>
      </x:c>
      <x:c r="B36" s="80" t="str">
        <x:v>MEM_A3</x:v>
      </x:c>
      <x:c r="C36" s="80" t="n">
        <x:v>1</x:v>
      </x:c>
      <x:c r="D36" s="80" t="str">
        <x:v>MachXO2</x:v>
      </x:c>
      <x:c r="E36" s="80" t="str">
        <x:v>MX29LV320E + FM28V100</x:v>
      </x:c>
      <x:c r="F36" s="80" t="str">
        <x:v>CPLD → selected memory</x:v>
      </x:c>
      <x:c r="G36" s="80" t="str">
        <x:v>CPLD → selected memory</x:v>
      </x:c>
      <x:c r="H36" s="80" t="str">
        <x:v>—</x:v>
      </x:c>
      <x:c r="I36" s="80" t="str">
        <x:v>3.3 V</x:v>
      </x:c>
      <x:c r="J36" s="80" t="str">
        <x:v>Direct; shared copper net</x:v>
      </x:c>
      <x:c r="K36" s="80" t="str">
        <x:v>mem_a[3]</x:v>
      </x:c>
      <x:c r="L36" s="80" t="str">
        <x:v>TBD</x:v>
      </x:c>
      <x:c r="M36" s="80" t="str">
        <x:v>LOGICAL</x:v>
      </x:c>
      <x:c r="N36" s="80" t="str">
        <x:v>Shared lower address bus; only selected device responds via CE#</x:v>
      </x:c>
    </x:row>
    <x:row r="37">
      <x:c r="A37" s="80" t="str">
        <x:v>Memory address</x:v>
      </x:c>
      <x:c r="B37" s="80" t="str">
        <x:v>MEM_A4</x:v>
      </x:c>
      <x:c r="C37" s="80" t="n">
        <x:v>1</x:v>
      </x:c>
      <x:c r="D37" s="80" t="str">
        <x:v>MachXO2</x:v>
      </x:c>
      <x:c r="E37" s="80" t="str">
        <x:v>MX29LV320E + FM28V100</x:v>
      </x:c>
      <x:c r="F37" s="80" t="str">
        <x:v>CPLD → selected memory</x:v>
      </x:c>
      <x:c r="G37" s="80" t="str">
        <x:v>CPLD → selected memory</x:v>
      </x:c>
      <x:c r="H37" s="80" t="str">
        <x:v>—</x:v>
      </x:c>
      <x:c r="I37" s="80" t="str">
        <x:v>3.3 V</x:v>
      </x:c>
      <x:c r="J37" s="80" t="str">
        <x:v>Direct; shared copper net</x:v>
      </x:c>
      <x:c r="K37" s="80" t="str">
        <x:v>mem_a[4]</x:v>
      </x:c>
      <x:c r="L37" s="80" t="str">
        <x:v>TBD</x:v>
      </x:c>
      <x:c r="M37" s="80" t="str">
        <x:v>LOGICAL</x:v>
      </x:c>
      <x:c r="N37" s="80" t="str">
        <x:v>Shared lower address bus; only selected device responds via CE#</x:v>
      </x:c>
    </x:row>
    <x:row r="38">
      <x:c r="A38" s="80" t="str">
        <x:v>Memory address</x:v>
      </x:c>
      <x:c r="B38" s="80" t="str">
        <x:v>MEM_A5</x:v>
      </x:c>
      <x:c r="C38" s="80" t="n">
        <x:v>1</x:v>
      </x:c>
      <x:c r="D38" s="80" t="str">
        <x:v>MachXO2</x:v>
      </x:c>
      <x:c r="E38" s="80" t="str">
        <x:v>MX29LV320E + FM28V100</x:v>
      </x:c>
      <x:c r="F38" s="80" t="str">
        <x:v>CPLD → selected memory</x:v>
      </x:c>
      <x:c r="G38" s="80" t="str">
        <x:v>CPLD → selected memory</x:v>
      </x:c>
      <x:c r="H38" s="80" t="str">
        <x:v>—</x:v>
      </x:c>
      <x:c r="I38" s="80" t="str">
        <x:v>3.3 V</x:v>
      </x:c>
      <x:c r="J38" s="80" t="str">
        <x:v>Direct; shared copper net</x:v>
      </x:c>
      <x:c r="K38" s="80" t="str">
        <x:v>mem_a[5]</x:v>
      </x:c>
      <x:c r="L38" s="80" t="str">
        <x:v>TBD</x:v>
      </x:c>
      <x:c r="M38" s="80" t="str">
        <x:v>LOGICAL</x:v>
      </x:c>
      <x:c r="N38" s="80" t="str">
        <x:v>Shared lower address bus; only selected device responds via CE#</x:v>
      </x:c>
    </x:row>
    <x:row r="39">
      <x:c r="A39" s="80" t="str">
        <x:v>Memory address</x:v>
      </x:c>
      <x:c r="B39" s="80" t="str">
        <x:v>MEM_A6</x:v>
      </x:c>
      <x:c r="C39" s="80" t="n">
        <x:v>1</x:v>
      </x:c>
      <x:c r="D39" s="80" t="str">
        <x:v>MachXO2</x:v>
      </x:c>
      <x:c r="E39" s="80" t="str">
        <x:v>MX29LV320E + FM28V100</x:v>
      </x:c>
      <x:c r="F39" s="80" t="str">
        <x:v>CPLD → selected memory</x:v>
      </x:c>
      <x:c r="G39" s="80" t="str">
        <x:v>CPLD → selected memory</x:v>
      </x:c>
      <x:c r="H39" s="80" t="str">
        <x:v>—</x:v>
      </x:c>
      <x:c r="I39" s="80" t="str">
        <x:v>3.3 V</x:v>
      </x:c>
      <x:c r="J39" s="80" t="str">
        <x:v>Direct; shared copper net</x:v>
      </x:c>
      <x:c r="K39" s="80" t="str">
        <x:v>mem_a[6]</x:v>
      </x:c>
      <x:c r="L39" s="80" t="str">
        <x:v>TBD</x:v>
      </x:c>
      <x:c r="M39" s="80" t="str">
        <x:v>LOGICAL</x:v>
      </x:c>
      <x:c r="N39" s="80" t="str">
        <x:v>Shared lower address bus; only selected device responds via CE#</x:v>
      </x:c>
    </x:row>
    <x:row r="40">
      <x:c r="A40" s="80" t="str">
        <x:v>Memory address</x:v>
      </x:c>
      <x:c r="B40" s="80" t="str">
        <x:v>MEM_A7</x:v>
      </x:c>
      <x:c r="C40" s="80" t="n">
        <x:v>1</x:v>
      </x:c>
      <x:c r="D40" s="80" t="str">
        <x:v>MachXO2</x:v>
      </x:c>
      <x:c r="E40" s="80" t="str">
        <x:v>MX29LV320E + FM28V100</x:v>
      </x:c>
      <x:c r="F40" s="80" t="str">
        <x:v>CPLD → selected memory</x:v>
      </x:c>
      <x:c r="G40" s="80" t="str">
        <x:v>CPLD → selected memory</x:v>
      </x:c>
      <x:c r="H40" s="80" t="str">
        <x:v>—</x:v>
      </x:c>
      <x:c r="I40" s="80" t="str">
        <x:v>3.3 V</x:v>
      </x:c>
      <x:c r="J40" s="80" t="str">
        <x:v>Direct; shared copper net</x:v>
      </x:c>
      <x:c r="K40" s="80" t="str">
        <x:v>mem_a[7]</x:v>
      </x:c>
      <x:c r="L40" s="80" t="str">
        <x:v>TBD</x:v>
      </x:c>
      <x:c r="M40" s="80" t="str">
        <x:v>LOGICAL</x:v>
      </x:c>
      <x:c r="N40" s="80" t="str">
        <x:v>Shared lower address bus; only selected device responds via CE#</x:v>
      </x:c>
    </x:row>
    <x:row r="41">
      <x:c r="A41" s="80" t="str">
        <x:v>Memory address</x:v>
      </x:c>
      <x:c r="B41" s="80" t="str">
        <x:v>MEM_A8</x:v>
      </x:c>
      <x:c r="C41" s="80" t="n">
        <x:v>1</x:v>
      </x:c>
      <x:c r="D41" s="80" t="str">
        <x:v>MachXO2</x:v>
      </x:c>
      <x:c r="E41" s="80" t="str">
        <x:v>MX29LV320E + FM28V100</x:v>
      </x:c>
      <x:c r="F41" s="80" t="str">
        <x:v>CPLD → selected memory</x:v>
      </x:c>
      <x:c r="G41" s="80" t="str">
        <x:v>CPLD → selected memory</x:v>
      </x:c>
      <x:c r="H41" s="80" t="str">
        <x:v>—</x:v>
      </x:c>
      <x:c r="I41" s="80" t="str">
        <x:v>3.3 V</x:v>
      </x:c>
      <x:c r="J41" s="80" t="str">
        <x:v>Direct; shared copper net</x:v>
      </x:c>
      <x:c r="K41" s="80" t="str">
        <x:v>mem_a[8]</x:v>
      </x:c>
      <x:c r="L41" s="80" t="str">
        <x:v>TBD</x:v>
      </x:c>
      <x:c r="M41" s="80" t="str">
        <x:v>LOGICAL</x:v>
      </x:c>
      <x:c r="N41" s="80" t="str">
        <x:v>Shared lower address bus; only selected device responds via CE#</x:v>
      </x:c>
    </x:row>
    <x:row r="42">
      <x:c r="A42" s="80" t="str">
        <x:v>Memory address</x:v>
      </x:c>
      <x:c r="B42" s="80" t="str">
        <x:v>MEM_A9</x:v>
      </x:c>
      <x:c r="C42" s="80" t="n">
        <x:v>1</x:v>
      </x:c>
      <x:c r="D42" s="80" t="str">
        <x:v>MachXO2</x:v>
      </x:c>
      <x:c r="E42" s="80" t="str">
        <x:v>MX29LV320E + FM28V100</x:v>
      </x:c>
      <x:c r="F42" s="80" t="str">
        <x:v>CPLD → selected memory</x:v>
      </x:c>
      <x:c r="G42" s="80" t="str">
        <x:v>CPLD → selected memory</x:v>
      </x:c>
      <x:c r="H42" s="80" t="str">
        <x:v>—</x:v>
      </x:c>
      <x:c r="I42" s="80" t="str">
        <x:v>3.3 V</x:v>
      </x:c>
      <x:c r="J42" s="80" t="str">
        <x:v>Direct; shared copper net</x:v>
      </x:c>
      <x:c r="K42" s="80" t="str">
        <x:v>mem_a[9]</x:v>
      </x:c>
      <x:c r="L42" s="80" t="str">
        <x:v>TBD</x:v>
      </x:c>
      <x:c r="M42" s="80" t="str">
        <x:v>LOGICAL</x:v>
      </x:c>
      <x:c r="N42" s="80" t="str">
        <x:v>Shared lower address bus; only selected device responds via CE#</x:v>
      </x:c>
    </x:row>
    <x:row r="43">
      <x:c r="A43" s="80" t="str">
        <x:v>Memory address</x:v>
      </x:c>
      <x:c r="B43" s="80" t="str">
        <x:v>MEM_A10</x:v>
      </x:c>
      <x:c r="C43" s="80" t="n">
        <x:v>1</x:v>
      </x:c>
      <x:c r="D43" s="80" t="str">
        <x:v>MachXO2</x:v>
      </x:c>
      <x:c r="E43" s="80" t="str">
        <x:v>MX29LV320E + FM28V100</x:v>
      </x:c>
      <x:c r="F43" s="80" t="str">
        <x:v>CPLD → selected memory</x:v>
      </x:c>
      <x:c r="G43" s="80" t="str">
        <x:v>CPLD → selected memory</x:v>
      </x:c>
      <x:c r="H43" s="80" t="str">
        <x:v>—</x:v>
      </x:c>
      <x:c r="I43" s="80" t="str">
        <x:v>3.3 V</x:v>
      </x:c>
      <x:c r="J43" s="80" t="str">
        <x:v>Direct; shared copper net</x:v>
      </x:c>
      <x:c r="K43" s="80" t="str">
        <x:v>mem_a[10]</x:v>
      </x:c>
      <x:c r="L43" s="80" t="str">
        <x:v>TBD</x:v>
      </x:c>
      <x:c r="M43" s="80" t="str">
        <x:v>LOGICAL</x:v>
      </x:c>
      <x:c r="N43" s="80" t="str">
        <x:v>Shared lower address bus; only selected device responds via CE#</x:v>
      </x:c>
    </x:row>
    <x:row r="44">
      <x:c r="A44" s="80" t="str">
        <x:v>Memory address</x:v>
      </x:c>
      <x:c r="B44" s="80" t="str">
        <x:v>MEM_A11</x:v>
      </x:c>
      <x:c r="C44" s="80" t="n">
        <x:v>1</x:v>
      </x:c>
      <x:c r="D44" s="80" t="str">
        <x:v>MachXO2</x:v>
      </x:c>
      <x:c r="E44" s="80" t="str">
        <x:v>MX29LV320E + FM28V100</x:v>
      </x:c>
      <x:c r="F44" s="80" t="str">
        <x:v>CPLD → selected memory</x:v>
      </x:c>
      <x:c r="G44" s="80" t="str">
        <x:v>CPLD → selected memory</x:v>
      </x:c>
      <x:c r="H44" s="80" t="str">
        <x:v>—</x:v>
      </x:c>
      <x:c r="I44" s="80" t="str">
        <x:v>3.3 V</x:v>
      </x:c>
      <x:c r="J44" s="80" t="str">
        <x:v>Direct; shared copper net</x:v>
      </x:c>
      <x:c r="K44" s="80" t="str">
        <x:v>mem_a[11]</x:v>
      </x:c>
      <x:c r="L44" s="80" t="str">
        <x:v>TBD</x:v>
      </x:c>
      <x:c r="M44" s="80" t="str">
        <x:v>LOGICAL</x:v>
      </x:c>
      <x:c r="N44" s="80" t="str">
        <x:v>Shared lower address bus; only selected device responds via CE#</x:v>
      </x:c>
    </x:row>
    <x:row r="45">
      <x:c r="A45" s="80" t="str">
        <x:v>Memory address</x:v>
      </x:c>
      <x:c r="B45" s="80" t="str">
        <x:v>MEM_A12</x:v>
      </x:c>
      <x:c r="C45" s="80" t="n">
        <x:v>1</x:v>
      </x:c>
      <x:c r="D45" s="80" t="str">
        <x:v>MachXO2</x:v>
      </x:c>
      <x:c r="E45" s="80" t="str">
        <x:v>MX29LV320E + FM28V100</x:v>
      </x:c>
      <x:c r="F45" s="80" t="str">
        <x:v>CPLD → selected memory</x:v>
      </x:c>
      <x:c r="G45" s="80" t="str">
        <x:v>CPLD → selected memory</x:v>
      </x:c>
      <x:c r="H45" s="80" t="str">
        <x:v>—</x:v>
      </x:c>
      <x:c r="I45" s="80" t="str">
        <x:v>3.3 V</x:v>
      </x:c>
      <x:c r="J45" s="80" t="str">
        <x:v>Direct; shared copper net</x:v>
      </x:c>
      <x:c r="K45" s="80" t="str">
        <x:v>mem_a[12]</x:v>
      </x:c>
      <x:c r="L45" s="80" t="str">
        <x:v>TBD</x:v>
      </x:c>
      <x:c r="M45" s="80" t="str">
        <x:v>LOGICAL</x:v>
      </x:c>
      <x:c r="N45" s="80" t="str">
        <x:v>Shared lower address bus; only selected device responds via CE#</x:v>
      </x:c>
    </x:row>
    <x:row r="46">
      <x:c r="A46" s="80" t="str">
        <x:v>Memory address</x:v>
      </x:c>
      <x:c r="B46" s="80" t="str">
        <x:v>MEM_A13</x:v>
      </x:c>
      <x:c r="C46" s="80" t="n">
        <x:v>1</x:v>
      </x:c>
      <x:c r="D46" s="80" t="str">
        <x:v>MachXO2</x:v>
      </x:c>
      <x:c r="E46" s="80" t="str">
        <x:v>MX29LV320E + FM28V100</x:v>
      </x:c>
      <x:c r="F46" s="80" t="str">
        <x:v>CPLD → selected memory</x:v>
      </x:c>
      <x:c r="G46" s="80" t="str">
        <x:v>CPLD → selected memory</x:v>
      </x:c>
      <x:c r="H46" s="80" t="str">
        <x:v>—</x:v>
      </x:c>
      <x:c r="I46" s="80" t="str">
        <x:v>3.3 V</x:v>
      </x:c>
      <x:c r="J46" s="80" t="str">
        <x:v>Direct; shared copper net</x:v>
      </x:c>
      <x:c r="K46" s="80" t="str">
        <x:v>mem_a[13]</x:v>
      </x:c>
      <x:c r="L46" s="80" t="str">
        <x:v>TBD</x:v>
      </x:c>
      <x:c r="M46" s="80" t="str">
        <x:v>LOGICAL</x:v>
      </x:c>
      <x:c r="N46" s="80" t="str">
        <x:v>Shared lower address bus; only selected device responds via CE#</x:v>
      </x:c>
    </x:row>
    <x:row r="47">
      <x:c r="A47" s="80" t="str">
        <x:v>Memory address</x:v>
      </x:c>
      <x:c r="B47" s="80" t="str">
        <x:v>MEM_A14</x:v>
      </x:c>
      <x:c r="C47" s="80" t="n">
        <x:v>1</x:v>
      </x:c>
      <x:c r="D47" s="80" t="str">
        <x:v>MachXO2</x:v>
      </x:c>
      <x:c r="E47" s="80" t="str">
        <x:v>MX29LV320E + FM28V100</x:v>
      </x:c>
      <x:c r="F47" s="80" t="str">
        <x:v>CPLD → selected memory</x:v>
      </x:c>
      <x:c r="G47" s="80" t="str">
        <x:v>CPLD → selected memory</x:v>
      </x:c>
      <x:c r="H47" s="80" t="str">
        <x:v>—</x:v>
      </x:c>
      <x:c r="I47" s="80" t="str">
        <x:v>3.3 V</x:v>
      </x:c>
      <x:c r="J47" s="80" t="str">
        <x:v>Direct; shared copper net</x:v>
      </x:c>
      <x:c r="K47" s="80" t="str">
        <x:v>mem_a[14]</x:v>
      </x:c>
      <x:c r="L47" s="80" t="str">
        <x:v>TBD</x:v>
      </x:c>
      <x:c r="M47" s="80" t="str">
        <x:v>LOGICAL</x:v>
      </x:c>
      <x:c r="N47" s="80" t="str">
        <x:v>Shared lower address bus; only selected device responds via CE#</x:v>
      </x:c>
    </x:row>
    <x:row r="48">
      <x:c r="A48" s="80" t="str">
        <x:v>Memory address</x:v>
      </x:c>
      <x:c r="B48" s="80" t="str">
        <x:v>MEM_A15</x:v>
      </x:c>
      <x:c r="C48" s="80" t="n">
        <x:v>1</x:v>
      </x:c>
      <x:c r="D48" s="80" t="str">
        <x:v>MachXO2</x:v>
      </x:c>
      <x:c r="E48" s="80" t="str">
        <x:v>MX29LV320E + FM28V100</x:v>
      </x:c>
      <x:c r="F48" s="80" t="str">
        <x:v>CPLD → selected memory</x:v>
      </x:c>
      <x:c r="G48" s="80" t="str">
        <x:v>CPLD → selected memory</x:v>
      </x:c>
      <x:c r="H48" s="80" t="str">
        <x:v>—</x:v>
      </x:c>
      <x:c r="I48" s="80" t="str">
        <x:v>3.3 V</x:v>
      </x:c>
      <x:c r="J48" s="80" t="str">
        <x:v>Direct; shared copper net</x:v>
      </x:c>
      <x:c r="K48" s="80" t="str">
        <x:v>mem_a[15]</x:v>
      </x:c>
      <x:c r="L48" s="80" t="str">
        <x:v>TBD</x:v>
      </x:c>
      <x:c r="M48" s="80" t="str">
        <x:v>LOGICAL</x:v>
      </x:c>
      <x:c r="N48" s="80" t="str">
        <x:v>Shared lower address bus; only selected device responds via CE#</x:v>
      </x:c>
    </x:row>
    <x:row r="49">
      <x:c r="A49" s="80" t="str">
        <x:v>Memory address</x:v>
      </x:c>
      <x:c r="B49" s="80" t="str">
        <x:v>MEM_A16</x:v>
      </x:c>
      <x:c r="C49" s="80" t="n">
        <x:v>1</x:v>
      </x:c>
      <x:c r="D49" s="80" t="str">
        <x:v>MachXO2</x:v>
      </x:c>
      <x:c r="E49" s="80" t="str">
        <x:v>MX29LV320E + FM28V100</x:v>
      </x:c>
      <x:c r="F49" s="80" t="str">
        <x:v>CPLD → selected memory</x:v>
      </x:c>
      <x:c r="G49" s="80" t="str">
        <x:v>CPLD → selected memory</x:v>
      </x:c>
      <x:c r="H49" s="80" t="str">
        <x:v>—</x:v>
      </x:c>
      <x:c r="I49" s="80" t="str">
        <x:v>3.3 V</x:v>
      </x:c>
      <x:c r="J49" s="80" t="str">
        <x:v>Direct; shared copper net</x:v>
      </x:c>
      <x:c r="K49" s="80" t="str">
        <x:v>mem_a[16]</x:v>
      </x:c>
      <x:c r="L49" s="80" t="str">
        <x:v>TBD</x:v>
      </x:c>
      <x:c r="M49" s="80" t="str">
        <x:v>LOGICAL</x:v>
      </x:c>
      <x:c r="N49" s="80" t="str">
        <x:v>Shared lower address bus; only selected device responds via CE#</x:v>
      </x:c>
    </x:row>
    <x:row r="50">
      <x:c r="A50" s="80" t="str">
        <x:v>Flash high address</x:v>
      </x:c>
      <x:c r="B50" s="80" t="str">
        <x:v>FLASH_A17</x:v>
      </x:c>
      <x:c r="C50" s="80" t="n">
        <x:v>1</x:v>
      </x:c>
      <x:c r="D50" s="80" t="str">
        <x:v>MachXO2</x:v>
      </x:c>
      <x:c r="E50" s="80" t="str">
        <x:v>MX29LV320E</x:v>
      </x:c>
      <x:c r="F50" s="80" t="str">
        <x:v>CPLD → Flash</x:v>
      </x:c>
      <x:c r="G50" s="80" t="str">
        <x:v>CPLD → Flash</x:v>
      </x:c>
      <x:c r="H50" s="80" t="str">
        <x:v>—</x:v>
      </x:c>
      <x:c r="I50" s="80" t="str">
        <x:v>3.3 V</x:v>
      </x:c>
      <x:c r="J50" s="80" t="str">
        <x:v>Direct</x:v>
      </x:c>
      <x:c r="K50" s="80" t="str">
        <x:v>flash_a_hi[0]</x:v>
      </x:c>
      <x:c r="L50" s="80" t="str">
        <x:v>TBD</x:v>
      </x:c>
      <x:c r="M50" s="80" t="str">
        <x:v>LOGICAL</x:v>
      </x:c>
      <x:c r="N50" s="80" t="str">
        <x:v>Flash-only upper address bit</x:v>
      </x:c>
    </x:row>
    <x:row r="51">
      <x:c r="A51" s="80" t="str">
        <x:v>Flash high address</x:v>
      </x:c>
      <x:c r="B51" s="80" t="str">
        <x:v>FLASH_A18</x:v>
      </x:c>
      <x:c r="C51" s="80" t="n">
        <x:v>1</x:v>
      </x:c>
      <x:c r="D51" s="80" t="str">
        <x:v>MachXO2</x:v>
      </x:c>
      <x:c r="E51" s="80" t="str">
        <x:v>MX29LV320E</x:v>
      </x:c>
      <x:c r="F51" s="80" t="str">
        <x:v>CPLD → Flash</x:v>
      </x:c>
      <x:c r="G51" s="80" t="str">
        <x:v>CPLD → Flash</x:v>
      </x:c>
      <x:c r="H51" s="80" t="str">
        <x:v>—</x:v>
      </x:c>
      <x:c r="I51" s="80" t="str">
        <x:v>3.3 V</x:v>
      </x:c>
      <x:c r="J51" s="80" t="str">
        <x:v>Direct</x:v>
      </x:c>
      <x:c r="K51" s="80" t="str">
        <x:v>flash_a_hi[1]</x:v>
      </x:c>
      <x:c r="L51" s="80" t="str">
        <x:v>TBD</x:v>
      </x:c>
      <x:c r="M51" s="80" t="str">
        <x:v>LOGICAL</x:v>
      </x:c>
      <x:c r="N51" s="80" t="str">
        <x:v>Flash-only upper address bit</x:v>
      </x:c>
    </x:row>
    <x:row r="52">
      <x:c r="A52" s="80" t="str">
        <x:v>Flash high address</x:v>
      </x:c>
      <x:c r="B52" s="80" t="str">
        <x:v>FLASH_A19</x:v>
      </x:c>
      <x:c r="C52" s="80" t="n">
        <x:v>1</x:v>
      </x:c>
      <x:c r="D52" s="80" t="str">
        <x:v>MachXO2</x:v>
      </x:c>
      <x:c r="E52" s="80" t="str">
        <x:v>MX29LV320E</x:v>
      </x:c>
      <x:c r="F52" s="80" t="str">
        <x:v>CPLD → Flash</x:v>
      </x:c>
      <x:c r="G52" s="80" t="str">
        <x:v>CPLD → Flash</x:v>
      </x:c>
      <x:c r="H52" s="80" t="str">
        <x:v>—</x:v>
      </x:c>
      <x:c r="I52" s="80" t="str">
        <x:v>3.3 V</x:v>
      </x:c>
      <x:c r="J52" s="80" t="str">
        <x:v>Direct</x:v>
      </x:c>
      <x:c r="K52" s="80" t="str">
        <x:v>flash_a_hi[2]</x:v>
      </x:c>
      <x:c r="L52" s="80" t="str">
        <x:v>TBD</x:v>
      </x:c>
      <x:c r="M52" s="80" t="str">
        <x:v>LOGICAL</x:v>
      </x:c>
      <x:c r="N52" s="80" t="str">
        <x:v>Flash-only upper address bit</x:v>
      </x:c>
    </x:row>
    <x:row r="53">
      <x:c r="A53" s="80" t="str">
        <x:v>Flash high address</x:v>
      </x:c>
      <x:c r="B53" s="80" t="str">
        <x:v>FLASH_A20</x:v>
      </x:c>
      <x:c r="C53" s="80" t="n">
        <x:v>1</x:v>
      </x:c>
      <x:c r="D53" s="80" t="str">
        <x:v>MachXO2</x:v>
      </x:c>
      <x:c r="E53" s="80" t="str">
        <x:v>MX29LV320E</x:v>
      </x:c>
      <x:c r="F53" s="80" t="str">
        <x:v>CPLD → Flash</x:v>
      </x:c>
      <x:c r="G53" s="80" t="str">
        <x:v>CPLD → Flash</x:v>
      </x:c>
      <x:c r="H53" s="80" t="str">
        <x:v>—</x:v>
      </x:c>
      <x:c r="I53" s="80" t="str">
        <x:v>3.3 V</x:v>
      </x:c>
      <x:c r="J53" s="80" t="str">
        <x:v>Direct</x:v>
      </x:c>
      <x:c r="K53" s="80" t="str">
        <x:v>flash_a_hi[3]</x:v>
      </x:c>
      <x:c r="L53" s="80" t="str">
        <x:v>TBD</x:v>
      </x:c>
      <x:c r="M53" s="80" t="str">
        <x:v>LOGICAL</x:v>
      </x:c>
      <x:c r="N53" s="80" t="str">
        <x:v>Flash-only upper address bit</x:v>
      </x:c>
    </x:row>
    <x:row r="54">
      <x:c r="A54" s="80" t="str">
        <x:v>Flash high address</x:v>
      </x:c>
      <x:c r="B54" s="80" t="str">
        <x:v>FLASH_A21</x:v>
      </x:c>
      <x:c r="C54" s="80" t="n">
        <x:v>1</x:v>
      </x:c>
      <x:c r="D54" s="80" t="str">
        <x:v>MachXO2</x:v>
      </x:c>
      <x:c r="E54" s="80" t="str">
        <x:v>MX29LV320E</x:v>
      </x:c>
      <x:c r="F54" s="80" t="str">
        <x:v>CPLD → Flash</x:v>
      </x:c>
      <x:c r="G54" s="80" t="str">
        <x:v>CPLD → Flash</x:v>
      </x:c>
      <x:c r="H54" s="80" t="str">
        <x:v>—</x:v>
      </x:c>
      <x:c r="I54" s="80" t="str">
        <x:v>3.3 V</x:v>
      </x:c>
      <x:c r="J54" s="80" t="str">
        <x:v>Direct</x:v>
      </x:c>
      <x:c r="K54" s="80" t="str">
        <x:v>flash_a_hi[4]</x:v>
      </x:c>
      <x:c r="L54" s="80" t="str">
        <x:v>TBD</x:v>
      </x:c>
      <x:c r="M54" s="80" t="str">
        <x:v>LOGICAL</x:v>
      </x:c>
      <x:c r="N54" s="80" t="str">
        <x:v>Flash-only upper address bit</x:v>
      </x:c>
    </x:row>
    <x:row r="55">
      <x:c r="A55" s="80" t="str">
        <x:v>Memory data</x:v>
      </x:c>
      <x:c r="B55" s="80" t="str">
        <x:v>MEM_D0</x:v>
      </x:c>
      <x:c r="C55" s="80" t="n">
        <x:v>1</x:v>
      </x:c>
      <x:c r="D55" s="80" t="str">
        <x:v>Flash / FRAM / MachXO2</x:v>
      </x:c>
      <x:c r="E55" s="80" t="str">
        <x:v>MachXO2 / Flash / FRAM</x:v>
      </x:c>
      <x:c r="F55" s="80" t="str">
        <x:v>Bidirectional</x:v>
      </x:c>
      <x:c r="G55" s="80" t="str">
        <x:v>Bidirectional</x:v>
      </x:c>
      <x:c r="H55" s="80" t="str">
        <x:v>—</x:v>
      </x:c>
      <x:c r="I55" s="80" t="str">
        <x:v>3.3 V</x:v>
      </x:c>
      <x:c r="J55" s="80" t="str">
        <x:v>Direct shared x8 bus</x:v>
      </x:c>
      <x:c r="K55" s="80" t="str">
        <x:v>mem_d[0]</x:v>
      </x:c>
      <x:c r="L55" s="80" t="str">
        <x:v>TBD</x:v>
      </x:c>
      <x:c r="M55" s="80" t="str">
        <x:v>LOGICAL</x:v>
      </x:c>
      <x:c r="N55" s="80" t="str">
        <x:v>Flash and FRAM share D0-D7; never assert both CE# signals</x:v>
      </x:c>
    </x:row>
    <x:row r="56">
      <x:c r="A56" s="80" t="str">
        <x:v>Memory data</x:v>
      </x:c>
      <x:c r="B56" s="80" t="str">
        <x:v>MEM_D1</x:v>
      </x:c>
      <x:c r="C56" s="80" t="n">
        <x:v>1</x:v>
      </x:c>
      <x:c r="D56" s="80" t="str">
        <x:v>Flash / FRAM / MachXO2</x:v>
      </x:c>
      <x:c r="E56" s="80" t="str">
        <x:v>MachXO2 / Flash / FRAM</x:v>
      </x:c>
      <x:c r="F56" s="80" t="str">
        <x:v>Bidirectional</x:v>
      </x:c>
      <x:c r="G56" s="80" t="str">
        <x:v>Bidirectional</x:v>
      </x:c>
      <x:c r="H56" s="80" t="str">
        <x:v>—</x:v>
      </x:c>
      <x:c r="I56" s="80" t="str">
        <x:v>3.3 V</x:v>
      </x:c>
      <x:c r="J56" s="80" t="str">
        <x:v>Direct shared x8 bus</x:v>
      </x:c>
      <x:c r="K56" s="80" t="str">
        <x:v>mem_d[1]</x:v>
      </x:c>
      <x:c r="L56" s="80" t="str">
        <x:v>TBD</x:v>
      </x:c>
      <x:c r="M56" s="80" t="str">
        <x:v>LOGICAL</x:v>
      </x:c>
      <x:c r="N56" s="80" t="str">
        <x:v>Flash and FRAM share D0-D7; never assert both CE# signals</x:v>
      </x:c>
    </x:row>
    <x:row r="57">
      <x:c r="A57" s="80" t="str">
        <x:v>Memory data</x:v>
      </x:c>
      <x:c r="B57" s="80" t="str">
        <x:v>MEM_D2</x:v>
      </x:c>
      <x:c r="C57" s="80" t="n">
        <x:v>1</x:v>
      </x:c>
      <x:c r="D57" s="80" t="str">
        <x:v>Flash / FRAM / MachXO2</x:v>
      </x:c>
      <x:c r="E57" s="80" t="str">
        <x:v>MachXO2 / Flash / FRAM</x:v>
      </x:c>
      <x:c r="F57" s="80" t="str">
        <x:v>Bidirectional</x:v>
      </x:c>
      <x:c r="G57" s="80" t="str">
        <x:v>Bidirectional</x:v>
      </x:c>
      <x:c r="H57" s="80" t="str">
        <x:v>—</x:v>
      </x:c>
      <x:c r="I57" s="80" t="str">
        <x:v>3.3 V</x:v>
      </x:c>
      <x:c r="J57" s="80" t="str">
        <x:v>Direct shared x8 bus</x:v>
      </x:c>
      <x:c r="K57" s="80" t="str">
        <x:v>mem_d[2]</x:v>
      </x:c>
      <x:c r="L57" s="80" t="str">
        <x:v>TBD</x:v>
      </x:c>
      <x:c r="M57" s="80" t="str">
        <x:v>LOGICAL</x:v>
      </x:c>
      <x:c r="N57" s="80" t="str">
        <x:v>Flash and FRAM share D0-D7; never assert both CE# signals</x:v>
      </x:c>
    </x:row>
    <x:row r="58">
      <x:c r="A58" s="80" t="str">
        <x:v>Memory data</x:v>
      </x:c>
      <x:c r="B58" s="80" t="str">
        <x:v>MEM_D3</x:v>
      </x:c>
      <x:c r="C58" s="80" t="n">
        <x:v>1</x:v>
      </x:c>
      <x:c r="D58" s="80" t="str">
        <x:v>Flash / FRAM / MachXO2</x:v>
      </x:c>
      <x:c r="E58" s="80" t="str">
        <x:v>MachXO2 / Flash / FRAM</x:v>
      </x:c>
      <x:c r="F58" s="80" t="str">
        <x:v>Bidirectional</x:v>
      </x:c>
      <x:c r="G58" s="80" t="str">
        <x:v>Bidirectional</x:v>
      </x:c>
      <x:c r="H58" s="80" t="str">
        <x:v>—</x:v>
      </x:c>
      <x:c r="I58" s="80" t="str">
        <x:v>3.3 V</x:v>
      </x:c>
      <x:c r="J58" s="80" t="str">
        <x:v>Direct shared x8 bus</x:v>
      </x:c>
      <x:c r="K58" s="80" t="str">
        <x:v>mem_d[3]</x:v>
      </x:c>
      <x:c r="L58" s="80" t="str">
        <x:v>TBD</x:v>
      </x:c>
      <x:c r="M58" s="80" t="str">
        <x:v>LOGICAL</x:v>
      </x:c>
      <x:c r="N58" s="80" t="str">
        <x:v>Flash and FRAM share D0-D7; never assert both CE# signals</x:v>
      </x:c>
    </x:row>
    <x:row r="59">
      <x:c r="A59" s="80" t="str">
        <x:v>Memory data</x:v>
      </x:c>
      <x:c r="B59" s="80" t="str">
        <x:v>MEM_D4</x:v>
      </x:c>
      <x:c r="C59" s="80" t="n">
        <x:v>1</x:v>
      </x:c>
      <x:c r="D59" s="80" t="str">
        <x:v>Flash / FRAM / MachXO2</x:v>
      </x:c>
      <x:c r="E59" s="80" t="str">
        <x:v>MachXO2 / Flash / FRAM</x:v>
      </x:c>
      <x:c r="F59" s="80" t="str">
        <x:v>Bidirectional</x:v>
      </x:c>
      <x:c r="G59" s="80" t="str">
        <x:v>Bidirectional</x:v>
      </x:c>
      <x:c r="H59" s="80" t="str">
        <x:v>—</x:v>
      </x:c>
      <x:c r="I59" s="80" t="str">
        <x:v>3.3 V</x:v>
      </x:c>
      <x:c r="J59" s="80" t="str">
        <x:v>Direct shared x8 bus</x:v>
      </x:c>
      <x:c r="K59" s="80" t="str">
        <x:v>mem_d[4]</x:v>
      </x:c>
      <x:c r="L59" s="80" t="str">
        <x:v>TBD</x:v>
      </x:c>
      <x:c r="M59" s="80" t="str">
        <x:v>LOGICAL</x:v>
      </x:c>
      <x:c r="N59" s="80" t="str">
        <x:v>Flash and FRAM share D0-D7; never assert both CE# signals</x:v>
      </x:c>
    </x:row>
    <x:row r="60">
      <x:c r="A60" s="80" t="str">
        <x:v>Memory data</x:v>
      </x:c>
      <x:c r="B60" s="80" t="str">
        <x:v>MEM_D5</x:v>
      </x:c>
      <x:c r="C60" s="80" t="n">
        <x:v>1</x:v>
      </x:c>
      <x:c r="D60" s="80" t="str">
        <x:v>Flash / FRAM / MachXO2</x:v>
      </x:c>
      <x:c r="E60" s="80" t="str">
        <x:v>MachXO2 / Flash / FRAM</x:v>
      </x:c>
      <x:c r="F60" s="80" t="str">
        <x:v>Bidirectional</x:v>
      </x:c>
      <x:c r="G60" s="80" t="str">
        <x:v>Bidirectional</x:v>
      </x:c>
      <x:c r="H60" s="80" t="str">
        <x:v>—</x:v>
      </x:c>
      <x:c r="I60" s="80" t="str">
        <x:v>3.3 V</x:v>
      </x:c>
      <x:c r="J60" s="80" t="str">
        <x:v>Direct shared x8 bus</x:v>
      </x:c>
      <x:c r="K60" s="80" t="str">
        <x:v>mem_d[5]</x:v>
      </x:c>
      <x:c r="L60" s="80" t="str">
        <x:v>TBD</x:v>
      </x:c>
      <x:c r="M60" s="80" t="str">
        <x:v>LOGICAL</x:v>
      </x:c>
      <x:c r="N60" s="80" t="str">
        <x:v>Flash and FRAM share D0-D7; never assert both CE# signals</x:v>
      </x:c>
    </x:row>
    <x:row r="61">
      <x:c r="A61" s="80" t="str">
        <x:v>Memory data</x:v>
      </x:c>
      <x:c r="B61" s="80" t="str">
        <x:v>MEM_D6</x:v>
      </x:c>
      <x:c r="C61" s="80" t="n">
        <x:v>1</x:v>
      </x:c>
      <x:c r="D61" s="80" t="str">
        <x:v>Flash / FRAM / MachXO2</x:v>
      </x:c>
      <x:c r="E61" s="80" t="str">
        <x:v>MachXO2 / Flash / FRAM</x:v>
      </x:c>
      <x:c r="F61" s="80" t="str">
        <x:v>Bidirectional</x:v>
      </x:c>
      <x:c r="G61" s="80" t="str">
        <x:v>Bidirectional</x:v>
      </x:c>
      <x:c r="H61" s="80" t="str">
        <x:v>—</x:v>
      </x:c>
      <x:c r="I61" s="80" t="str">
        <x:v>3.3 V</x:v>
      </x:c>
      <x:c r="J61" s="80" t="str">
        <x:v>Direct shared x8 bus</x:v>
      </x:c>
      <x:c r="K61" s="80" t="str">
        <x:v>mem_d[6]</x:v>
      </x:c>
      <x:c r="L61" s="80" t="str">
        <x:v>TBD</x:v>
      </x:c>
      <x:c r="M61" s="80" t="str">
        <x:v>LOGICAL</x:v>
      </x:c>
      <x:c r="N61" s="80" t="str">
        <x:v>Flash and FRAM share D0-D7; never assert both CE# signals</x:v>
      </x:c>
    </x:row>
    <x:row r="62">
      <x:c r="A62" s="80" t="str">
        <x:v>Memory data</x:v>
      </x:c>
      <x:c r="B62" s="80" t="str">
        <x:v>MEM_D7</x:v>
      </x:c>
      <x:c r="C62" s="80" t="n">
        <x:v>1</x:v>
      </x:c>
      <x:c r="D62" s="80" t="str">
        <x:v>Flash / FRAM / MachXO2</x:v>
      </x:c>
      <x:c r="E62" s="80" t="str">
        <x:v>MachXO2 / Flash / FRAM</x:v>
      </x:c>
      <x:c r="F62" s="80" t="str">
        <x:v>Bidirectional</x:v>
      </x:c>
      <x:c r="G62" s="80" t="str">
        <x:v>Bidirectional</x:v>
      </x:c>
      <x:c r="H62" s="80" t="str">
        <x:v>—</x:v>
      </x:c>
      <x:c r="I62" s="80" t="str">
        <x:v>3.3 V</x:v>
      </x:c>
      <x:c r="J62" s="80" t="str">
        <x:v>Direct shared x8 bus</x:v>
      </x:c>
      <x:c r="K62" s="80" t="str">
        <x:v>mem_d[7]</x:v>
      </x:c>
      <x:c r="L62" s="80" t="str">
        <x:v>TBD</x:v>
      </x:c>
      <x:c r="M62" s="80" t="str">
        <x:v>LOGICAL</x:v>
      </x:c>
      <x:c r="N62" s="80" t="str">
        <x:v>Flash and FRAM share D0-D7; never assert both CE# signals</x:v>
      </x:c>
    </x:row>
    <x:row r="63">
      <x:c r="A63" s="80" t="str">
        <x:v>Memory control</x:v>
      </x:c>
      <x:c r="B63" s="80" t="str">
        <x:v>FLASH_CE_N</x:v>
      </x:c>
      <x:c r="C63" s="80" t="n">
        <x:v>1</x:v>
      </x:c>
      <x:c r="D63" s="80" t="str">
        <x:v>MachXO2</x:v>
      </x:c>
      <x:c r="E63" s="80" t="str">
        <x:v>MX29LV320E</x:v>
      </x:c>
      <x:c r="F63" s="80" t="str">
        <x:v>CPLD → memory</x:v>
      </x:c>
      <x:c r="G63" s="80" t="str">
        <x:v>CPLD → memory</x:v>
      </x:c>
      <x:c r="H63" s="80" t="str">
        <x:v>—</x:v>
      </x:c>
      <x:c r="I63" s="80" t="str">
        <x:v>3.3 V</x:v>
      </x:c>
      <x:c r="J63" s="80" t="str">
        <x:v>Direct</x:v>
      </x:c>
      <x:c r="K63" s="80" t="str">
        <x:v>flash_ce_n</x:v>
      </x:c>
      <x:c r="L63" s="80" t="str">
        <x:v>TBD</x:v>
      </x:c>
      <x:c r="M63" s="80" t="str">
        <x:v>LOGICAL</x:v>
      </x:c>
      <x:c r="N63" s="80" t="str">
        <x:v>Flash chip enable</x:v>
      </x:c>
    </x:row>
    <x:row r="64">
      <x:c r="A64" s="80" t="str">
        <x:v>Memory control</x:v>
      </x:c>
      <x:c r="B64" s="80" t="str">
        <x:v>FLASH_OE_N</x:v>
      </x:c>
      <x:c r="C64" s="80" t="n">
        <x:v>1</x:v>
      </x:c>
      <x:c r="D64" s="80" t="str">
        <x:v>MachXO2</x:v>
      </x:c>
      <x:c r="E64" s="80" t="str">
        <x:v>MX29LV320E</x:v>
      </x:c>
      <x:c r="F64" s="80" t="str">
        <x:v>CPLD → memory</x:v>
      </x:c>
      <x:c r="G64" s="80" t="str">
        <x:v>CPLD → memory</x:v>
      </x:c>
      <x:c r="H64" s="80" t="str">
        <x:v>—</x:v>
      </x:c>
      <x:c r="I64" s="80" t="str">
        <x:v>3.3 V</x:v>
      </x:c>
      <x:c r="J64" s="80" t="str">
        <x:v>Direct</x:v>
      </x:c>
      <x:c r="K64" s="80" t="str">
        <x:v>flash_oe_n</x:v>
      </x:c>
      <x:c r="L64" s="80" t="str">
        <x:v>TBD</x:v>
      </x:c>
      <x:c r="M64" s="80" t="str">
        <x:v>LOGICAL</x:v>
      </x:c>
      <x:c r="N64" s="80" t="str">
        <x:v>Flash output enable</x:v>
      </x:c>
    </x:row>
    <x:row r="65">
      <x:c r="A65" s="80" t="str">
        <x:v>Memory control</x:v>
      </x:c>
      <x:c r="B65" s="80" t="str">
        <x:v>FLASH_WE_N</x:v>
      </x:c>
      <x:c r="C65" s="80" t="n">
        <x:v>1</x:v>
      </x:c>
      <x:c r="D65" s="80" t="str">
        <x:v>MachXO2</x:v>
      </x:c>
      <x:c r="E65" s="80" t="str">
        <x:v>MX29LV320E</x:v>
      </x:c>
      <x:c r="F65" s="80" t="str">
        <x:v>CPLD → memory</x:v>
      </x:c>
      <x:c r="G65" s="80" t="str">
        <x:v>CPLD → memory</x:v>
      </x:c>
      <x:c r="H65" s="80" t="str">
        <x:v>—</x:v>
      </x:c>
      <x:c r="I65" s="80" t="str">
        <x:v>3.3 V</x:v>
      </x:c>
      <x:c r="J65" s="80" t="str">
        <x:v>Direct</x:v>
      </x:c>
      <x:c r="K65" s="80" t="str">
        <x:v>flash_we_n</x:v>
      </x:c>
      <x:c r="L65" s="80" t="str">
        <x:v>TBD</x:v>
      </x:c>
      <x:c r="M65" s="80" t="str">
        <x:v>LOGICAL</x:v>
      </x:c>
      <x:c r="N65" s="80" t="str">
        <x:v>Flash program/write strobe</x:v>
      </x:c>
    </x:row>
    <x:row r="66">
      <x:c r="A66" s="80" t="str">
        <x:v>Memory control</x:v>
      </x:c>
      <x:c r="B66" s="80" t="str">
        <x:v>FLASH_RESET_N</x:v>
      </x:c>
      <x:c r="C66" s="80" t="n">
        <x:v>1</x:v>
      </x:c>
      <x:c r="D66" s="80" t="str">
        <x:v>MachXO2</x:v>
      </x:c>
      <x:c r="E66" s="80" t="str">
        <x:v>MX29LV320E</x:v>
      </x:c>
      <x:c r="F66" s="80" t="str">
        <x:v>CPLD → memory</x:v>
      </x:c>
      <x:c r="G66" s="80" t="str">
        <x:v>CPLD → memory</x:v>
      </x:c>
      <x:c r="H66" s="80" t="str">
        <x:v>—</x:v>
      </x:c>
      <x:c r="I66" s="80" t="str">
        <x:v>3.3 V</x:v>
      </x:c>
      <x:c r="J66" s="80" t="str">
        <x:v>Direct</x:v>
      </x:c>
      <x:c r="K66" s="80" t="str">
        <x:v>flash_reset_n</x:v>
      </x:c>
      <x:c r="L66" s="80" t="str">
        <x:v>TBD</x:v>
      </x:c>
      <x:c r="M66" s="80" t="str">
        <x:v>LOGICAL</x:v>
      </x:c>
      <x:c r="N66" s="80" t="str">
        <x:v>Recovery/reset control; pull high</x:v>
      </x:c>
    </x:row>
    <x:row r="67">
      <x:c r="A67" s="80" t="str">
        <x:v>Memory control</x:v>
      </x:c>
      <x:c r="B67" s="80" t="str">
        <x:v>FLASH_BYTE_N</x:v>
      </x:c>
      <x:c r="C67" s="80" t="n">
        <x:v>1</x:v>
      </x:c>
      <x:c r="D67" s="80" t="str">
        <x:v>MachXO2</x:v>
      </x:c>
      <x:c r="E67" s="80" t="str">
        <x:v>MX29LV320E</x:v>
      </x:c>
      <x:c r="F67" s="80" t="str">
        <x:v>CPLD → memory</x:v>
      </x:c>
      <x:c r="G67" s="80" t="str">
        <x:v>CPLD → memory</x:v>
      </x:c>
      <x:c r="H67" s="80" t="str">
        <x:v>—</x:v>
      </x:c>
      <x:c r="I67" s="80" t="str">
        <x:v>3.3 V</x:v>
      </x:c>
      <x:c r="J67" s="80" t="str">
        <x:v>Direct</x:v>
      </x:c>
      <x:c r="K67" s="80" t="str">
        <x:v>flash_byte_n</x:v>
      </x:c>
      <x:c r="L67" s="80" t="str">
        <x:v>TBD</x:v>
      </x:c>
      <x:c r="M67" s="80" t="str">
        <x:v>LOGICAL</x:v>
      </x:c>
      <x:c r="N67" s="80" t="str">
        <x:v>Select x8 mode; may be strapped rather than CPLD-driven</x:v>
      </x:c>
    </x:row>
    <x:row r="68">
      <x:c r="A68" s="80" t="str">
        <x:v>Memory control</x:v>
      </x:c>
      <x:c r="B68" s="80" t="str">
        <x:v>FRAM_CE_N</x:v>
      </x:c>
      <x:c r="C68" s="80" t="n">
        <x:v>1</x:v>
      </x:c>
      <x:c r="D68" s="80" t="str">
        <x:v>MachXO2</x:v>
      </x:c>
      <x:c r="E68" s="80" t="str">
        <x:v>FM28V100</x:v>
      </x:c>
      <x:c r="F68" s="80" t="str">
        <x:v>CPLD → memory</x:v>
      </x:c>
      <x:c r="G68" s="80" t="str">
        <x:v>CPLD → memory</x:v>
      </x:c>
      <x:c r="H68" s="80" t="str">
        <x:v>—</x:v>
      </x:c>
      <x:c r="I68" s="80" t="str">
        <x:v>3.3 V</x:v>
      </x:c>
      <x:c r="J68" s="80" t="str">
        <x:v>Direct</x:v>
      </x:c>
      <x:c r="K68" s="80" t="str">
        <x:v>fram_ce_n</x:v>
      </x:c>
      <x:c r="L68" s="80" t="str">
        <x:v>TBD</x:v>
      </x:c>
      <x:c r="M68" s="80" t="str">
        <x:v>LOGICAL</x:v>
      </x:c>
      <x:c r="N68" s="80" t="str">
        <x:v>FRAM chip enable; pull high during configuration</x:v>
      </x:c>
    </x:row>
    <x:row r="69">
      <x:c r="A69" s="80" t="str">
        <x:v>Memory control</x:v>
      </x:c>
      <x:c r="B69" s="80" t="str">
        <x:v>FRAM_OE_N</x:v>
      </x:c>
      <x:c r="C69" s="80" t="n">
        <x:v>1</x:v>
      </x:c>
      <x:c r="D69" s="80" t="str">
        <x:v>MachXO2</x:v>
      </x:c>
      <x:c r="E69" s="80" t="str">
        <x:v>FM28V100</x:v>
      </x:c>
      <x:c r="F69" s="80" t="str">
        <x:v>CPLD → memory</x:v>
      </x:c>
      <x:c r="G69" s="80" t="str">
        <x:v>CPLD → memory</x:v>
      </x:c>
      <x:c r="H69" s="80" t="str">
        <x:v>—</x:v>
      </x:c>
      <x:c r="I69" s="80" t="str">
        <x:v>3.3 V</x:v>
      </x:c>
      <x:c r="J69" s="80" t="str">
        <x:v>Direct</x:v>
      </x:c>
      <x:c r="K69" s="80" t="str">
        <x:v>fram_oe_n</x:v>
      </x:c>
      <x:c r="L69" s="80" t="str">
        <x:v>TBD</x:v>
      </x:c>
      <x:c r="M69" s="80" t="str">
        <x:v>LOGICAL</x:v>
      </x:c>
      <x:c r="N69" s="80" t="str">
        <x:v>FRAM output enable</x:v>
      </x:c>
    </x:row>
    <x:row r="70">
      <x:c r="A70" s="80" t="str">
        <x:v>Memory control</x:v>
      </x:c>
      <x:c r="B70" s="80" t="str">
        <x:v>FRAM_WE_N</x:v>
      </x:c>
      <x:c r="C70" s="80" t="n">
        <x:v>1</x:v>
      </x:c>
      <x:c r="D70" s="80" t="str">
        <x:v>MachXO2</x:v>
      </x:c>
      <x:c r="E70" s="80" t="str">
        <x:v>FM28V100</x:v>
      </x:c>
      <x:c r="F70" s="80" t="str">
        <x:v>CPLD → memory</x:v>
      </x:c>
      <x:c r="G70" s="80" t="str">
        <x:v>CPLD → memory</x:v>
      </x:c>
      <x:c r="H70" s="80" t="str">
        <x:v>—</x:v>
      </x:c>
      <x:c r="I70" s="80" t="str">
        <x:v>3.3 V</x:v>
      </x:c>
      <x:c r="J70" s="80" t="str">
        <x:v>Direct</x:v>
      </x:c>
      <x:c r="K70" s="80" t="str">
        <x:v>fram_we_n</x:v>
      </x:c>
      <x:c r="L70" s="80" t="str">
        <x:v>TBD</x:v>
      </x:c>
      <x:c r="M70" s="80" t="str">
        <x:v>LOGICAL</x:v>
      </x:c>
      <x:c r="N70" s="80" t="str">
        <x:v>FRAM write enable; pull high for safety</x:v>
      </x:c>
    </x:row>
    <x:row r="71">
      <x:c r="A71" s="80" t="str">
        <x:v>Mode control</x:v>
      </x:c>
      <x:c r="B71" s="80" t="str">
        <x:v>MODE_USB</x:v>
      </x:c>
      <x:c r="C71" s="80" t="n">
        <x:v>1</x:v>
      </x:c>
      <x:c r="D71" s="80" t="str">
        <x:v>Power/mode logic</x:v>
      </x:c>
      <x:c r="E71" s="80" t="str">
        <x:v>MachXO2 + RP2040</x:v>
      </x:c>
      <x:c r="F71" s="80" t="str">
        <x:v>0</x:v>
      </x:c>
      <x:c r="G71" s="80" t="str">
        <x:v>1</x:v>
      </x:c>
      <x:c r="H71" s="80" t="str">
        <x:v>3.3 V</x:v>
      </x:c>
      <x:c r="I71" s="80" t="str">
        <x:v>3.3 V</x:v>
      </x:c>
      <x:c r="J71" s="80" t="str">
        <x:v>Direct</x:v>
      </x:c>
      <x:c r="K71" s="80" t="str">
        <x:v>mode_usb</x:v>
      </x:c>
      <x:c r="L71" s="80" t="str">
        <x:v>TBD</x:v>
      </x:c>
      <x:c r="M71" s="80" t="str">
        <x:v>LOGICAL</x:v>
      </x:c>
      <x:c r="N71" s="80" t="str">
        <x:v>Forces GB-facing outputs Hi-Z</x:v>
      </x:c>
    </x:row>
    <x:row r="72">
      <x:c r="A72" s="80" t="str">
        <x:v>Mode control</x:v>
      </x:c>
      <x:c r="B72" s="80" t="str">
        <x:v>GB_PRESENT</x:v>
      </x:c>
      <x:c r="C72" s="80" t="n">
        <x:v>1</x:v>
      </x:c>
      <x:c r="D72" s="80" t="str">
        <x:v>VCC_GB detector</x:v>
      </x:c>
      <x:c r="E72" s="80" t="str">
        <x:v>MachXO2 + RP2040</x:v>
      </x:c>
      <x:c r="F72" s="80" t="str">
        <x:v>Valid</x:v>
      </x:c>
      <x:c r="G72" s="80" t="str">
        <x:v>Low</x:v>
      </x:c>
      <x:c r="H72" s="80" t="str">
        <x:v>~5 V sensed</x:v>
      </x:c>
      <x:c r="I72" s="80" t="str">
        <x:v>3.3 V</x:v>
      </x:c>
      <x:c r="J72" s="80" t="str">
        <x:v>Divider/comparator</x:v>
      </x:c>
      <x:c r="K72" s="80" t="str">
        <x:v>gb_present</x:v>
      </x:c>
      <x:c r="L72" s="80" t="str">
        <x:v>TBD</x:v>
      </x:c>
      <x:c r="M72" s="80" t="str">
        <x:v>LOGICAL</x:v>
      </x:c>
      <x:c r="N72" s="80" t="str">
        <x:v>Blocks USB memory ownership while inserted</x:v>
      </x:c>
    </x:row>
    <x:row r="73">
      <x:c r="A73" s="80" t="str">
        <x:v>Mode control</x:v>
      </x:c>
      <x:c r="B73" s="80" t="str">
        <x:v>USB_PRESENT</x:v>
      </x:c>
      <x:c r="C73" s="80" t="n">
        <x:v>1</x:v>
      </x:c>
      <x:c r="D73" s="80" t="str">
        <x:v>VBUS detector</x:v>
      </x:c>
      <x:c r="E73" s="80" t="str">
        <x:v>MachXO2 + RP2040</x:v>
      </x:c>
      <x:c r="F73" s="80" t="str">
        <x:v>Low</x:v>
      </x:c>
      <x:c r="G73" s="80" t="str">
        <x:v>Valid</x:v>
      </x:c>
      <x:c r="H73" s="80" t="str">
        <x:v>5 V sensed</x:v>
      </x:c>
      <x:c r="I73" s="80" t="str">
        <x:v>3.3 V</x:v>
      </x:c>
      <x:c r="J73" s="80" t="str">
        <x:v>Divider/comparator</x:v>
      </x:c>
      <x:c r="K73" s="80" t="str">
        <x:v>usb_present</x:v>
      </x:c>
      <x:c r="L73" s="80" t="str">
        <x:v>TBD</x:v>
      </x:c>
      <x:c r="M73" s="80" t="str">
        <x:v>LOGICAL</x:v>
      </x:c>
      <x:c r="N73" s="80" t="str">
        <x:v>Blocks GB bus ownership while USB active</x:v>
      </x:c>
    </x:row>
    <x:row r="74">
      <x:c r="A74" s="80" t="str">
        <x:v>Mode control</x:v>
      </x:c>
      <x:c r="B74" s="80" t="str">
        <x:v>MEM_BUS_REQ</x:v>
      </x:c>
      <x:c r="C74" s="80" t="n">
        <x:v>1</x:v>
      </x:c>
      <x:c r="D74" s="80" t="str">
        <x:v>RP2040</x:v>
      </x:c>
      <x:c r="E74" s="80" t="str">
        <x:v>MachXO2</x:v>
      </x:c>
      <x:c r="F74" s="80" t="str">
        <x:v>Inactive</x:v>
      </x:c>
      <x:c r="G74" s="80" t="str">
        <x:v>MCU → CPLD</x:v>
      </x:c>
      <x:c r="H74" s="80" t="str">
        <x:v>—</x:v>
      </x:c>
      <x:c r="I74" s="80" t="str">
        <x:v>3.3 V</x:v>
      </x:c>
      <x:c r="J74" s="80" t="str">
        <x:v>Direct</x:v>
      </x:c>
      <x:c r="K74" s="80" t="str">
        <x:v>mem_bus_req</x:v>
      </x:c>
      <x:c r="L74" s="80" t="str">
        <x:v>TBD</x:v>
      </x:c>
      <x:c r="M74" s="80" t="str">
        <x:v>LOGICAL</x:v>
      </x:c>
      <x:c r="N74" s="80" t="str">
        <x:v>Request memory-bus ownership</x:v>
      </x:c>
    </x:row>
    <x:row r="75">
      <x:c r="A75" s="80" t="str">
        <x:v>Mode control</x:v>
      </x:c>
      <x:c r="B75" s="80" t="str">
        <x:v>MEM_BUS_GNT</x:v>
      </x:c>
      <x:c r="C75" s="80" t="n">
        <x:v>1</x:v>
      </x:c>
      <x:c r="D75" s="80" t="str">
        <x:v>MachXO2</x:v>
      </x:c>
      <x:c r="E75" s="80" t="str">
        <x:v>RP2040</x:v>
      </x:c>
      <x:c r="F75" s="80" t="str">
        <x:v>Inactive</x:v>
      </x:c>
      <x:c r="G75" s="80" t="str">
        <x:v>CPLD → MCU</x:v>
      </x:c>
      <x:c r="H75" s="80" t="str">
        <x:v>—</x:v>
      </x:c>
      <x:c r="I75" s="80" t="str">
        <x:v>3.3 V</x:v>
      </x:c>
      <x:c r="J75" s="80" t="str">
        <x:v>Direct</x:v>
      </x:c>
      <x:c r="K75" s="80" t="str">
        <x:v>mem_bus_gnt</x:v>
      </x:c>
      <x:c r="L75" s="80" t="str">
        <x:v>TBD</x:v>
      </x:c>
      <x:c r="M75" s="80" t="str">
        <x:v>LOGICAL</x:v>
      </x:c>
      <x:c r="N75" s="80" t="str">
        <x:v>Grant after buses are safe</x:v>
      </x:c>
    </x:row>
    <x:row r="76">
      <x:c r="A76" s="80" t="str">
        <x:v>MCU link</x:v>
      </x:c>
      <x:c r="B76" s="80" t="str">
        <x:v>MCU_SCK</x:v>
      </x:c>
      <x:c r="C76" s="80" t="n">
        <x:v>1</x:v>
      </x:c>
      <x:c r="D76" s="80" t="str">
        <x:v>RP2040</x:v>
      </x:c>
      <x:c r="E76" s="80" t="str">
        <x:v>MachXO2</x:v>
      </x:c>
      <x:c r="F76" s="80" t="str">
        <x:v>Inactive</x:v>
      </x:c>
      <x:c r="G76" s="80" t="str">
        <x:v>MCU → CPLD</x:v>
      </x:c>
      <x:c r="H76" s="80" t="str">
        <x:v>—</x:v>
      </x:c>
      <x:c r="I76" s="80" t="str">
        <x:v>3.3 V</x:v>
      </x:c>
      <x:c r="J76" s="80" t="str">
        <x:v>Direct, optional 22–33 Ω series</x:v>
      </x:c>
      <x:c r="K76" s="80" t="str">
        <x:v>mcu_sck</x:v>
      </x:c>
      <x:c r="L76" s="80" t="str">
        <x:v>TBD</x:v>
      </x:c>
      <x:c r="M76" s="80" t="str">
        <x:v>LOGICAL</x:v>
      </x:c>
      <x:c r="N76" s="80" t="str">
        <x:v>SPI-like clock</x:v>
      </x:c>
    </x:row>
    <x:row r="77">
      <x:c r="A77" s="80" t="str">
        <x:v>MCU link</x:v>
      </x:c>
      <x:c r="B77" s="80" t="str">
        <x:v>MCU_MOSI</x:v>
      </x:c>
      <x:c r="C77" s="80" t="n">
        <x:v>1</x:v>
      </x:c>
      <x:c r="D77" s="80" t="str">
        <x:v>RP2040</x:v>
      </x:c>
      <x:c r="E77" s="80" t="str">
        <x:v>MachXO2</x:v>
      </x:c>
      <x:c r="F77" s="80" t="str">
        <x:v>Inactive</x:v>
      </x:c>
      <x:c r="G77" s="80" t="str">
        <x:v>MCU → CPLD</x:v>
      </x:c>
      <x:c r="H77" s="80" t="str">
        <x:v>—</x:v>
      </x:c>
      <x:c r="I77" s="80" t="str">
        <x:v>3.3 V</x:v>
      </x:c>
      <x:c r="J77" s="80" t="str">
        <x:v>Direct, optional 22–33 Ω series</x:v>
      </x:c>
      <x:c r="K77" s="80" t="str">
        <x:v>mcu_mosi</x:v>
      </x:c>
      <x:c r="L77" s="80" t="str">
        <x:v>TBD</x:v>
      </x:c>
      <x:c r="M77" s="80" t="str">
        <x:v>LOGICAL</x:v>
      </x:c>
      <x:c r="N77" s="80" t="str">
        <x:v>Command/write data</x:v>
      </x:c>
    </x:row>
    <x:row r="78">
      <x:c r="A78" s="80" t="str">
        <x:v>MCU link</x:v>
      </x:c>
      <x:c r="B78" s="80" t="str">
        <x:v>MCU_MISO</x:v>
      </x:c>
      <x:c r="C78" s="80" t="n">
        <x:v>1</x:v>
      </x:c>
      <x:c r="D78" s="80" t="str">
        <x:v>MachXO2</x:v>
      </x:c>
      <x:c r="E78" s="80" t="str">
        <x:v>RP2040</x:v>
      </x:c>
      <x:c r="F78" s="80" t="str">
        <x:v>Hi-Z</x:v>
      </x:c>
      <x:c r="G78" s="80" t="str">
        <x:v>CPLD → MCU</x:v>
      </x:c>
      <x:c r="H78" s="80" t="str">
        <x:v>—</x:v>
      </x:c>
      <x:c r="I78" s="80" t="str">
        <x:v>3.3 V</x:v>
      </x:c>
      <x:c r="J78" s="80" t="str">
        <x:v>Direct, optional 22–33 Ω series</x:v>
      </x:c>
      <x:c r="K78" s="80" t="str">
        <x:v>mcu_miso</x:v>
      </x:c>
      <x:c r="L78" s="80" t="str">
        <x:v>TBD</x:v>
      </x:c>
      <x:c r="M78" s="80" t="str">
        <x:v>LOGICAL</x:v>
      </x:c>
      <x:c r="N78" s="80" t="str">
        <x:v>Read data/status</x:v>
      </x:c>
    </x:row>
    <x:row r="79">
      <x:c r="A79" s="80" t="str">
        <x:v>MCU link</x:v>
      </x:c>
      <x:c r="B79" s="80" t="str">
        <x:v>MCU_CS_N</x:v>
      </x:c>
      <x:c r="C79" s="80" t="n">
        <x:v>1</x:v>
      </x:c>
      <x:c r="D79" s="80" t="str">
        <x:v>RP2040</x:v>
      </x:c>
      <x:c r="E79" s="80" t="str">
        <x:v>MachXO2</x:v>
      </x:c>
      <x:c r="F79" s="80" t="str">
        <x:v>High</x:v>
      </x:c>
      <x:c r="G79" s="80" t="str">
        <x:v>MCU → CPLD</x:v>
      </x:c>
      <x:c r="H79" s="80" t="str">
        <x:v>—</x:v>
      </x:c>
      <x:c r="I79" s="80" t="str">
        <x:v>3.3 V</x:v>
      </x:c>
      <x:c r="J79" s="80" t="str">
        <x:v>Direct, optional 22–33 Ω series</x:v>
      </x:c>
      <x:c r="K79" s="80" t="str">
        <x:v>mcu_cs_n</x:v>
      </x:c>
      <x:c r="L79" s="80" t="str">
        <x:v>TBD</x:v>
      </x:c>
      <x:c r="M79" s="80" t="str">
        <x:v>LOGICAL</x:v>
      </x:c>
      <x:c r="N79" s="80" t="str">
        <x:v>Frame select</x:v>
      </x:c>
    </x:row>
    <x:row r="80">
      <x:c r="A80" s="80" t="str">
        <x:v>MCU link</x:v>
      </x:c>
      <x:c r="B80" s="80" t="str">
        <x:v>MCU_IRQ</x:v>
      </x:c>
      <x:c r="C80" s="80" t="n">
        <x:v>1</x:v>
      </x:c>
      <x:c r="D80" s="80" t="str">
        <x:v>MachXO2</x:v>
      </x:c>
      <x:c r="E80" s="80" t="str">
        <x:v>RP2040</x:v>
      </x:c>
      <x:c r="F80" s="80" t="str">
        <x:v>Low/Hi-Z</x:v>
      </x:c>
      <x:c r="G80" s="80" t="str">
        <x:v>CPLD → MCU</x:v>
      </x:c>
      <x:c r="H80" s="80" t="str">
        <x:v>—</x:v>
      </x:c>
      <x:c r="I80" s="80" t="str">
        <x:v>3.3 V</x:v>
      </x:c>
      <x:c r="J80" s="80" t="str">
        <x:v>Direct, optional 22–33 Ω series</x:v>
      </x:c>
      <x:c r="K80" s="80" t="str">
        <x:v>mcu_irq</x:v>
      </x:c>
      <x:c r="L80" s="80" t="str">
        <x:v>TBD</x:v>
      </x:c>
      <x:c r="M80" s="80" t="str">
        <x:v>LOGICAL</x:v>
      </x:c>
      <x:c r="N80" s="80" t="str">
        <x:v>Completion/error indication</x:v>
      </x:c>
    </x:row>
    <x:row r="81">
      <x:c r="A81" s="80" t="str">
        <x:v>CPLD JTAG</x:v>
      </x:c>
      <x:c r="B81" s="80" t="str">
        <x:v>CPLD_TCK</x:v>
      </x:c>
      <x:c r="C81" s="80" t="n">
        <x:v>1</x:v>
      </x:c>
      <x:c r="D81" s="80" t="str">
        <x:v>JTAG header</x:v>
      </x:c>
      <x:c r="E81" s="80" t="str">
        <x:v>MachXO2</x:v>
      </x:c>
      <x:c r="F81" s="80" t="str">
        <x:v>Header → CPLD</x:v>
      </x:c>
      <x:c r="G81" s="80" t="str">
        <x:v>Header → CPLD</x:v>
      </x:c>
      <x:c r="H81" s="80" t="str">
        <x:v>—</x:v>
      </x:c>
      <x:c r="I81" s="80" t="str">
        <x:v>3.3 V</x:v>
      </x:c>
      <x:c r="J81" s="80" t="str">
        <x:v>Direct</x:v>
      </x:c>
      <x:c r="K81" s="80" t="str">
        <x:v>TCK</x:v>
      </x:c>
      <x:c r="L81" s="80" t="str">
        <x:v>DEDICATED/TBD</x:v>
      </x:c>
      <x:c r="M81" s="80" t="str">
        <x:v>CHECK DATASHEET</x:v>
      </x:c>
      <x:c r="N81" s="80" t="str">
        <x:v>Dedicated configuration pin</x:v>
      </x:c>
    </x:row>
    <x:row r="82">
      <x:c r="A82" s="80" t="str">
        <x:v>CPLD JTAG</x:v>
      </x:c>
      <x:c r="B82" s="80" t="str">
        <x:v>CPLD_TMS</x:v>
      </x:c>
      <x:c r="C82" s="80" t="n">
        <x:v>1</x:v>
      </x:c>
      <x:c r="D82" s="80" t="str">
        <x:v>JTAG header</x:v>
      </x:c>
      <x:c r="E82" s="80" t="str">
        <x:v>MachXO2</x:v>
      </x:c>
      <x:c r="F82" s="80" t="str">
        <x:v>Header → CPLD</x:v>
      </x:c>
      <x:c r="G82" s="80" t="str">
        <x:v>Header → CPLD</x:v>
      </x:c>
      <x:c r="H82" s="80" t="str">
        <x:v>—</x:v>
      </x:c>
      <x:c r="I82" s="80" t="str">
        <x:v>3.3 V</x:v>
      </x:c>
      <x:c r="J82" s="80" t="str">
        <x:v>Direct</x:v>
      </x:c>
      <x:c r="K82" s="80" t="str">
        <x:v>TMS</x:v>
      </x:c>
      <x:c r="L82" s="80" t="str">
        <x:v>DEDICATED/TBD</x:v>
      </x:c>
      <x:c r="M82" s="80" t="str">
        <x:v>CHECK DATASHEET</x:v>
      </x:c>
      <x:c r="N82" s="80" t="str">
        <x:v>Dedicated configuration pin</x:v>
      </x:c>
    </x:row>
    <x:row r="83">
      <x:c r="A83" s="80" t="str">
        <x:v>CPLD JTAG</x:v>
      </x:c>
      <x:c r="B83" s="80" t="str">
        <x:v>CPLD_TDI</x:v>
      </x:c>
      <x:c r="C83" s="80" t="n">
        <x:v>1</x:v>
      </x:c>
      <x:c r="D83" s="80" t="str">
        <x:v>JTAG header</x:v>
      </x:c>
      <x:c r="E83" s="80" t="str">
        <x:v>MachXO2</x:v>
      </x:c>
      <x:c r="F83" s="80" t="str">
        <x:v>Header → CPLD</x:v>
      </x:c>
      <x:c r="G83" s="80" t="str">
        <x:v>Header → CPLD</x:v>
      </x:c>
      <x:c r="H83" s="80" t="str">
        <x:v>—</x:v>
      </x:c>
      <x:c r="I83" s="80" t="str">
        <x:v>3.3 V</x:v>
      </x:c>
      <x:c r="J83" s="80" t="str">
        <x:v>Direct</x:v>
      </x:c>
      <x:c r="K83" s="80" t="str">
        <x:v>TDI</x:v>
      </x:c>
      <x:c r="L83" s="80" t="str">
        <x:v>DEDICATED/TBD</x:v>
      </x:c>
      <x:c r="M83" s="80" t="str">
        <x:v>CHECK DATASHEET</x:v>
      </x:c>
      <x:c r="N83" s="80" t="str">
        <x:v>Dedicated configuration pin</x:v>
      </x:c>
    </x:row>
    <x:row r="84">
      <x:c r="A84" s="80" t="str">
        <x:v>CPLD JTAG</x:v>
      </x:c>
      <x:c r="B84" s="80" t="str">
        <x:v>CPLD_TDO</x:v>
      </x:c>
      <x:c r="C84" s="80" t="n">
        <x:v>1</x:v>
      </x:c>
      <x:c r="D84" s="80" t="str">
        <x:v>MachXO2</x:v>
      </x:c>
      <x:c r="E84" s="80" t="str">
        <x:v>JTAG header</x:v>
      </x:c>
      <x:c r="F84" s="80" t="str">
        <x:v>CPLD → Header</x:v>
      </x:c>
      <x:c r="G84" s="80" t="str">
        <x:v>CPLD → Header</x:v>
      </x:c>
      <x:c r="H84" s="80" t="str">
        <x:v>—</x:v>
      </x:c>
      <x:c r="I84" s="80" t="str">
        <x:v>3.3 V</x:v>
      </x:c>
      <x:c r="J84" s="80" t="str">
        <x:v>Direct</x:v>
      </x:c>
      <x:c r="K84" s="80" t="str">
        <x:v>TDO</x:v>
      </x:c>
      <x:c r="L84" s="80" t="str">
        <x:v>DEDICATED/TBD</x:v>
      </x:c>
      <x:c r="M84" s="80" t="str">
        <x:v>CHECK DATASHEET</x:v>
      </x:c>
      <x:c r="N84" s="80" t="str">
        <x:v>Dedicated configuration pin</x:v>
      </x:c>
    </x:row>
    <x:row r="85">
      <x:c r="A85" s="80" t="str">
        <x:v>Debug</x:v>
      </x:c>
      <x:c r="B85" s="80" t="str">
        <x:v>DBG0</x:v>
      </x:c>
      <x:c r="C85" s="80" t="n">
        <x:v>1</x:v>
      </x:c>
      <x:c r="D85" s="80" t="str">
        <x:v>MachXO2</x:v>
      </x:c>
      <x:c r="E85" s="80" t="str">
        <x:v>Test pad / optional LED</x:v>
      </x:c>
      <x:c r="F85" s="80" t="str">
        <x:v>CPLD → pad</x:v>
      </x:c>
      <x:c r="G85" s="80" t="str">
        <x:v>CPLD → pad</x:v>
      </x:c>
      <x:c r="H85" s="80" t="str">
        <x:v>—</x:v>
      </x:c>
      <x:c r="I85" s="80" t="str">
        <x:v>3.3 V</x:v>
      </x:c>
      <x:c r="J85" s="80" t="str">
        <x:v>Direct</x:v>
      </x:c>
      <x:c r="K85" s="80" t="str">
        <x:v>dbg[0]</x:v>
      </x:c>
      <x:c r="L85" s="80" t="str">
        <x:v>TBD</x:v>
      </x:c>
      <x:c r="M85" s="80" t="str">
        <x:v>LOGICAL</x:v>
      </x:c>
      <x:c r="N85" s="80" t="str">
        <x:v>Only two debug outputs reserved</x:v>
      </x:c>
    </x:row>
    <x:row r="86">
      <x:c r="A86" s="80" t="str">
        <x:v>Debug</x:v>
      </x:c>
      <x:c r="B86" s="80" t="str">
        <x:v>DBG1</x:v>
      </x:c>
      <x:c r="C86" s="80" t="n">
        <x:v>1</x:v>
      </x:c>
      <x:c r="D86" s="80" t="str">
        <x:v>MachXO2</x:v>
      </x:c>
      <x:c r="E86" s="80" t="str">
        <x:v>Test pad / optional LED</x:v>
      </x:c>
      <x:c r="F86" s="80" t="str">
        <x:v>CPLD → pad</x:v>
      </x:c>
      <x:c r="G86" s="80" t="str">
        <x:v>CPLD → pad</x:v>
      </x:c>
      <x:c r="H86" s="80" t="str">
        <x:v>—</x:v>
      </x:c>
      <x:c r="I86" s="80" t="str">
        <x:v>3.3 V</x:v>
      </x:c>
      <x:c r="J86" s="80" t="str">
        <x:v>Direct</x:v>
      </x:c>
      <x:c r="K86" s="80" t="str">
        <x:v>dbg[1]</x:v>
      </x:c>
      <x:c r="L86" s="80" t="str">
        <x:v>TBD</x:v>
      </x:c>
      <x:c r="M86" s="80" t="str">
        <x:v>LOGICAL</x:v>
      </x:c>
      <x:c r="N86" s="80" t="str">
        <x:v>Only two debug outputs reserved</x:v>
      </x:c>
    </x:row>
    <x:row r="87">
      <x:c r="A87" s="50"/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  <x:c r="M87" s="40"/>
      <x:c r="N87" s="51"/>
    </x:row>
    <x:row r="88">
      <x:c r="A88" s="50"/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  <x:c r="M88" s="40"/>
      <x:c r="N88" s="51"/>
    </x:row>
    <x:row r="89">
      <x:c r="A89" s="50"/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  <x:c r="M89" s="40"/>
      <x:c r="N89" s="51"/>
    </x:row>
    <x:row r="90">
      <x:c r="A90" s="50"/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  <x:c r="M90" s="40"/>
      <x:c r="N90" s="51"/>
    </x:row>
    <x:row r="91">
      <x:c r="A91" s="50"/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  <x:c r="M91" s="40"/>
      <x:c r="N91" s="51"/>
    </x:row>
    <x:row r="92">
      <x:c r="A92" s="50"/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  <x:c r="M92" s="40"/>
      <x:c r="N92" s="51"/>
    </x:row>
    <x:row r="93">
      <x:c r="A93" s="50"/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  <x:c r="M93" s="40"/>
      <x:c r="N93" s="51"/>
    </x:row>
    <x:row r="94">
      <x:c r="A94" s="50"/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  <x:c r="M94" s="40"/>
      <x:c r="N94" s="51"/>
    </x:row>
    <x:row r="95">
      <x:c r="A95" s="50"/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  <x:c r="M95" s="40"/>
      <x:c r="N95" s="51"/>
    </x:row>
    <x:row r="96">
      <x:c r="A96" s="50"/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  <x:c r="M96" s="40"/>
      <x:c r="N96" s="51"/>
    </x:row>
    <x:row r="97">
      <x:c r="A97" s="50"/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  <x:c r="M97" s="40"/>
      <x:c r="N97" s="51"/>
    </x:row>
    <x:row r="98">
      <x:c r="A98" s="50"/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  <x:c r="M98" s="40"/>
      <x:c r="N98" s="51"/>
    </x:row>
    <x:row r="99">
      <x:c r="A99" s="50"/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  <x:c r="M99" s="40"/>
      <x:c r="N99" s="51"/>
    </x:row>
    <x:row r="100">
      <x:c r="A100" s="5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  <x:c r="M100" s="40"/>
      <x:c r="N100" s="51"/>
    </x:row>
    <x:row r="101">
      <x:c r="A101" s="50"/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  <x:c r="M101" s="40"/>
      <x:c r="N101" s="51"/>
    </x:row>
    <x:row r="102">
      <x:c r="A102" s="50"/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  <x:c r="M102" s="40"/>
      <x:c r="N102" s="51"/>
    </x:row>
    <x:row r="103">
      <x:c r="A103" s="50"/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  <x:c r="M103" s="40"/>
      <x:c r="N103" s="51"/>
    </x:row>
    <x:row r="104">
      <x:c r="A104" s="50"/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  <x:c r="M104" s="40"/>
      <x:c r="N104" s="51"/>
    </x:row>
    <x:row r="105">
      <x:c r="A105" s="52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4"/>
    </x:row>
  </x:sheetData>
  <x:mergeCells>
    <x:mergeCell ref="A1:N1"/>
  </x:mergeCells>
  <x:conditionalFormatting sqref="M4:M105">
    <x:cfRule type="expression" dxfId="0" priority="1">
      <x:formula>M4="LOGICAL"</x:formula>
    </x:cfRule>
    <x:cfRule type="expression" dxfId="1" priority="2">
      <x:formula>ISNUMBER(SEARCH("CHECK",M4))</x:formula>
    </x:cfRule>
  </x:conditionalFormatting>
  <x:conditionalFormatting sqref="L4:L105">
    <x:cfRule type="expression" dxfId="2" priority="3">
      <x:formula>L4="TBD"</x:formula>
    </x:cfRule>
  </x:conditionalFormatting>
  <x:conditionalFormatting sqref="M4:M86">
    <x:cfRule type="expression" dxfId="4" priority="4">
      <x:formula>M4="LOGICAL"</x:formula>
    </x:cfRule>
    <x:cfRule type="expression" dxfId="5" priority="5">
      <x:formula>ISNUMBER(SEARCH("CHECK",M4))</x:formula>
    </x:cfRule>
  </x:conditionalFormatting>
  <x:conditionalFormatting sqref="L4:L86">
    <x:cfRule type="expression" dxfId="6" priority="6">
      <x:formula>L4="TBD"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28" hidden="0" customWidth="1"/>
    <x:col min="4" max="4" width="18" hidden="0" customWidth="1"/>
    <x:col min="5" max="5" width="18" hidden="0" customWidth="1"/>
    <x:col min="6" max="6" width="20" hidden="0" customWidth="1"/>
    <x:col min="7" max="7" width="34" hidden="0" customWidth="1"/>
    <x:col min="8" max="8" width="20" hidden="0" customWidth="1"/>
    <x:col min="9" max="9" width="34" hidden="0" customWidth="1"/>
    <x:col min="10" max="10" width="32" hidden="0" customWidth="1"/>
  </x:cols>
  <x:sheetData>
    <x:row r="1">
      <x:c r="A1" s="5" t="str">
        <x:v>MBC5 register decode and memory mapping specification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>
      <x:c r="A3" s="36" t="str">
        <x:v>CPU address range</x:v>
      </x:c>
      <x:c r="B3" s="37" t="str">
        <x:v>Access</x:v>
      </x:c>
      <x:c r="C3" s="37" t="str">
        <x:v>Function</x:v>
      </x:c>
      <x:c r="D3" s="37" t="str">
        <x:v>Written bits used</x:v>
      </x:c>
      <x:c r="E3" s="37" t="str">
        <x:v>Power-up/default</x:v>
      </x:c>
      <x:c r="F3" s="37" t="str">
        <x:v>Internal register</x:v>
      </x:c>
      <x:c r="G3" s="37" t="str">
        <x:v>ROM/FRAM effect</x:v>
      </x:c>
      <x:c r="H3" s="37" t="str">
        <x:v>Required for LSDj</x:v>
      </x:c>
      <x:c r="I3" s="37" t="str">
        <x:v>HDL decode hint</x:v>
      </x:c>
      <x:c r="J3" s="74" t="str">
        <x:v>Notes</x:v>
      </x:c>
    </x:row>
    <x:row r="4">
      <x:c r="A4" s="50" t="str">
        <x:v>0000–1FFF</x:v>
      </x:c>
      <x:c r="B4" s="40" t="str">
        <x:v>Write</x:v>
      </x:c>
      <x:c r="C4" s="40" t="str">
        <x:v>External RAM enable</x:v>
      </x:c>
      <x:c r="D4" s="40" t="str">
        <x:v>Low nibble == 0xA</x:v>
      </x:c>
      <x:c r="E4" s="40" t="str">
        <x:v>Disabled</x:v>
      </x:c>
      <x:c r="F4" s="40" t="str">
        <x:v>ram_enable</x:v>
      </x:c>
      <x:c r="G4" s="40" t="str">
        <x:v>Enables A000–BFFF FRAM access</x:v>
      </x:c>
      <x:c r="H4" s="40" t="str">
        <x:v>Yes</x:v>
      </x:c>
      <x:c r="I4" s="40" t="str">
        <x:v>if (!wr_n &amp;&amp; a[15:13]==3'b000) ...</x:v>
      </x:c>
      <x:c r="J4" s="51" t="str">
        <x:v>Other values disable RAM</x:v>
      </x:c>
    </x:row>
    <x:row r="5">
      <x:c r="A5" s="50" t="str">
        <x:v>2000–2FFF</x:v>
      </x:c>
      <x:c r="B5" s="40" t="str">
        <x:v>Write</x:v>
      </x:c>
      <x:c r="C5" s="40" t="str">
        <x:v>ROM bank number bits 0–7</x:v>
      </x:c>
      <x:c r="D5" s="40" t="str">
        <x:v>D7:0</x:v>
      </x:c>
      <x:c r="E5" s="40" t="str">
        <x:v>0x01 or 0x00*</x:v>
      </x:c>
      <x:c r="F5" s="40" t="str">
        <x:v>rom_bank[7:0]</x:v>
      </x:c>
      <x:c r="G5" s="40" t="str">
        <x:v>Selects bank at 4000–7FFF</x:v>
      </x:c>
      <x:c r="H5" s="40" t="str">
        <x:v>Yes</x:v>
      </x:c>
      <x:c r="I5" s="40" t="str">
        <x:v>if (!wr_n &amp;&amp; a[15:12]==4'h2) ...</x:v>
      </x:c>
      <x:c r="J5" s="51" t="str">
        <x:v>MBC5 allows bank 0 in switchable window</x:v>
      </x:c>
    </x:row>
    <x:row r="6">
      <x:c r="A6" s="50" t="str">
        <x:v>3000–3FFF</x:v>
      </x:c>
      <x:c r="B6" s="40" t="str">
        <x:v>Write</x:v>
      </x:c>
      <x:c r="C6" s="40" t="str">
        <x:v>ROM bank number bit 8</x:v>
      </x:c>
      <x:c r="D6" s="40" t="str">
        <x:v>D0</x:v>
      </x:c>
      <x:c r="E6" s="40" t="str">
        <x:v>0</x:v>
      </x:c>
      <x:c r="F6" s="40" t="str">
        <x:v>rom_bank[8]</x:v>
      </x:c>
      <x:c r="G6" s="40" t="str">
        <x:v>Extends ROM bank number to 9 bits</x:v>
      </x:c>
      <x:c r="H6" s="40" t="str">
        <x:v>Not for 4 MiB, keep implemented</x:v>
      </x:c>
      <x:c r="I6" s="40" t="str">
        <x:v>if (!wr_n &amp;&amp; a[15:12]==4'h3) ...</x:v>
      </x:c>
      <x:c r="J6" s="51" t="str">
        <x:v>4 MiB uses only banks 0–255</x:v>
      </x:c>
    </x:row>
    <x:row r="7">
      <x:c r="A7" s="50" t="str">
        <x:v>4000–5FFF</x:v>
      </x:c>
      <x:c r="B7" s="40" t="str">
        <x:v>Write</x:v>
      </x:c>
      <x:c r="C7" s="40" t="str">
        <x:v>RAM bank number</x:v>
      </x:c>
      <x:c r="D7" s="40" t="str">
        <x:v>D3:0</x:v>
      </x:c>
      <x:c r="E7" s="40" t="str">
        <x:v>0</x:v>
      </x:c>
      <x:c r="F7" s="40" t="str">
        <x:v>ram_bank[3:0]</x:v>
      </x:c>
      <x:c r="G7" s="40" t="str">
        <x:v>Selects one of 16 × 8 KiB FRAM banks</x:v>
      </x:c>
      <x:c r="H7" s="40" t="str">
        <x:v>Yes</x:v>
      </x:c>
      <x:c r="I7" s="40" t="str">
        <x:v>if (!wr_n &amp;&amp; a[15:13]==3'b010) ...</x:v>
      </x:c>
      <x:c r="J7" s="51" t="str">
        <x:v>128 KiB requires all four bits</x:v>
      </x:c>
    </x:row>
    <x:row r="8">
      <x:c r="A8" s="50" t="str">
        <x:v>0000–3FFF</x:v>
      </x:c>
      <x:c r="B8" s="40" t="str">
        <x:v>Read</x:v>
      </x:c>
      <x:c r="C8" s="40" t="str">
        <x:v>Fixed ROM bank 0</x:v>
      </x:c>
      <x:c r="D8" s="40" t="str">
        <x:v>—</x:v>
      </x:c>
      <x:c r="E8" s="40" t="str">
        <x:v>—</x:v>
      </x:c>
      <x:c r="F8" s="40" t="str">
        <x:v>—</x:v>
      </x:c>
      <x:c r="G8" s="40" t="str">
        <x:v>Flash address = CPU A0–A13</x:v>
      </x:c>
      <x:c r="H8" s="40" t="str">
        <x:v>Yes</x:v>
      </x:c>
      <x:c r="I8" s="40" t="str">
        <x:v>flash_addr = {8'b0, gb_a[13:0]}</x:v>
      </x:c>
      <x:c r="J8" s="51" t="str">
        <x:v>First 16 KiB always bank 0</x:v>
      </x:c>
    </x:row>
    <x:row r="9">
      <x:c r="A9" s="50" t="str">
        <x:v>4000–7FFF</x:v>
      </x:c>
      <x:c r="B9" s="40" t="str">
        <x:v>Read</x:v>
      </x:c>
      <x:c r="C9" s="40" t="str">
        <x:v>Switchable ROM bank</x:v>
      </x:c>
      <x:c r="D9" s="40" t="str">
        <x:v>—</x:v>
      </x:c>
      <x:c r="E9" s="40" t="str">
        <x:v>—</x:v>
      </x:c>
      <x:c r="F9" s="40" t="str">
        <x:v>rom_bank[8:0]</x:v>
      </x:c>
      <x:c r="G9" s="40" t="str">
        <x:v>Flash address = bank × 0x4000 + offset</x:v>
      </x:c>
      <x:c r="H9" s="40" t="str">
        <x:v>Yes</x:v>
      </x:c>
      <x:c r="I9" s="40" t="str">
        <x:v>flash_addr = {rom_bank, gb_a[13:0]}</x:v>
      </x:c>
      <x:c r="J9" s="51" t="str">
        <x:v>For 4 MiB, ignore/zero bit 8</x:v>
      </x:c>
    </x:row>
    <x:row r="10">
      <x:c r="A10" s="52" t="str">
        <x:v>A000–BFFF</x:v>
      </x:c>
      <x:c r="B10" s="53" t="str">
        <x:v>Read/Write</x:v>
      </x:c>
      <x:c r="C10" s="53" t="str">
        <x:v>External FRAM bank</x:v>
      </x:c>
      <x:c r="D10" s="53" t="str">
        <x:v>—</x:v>
      </x:c>
      <x:c r="E10" s="53" t="str">
        <x:v>Disabled</x:v>
      </x:c>
      <x:c r="F10" s="53" t="str">
        <x:v>ram_enable + ram_bank</x:v>
      </x:c>
      <x:c r="G10" s="53" t="str">
        <x:v>FRAM address = bank × 0x2000 + offset</x:v>
      </x:c>
      <x:c r="H10" s="53" t="str">
        <x:v>Yes</x:v>
      </x:c>
      <x:c r="I10" s="53" t="str">
        <x:v>fram_addr = {ram_bank, gb_a[12:0]}</x:v>
      </x:c>
      <x:c r="J10" s="54" t="str">
        <x:v>Return 0xFF / ignore writes when disabled</x:v>
      </x:c>
    </x:row>
    <x:row r="12">
      <x:c r="A12" s="32" t="str">
        <x:v>* Начальное значение переключаемого ROM-банка нужно подтвердить тестом с LSDj и выбранной реализацией. Для совместимого MBC5 безопасно явно задать детерминированный reset state; HDL и тестовый ROM должны проверять bank 0 и bank 1.</x:v>
      </x:c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</x:sheetData>
  <x:mergeCells>
    <x:mergeCell ref="A1:J1"/>
    <x:mergeCell ref="A12:J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3" max="3" width="12" hidden="0" customWidth="1"/>
    <x:col min="4" max="4" width="14" hidden="0" customWidth="1"/>
    <x:col min="5" max="5" width="32" hidden="0" customWidth="1"/>
    <x:col min="6" max="6" width="15" hidden="0" customWidth="1"/>
    <x:col min="7" max="7" width="14" hidden="0" customWidth="1"/>
    <x:col min="8" max="8" width="18" hidden="0" customWidth="1"/>
    <x:col min="9" max="9" width="16" hidden="0" customWidth="1"/>
    <x:col min="10" max="10" width="14" hidden="0" customWidth="1"/>
    <x:col min="11" max="11" width="40" hidden="0" customWidth="1"/>
  </x:cols>
  <x:sheetData>
    <x:row r="1">
      <x:c r="A1" s="77" t="str">
        <x:v>MachXO2 physical pin assignment — shared memory bus revision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</x:row>
    <x:row r="3">
      <x:c r="A3" s="78" t="str">
        <x:v>Logical port</x:v>
      </x:c>
      <x:c r="B3" s="78" t="str">
        <x:v>Signal/group</x:v>
      </x:c>
      <x:c r="C3" s="78" t="str">
        <x:v>Direction</x:v>
      </x:c>
      <x:c r="D3" s="78" t="str">
        <x:v>I/O standard</x:v>
      </x:c>
      <x:c r="E3" s="78" t="str">
        <x:v>Preferred bank</x:v>
      </x:c>
      <x:c r="F3" s="78" t="str">
        <x:v>Physical pin</x:v>
      </x:c>
      <x:c r="G3" s="78" t="str">
        <x:v>Bank voltage</x:v>
      </x:c>
      <x:c r="H3" s="78" t="str">
        <x:v>Placement priority</x:v>
      </x:c>
      <x:c r="I3" s="78" t="str">
        <x:v>Diamond status</x:v>
      </x:c>
      <x:c r="J3" s="78" t="str">
        <x:v>KiCad updated</x:v>
      </x:c>
      <x:c r="K3" s="78" t="str">
        <x:v>Comment</x:v>
      </x:c>
    </x:row>
    <x:row r="4">
      <x:c r="A4" s="80" t="str">
        <x:v>gb_a[0]</x:v>
      </x:c>
      <x:c r="B4" s="80" t="str">
        <x:v>GB input</x:v>
      </x:c>
      <x:c r="C4" s="80" t="str">
        <x:v>Input</x:v>
      </x:c>
      <x:c r="D4" s="80" t="str">
        <x:v>LVCMOS33</x:v>
      </x:c>
      <x:c r="E4" s="80" t="str">
        <x:v>Banks near GB translators</x:v>
      </x:c>
      <x:c r="F4" s="80" t="str">
        <x:v>TBD</x:v>
      </x:c>
      <x:c r="G4" s="80" t="str">
        <x:v>3.3 V</x:v>
      </x:c>
      <x:c r="H4" s="80" t="str">
        <x:v>HIGH</x:v>
      </x:c>
      <x:c r="I4" s="80" t="str">
        <x:v>UNASSIGNED</x:v>
      </x:c>
      <x:c r="J4" s="80" t="str">
        <x:v>NO</x:v>
      </x:c>
      <x:c r="K4" s="80" t="str">
        <x:v>Keep bit order monotonic</x:v>
      </x:c>
    </x:row>
    <x:row r="5">
      <x:c r="A5" s="80" t="str">
        <x:v>gb_a[1]</x:v>
      </x:c>
      <x:c r="B5" s="80" t="str">
        <x:v>GB input</x:v>
      </x:c>
      <x:c r="C5" s="80" t="str">
        <x:v>Input</x:v>
      </x:c>
      <x:c r="D5" s="80" t="str">
        <x:v>LVCMOS33</x:v>
      </x:c>
      <x:c r="E5" s="80" t="str">
        <x:v>Banks near GB translators</x:v>
      </x:c>
      <x:c r="F5" s="80" t="str">
        <x:v>TBD</x:v>
      </x:c>
      <x:c r="G5" s="80" t="str">
        <x:v>3.3 V</x:v>
      </x:c>
      <x:c r="H5" s="80" t="str">
        <x:v>HIGH</x:v>
      </x:c>
      <x:c r="I5" s="80" t="str">
        <x:v>UNASSIGNED</x:v>
      </x:c>
      <x:c r="J5" s="80" t="str">
        <x:v>NO</x:v>
      </x:c>
      <x:c r="K5" s="80" t="str">
        <x:v>Keep bit order monotonic</x:v>
      </x:c>
    </x:row>
    <x:row r="6">
      <x:c r="A6" s="80" t="str">
        <x:v>gb_a[2]</x:v>
      </x:c>
      <x:c r="B6" s="80" t="str">
        <x:v>GB input</x:v>
      </x:c>
      <x:c r="C6" s="80" t="str">
        <x:v>Input</x:v>
      </x:c>
      <x:c r="D6" s="80" t="str">
        <x:v>LVCMOS33</x:v>
      </x:c>
      <x:c r="E6" s="80" t="str">
        <x:v>Banks near GB translators</x:v>
      </x:c>
      <x:c r="F6" s="80" t="str">
        <x:v>TBD</x:v>
      </x:c>
      <x:c r="G6" s="80" t="str">
        <x:v>3.3 V</x:v>
      </x:c>
      <x:c r="H6" s="80" t="str">
        <x:v>HIGH</x:v>
      </x:c>
      <x:c r="I6" s="80" t="str">
        <x:v>UNASSIGNED</x:v>
      </x:c>
      <x:c r="J6" s="80" t="str">
        <x:v>NO</x:v>
      </x:c>
      <x:c r="K6" s="80" t="str">
        <x:v>Keep bit order monotonic</x:v>
      </x:c>
    </x:row>
    <x:row r="7">
      <x:c r="A7" s="80" t="str">
        <x:v>gb_a[3]</x:v>
      </x:c>
      <x:c r="B7" s="80" t="str">
        <x:v>GB input</x:v>
      </x:c>
      <x:c r="C7" s="80" t="str">
        <x:v>Input</x:v>
      </x:c>
      <x:c r="D7" s="80" t="str">
        <x:v>LVCMOS33</x:v>
      </x:c>
      <x:c r="E7" s="80" t="str">
        <x:v>Banks near GB translators</x:v>
      </x:c>
      <x:c r="F7" s="80" t="str">
        <x:v>TBD</x:v>
      </x:c>
      <x:c r="G7" s="80" t="str">
        <x:v>3.3 V</x:v>
      </x:c>
      <x:c r="H7" s="80" t="str">
        <x:v>HIGH</x:v>
      </x:c>
      <x:c r="I7" s="80" t="str">
        <x:v>UNASSIGNED</x:v>
      </x:c>
      <x:c r="J7" s="80" t="str">
        <x:v>NO</x:v>
      </x:c>
      <x:c r="K7" s="80" t="str">
        <x:v>Keep bit order monotonic</x:v>
      </x:c>
    </x:row>
    <x:row r="8">
      <x:c r="A8" s="80" t="str">
        <x:v>gb_a[4]</x:v>
      </x:c>
      <x:c r="B8" s="80" t="str">
        <x:v>GB input</x:v>
      </x:c>
      <x:c r="C8" s="80" t="str">
        <x:v>Input</x:v>
      </x:c>
      <x:c r="D8" s="80" t="str">
        <x:v>LVCMOS33</x:v>
      </x:c>
      <x:c r="E8" s="80" t="str">
        <x:v>Banks near GB translators</x:v>
      </x:c>
      <x:c r="F8" s="80" t="str">
        <x:v>TBD</x:v>
      </x:c>
      <x:c r="G8" s="80" t="str">
        <x:v>3.3 V</x:v>
      </x:c>
      <x:c r="H8" s="80" t="str">
        <x:v>HIGH</x:v>
      </x:c>
      <x:c r="I8" s="80" t="str">
        <x:v>UNASSIGNED</x:v>
      </x:c>
      <x:c r="J8" s="80" t="str">
        <x:v>NO</x:v>
      </x:c>
      <x:c r="K8" s="80" t="str">
        <x:v>Keep bit order monotonic</x:v>
      </x:c>
    </x:row>
    <x:row r="9">
      <x:c r="A9" s="80" t="str">
        <x:v>gb_a[5]</x:v>
      </x:c>
      <x:c r="B9" s="80" t="str">
        <x:v>GB input</x:v>
      </x:c>
      <x:c r="C9" s="80" t="str">
        <x:v>Input</x:v>
      </x:c>
      <x:c r="D9" s="80" t="str">
        <x:v>LVCMOS33</x:v>
      </x:c>
      <x:c r="E9" s="80" t="str">
        <x:v>Banks near GB translators</x:v>
      </x:c>
      <x:c r="F9" s="80" t="str">
        <x:v>TBD</x:v>
      </x:c>
      <x:c r="G9" s="80" t="str">
        <x:v>3.3 V</x:v>
      </x:c>
      <x:c r="H9" s="80" t="str">
        <x:v>HIGH</x:v>
      </x:c>
      <x:c r="I9" s="80" t="str">
        <x:v>UNASSIGNED</x:v>
      </x:c>
      <x:c r="J9" s="80" t="str">
        <x:v>NO</x:v>
      </x:c>
      <x:c r="K9" s="80" t="str">
        <x:v>Keep bit order monotonic</x:v>
      </x:c>
    </x:row>
    <x:row r="10">
      <x:c r="A10" s="80" t="str">
        <x:v>gb_a[6]</x:v>
      </x:c>
      <x:c r="B10" s="80" t="str">
        <x:v>GB input</x:v>
      </x:c>
      <x:c r="C10" s="80" t="str">
        <x:v>Input</x:v>
      </x:c>
      <x:c r="D10" s="80" t="str">
        <x:v>LVCMOS33</x:v>
      </x:c>
      <x:c r="E10" s="80" t="str">
        <x:v>Banks near GB translators</x:v>
      </x:c>
      <x:c r="F10" s="80" t="str">
        <x:v>TBD</x:v>
      </x:c>
      <x:c r="G10" s="80" t="str">
        <x:v>3.3 V</x:v>
      </x:c>
      <x:c r="H10" s="80" t="str">
        <x:v>HIGH</x:v>
      </x:c>
      <x:c r="I10" s="80" t="str">
        <x:v>UNASSIGNED</x:v>
      </x:c>
      <x:c r="J10" s="80" t="str">
        <x:v>NO</x:v>
      </x:c>
      <x:c r="K10" s="80" t="str">
        <x:v>Keep bit order monotonic</x:v>
      </x:c>
    </x:row>
    <x:row r="11">
      <x:c r="A11" s="80" t="str">
        <x:v>gb_a[7]</x:v>
      </x:c>
      <x:c r="B11" s="80" t="str">
        <x:v>GB input</x:v>
      </x:c>
      <x:c r="C11" s="80" t="str">
        <x:v>Input</x:v>
      </x:c>
      <x:c r="D11" s="80" t="str">
        <x:v>LVCMOS33</x:v>
      </x:c>
      <x:c r="E11" s="80" t="str">
        <x:v>Banks near GB translators</x:v>
      </x:c>
      <x:c r="F11" s="80" t="str">
        <x:v>TBD</x:v>
      </x:c>
      <x:c r="G11" s="80" t="str">
        <x:v>3.3 V</x:v>
      </x:c>
      <x:c r="H11" s="80" t="str">
        <x:v>HIGH</x:v>
      </x:c>
      <x:c r="I11" s="80" t="str">
        <x:v>UNASSIGNED</x:v>
      </x:c>
      <x:c r="J11" s="80" t="str">
        <x:v>NO</x:v>
      </x:c>
      <x:c r="K11" s="80" t="str">
        <x:v>Keep bit order monotonic</x:v>
      </x:c>
    </x:row>
    <x:row r="12">
      <x:c r="A12" s="80" t="str">
        <x:v>gb_a[8]</x:v>
      </x:c>
      <x:c r="B12" s="80" t="str">
        <x:v>GB input</x:v>
      </x:c>
      <x:c r="C12" s="80" t="str">
        <x:v>Input</x:v>
      </x:c>
      <x:c r="D12" s="80" t="str">
        <x:v>LVCMOS33</x:v>
      </x:c>
      <x:c r="E12" s="80" t="str">
        <x:v>Banks near GB translators</x:v>
      </x:c>
      <x:c r="F12" s="80" t="str">
        <x:v>TBD</x:v>
      </x:c>
      <x:c r="G12" s="80" t="str">
        <x:v>3.3 V</x:v>
      </x:c>
      <x:c r="H12" s="80" t="str">
        <x:v>HIGH</x:v>
      </x:c>
      <x:c r="I12" s="80" t="str">
        <x:v>UNASSIGNED</x:v>
      </x:c>
      <x:c r="J12" s="80" t="str">
        <x:v>NO</x:v>
      </x:c>
      <x:c r="K12" s="80" t="str">
        <x:v>Keep bit order monotonic</x:v>
      </x:c>
    </x:row>
    <x:row r="13">
      <x:c r="A13" s="80" t="str">
        <x:v>gb_a[9]</x:v>
      </x:c>
      <x:c r="B13" s="80" t="str">
        <x:v>GB input</x:v>
      </x:c>
      <x:c r="C13" s="80" t="str">
        <x:v>Input</x:v>
      </x:c>
      <x:c r="D13" s="80" t="str">
        <x:v>LVCMOS33</x:v>
      </x:c>
      <x:c r="E13" s="80" t="str">
        <x:v>Banks near GB translators</x:v>
      </x:c>
      <x:c r="F13" s="80" t="str">
        <x:v>TBD</x:v>
      </x:c>
      <x:c r="G13" s="80" t="str">
        <x:v>3.3 V</x:v>
      </x:c>
      <x:c r="H13" s="80" t="str">
        <x:v>HIGH</x:v>
      </x:c>
      <x:c r="I13" s="80" t="str">
        <x:v>UNASSIGNED</x:v>
      </x:c>
      <x:c r="J13" s="80" t="str">
        <x:v>NO</x:v>
      </x:c>
      <x:c r="K13" s="80" t="str">
        <x:v>Keep bit order monotonic</x:v>
      </x:c>
    </x:row>
    <x:row r="14">
      <x:c r="A14" s="80" t="str">
        <x:v>gb_a[10]</x:v>
      </x:c>
      <x:c r="B14" s="80" t="str">
        <x:v>GB input</x:v>
      </x:c>
      <x:c r="C14" s="80" t="str">
        <x:v>Input</x:v>
      </x:c>
      <x:c r="D14" s="80" t="str">
        <x:v>LVCMOS33</x:v>
      </x:c>
      <x:c r="E14" s="80" t="str">
        <x:v>Banks near GB translators</x:v>
      </x:c>
      <x:c r="F14" s="80" t="str">
        <x:v>TBD</x:v>
      </x:c>
      <x:c r="G14" s="80" t="str">
        <x:v>3.3 V</x:v>
      </x:c>
      <x:c r="H14" s="80" t="str">
        <x:v>HIGH</x:v>
      </x:c>
      <x:c r="I14" s="80" t="str">
        <x:v>UNASSIGNED</x:v>
      </x:c>
      <x:c r="J14" s="80" t="str">
        <x:v>NO</x:v>
      </x:c>
      <x:c r="K14" s="80" t="str">
        <x:v>Keep bit order monotonic</x:v>
      </x:c>
    </x:row>
    <x:row r="15">
      <x:c r="A15" s="80" t="str">
        <x:v>gb_a[11]</x:v>
      </x:c>
      <x:c r="B15" s="80" t="str">
        <x:v>GB input</x:v>
      </x:c>
      <x:c r="C15" s="80" t="str">
        <x:v>Input</x:v>
      </x:c>
      <x:c r="D15" s="80" t="str">
        <x:v>LVCMOS33</x:v>
      </x:c>
      <x:c r="E15" s="80" t="str">
        <x:v>Banks near GB translators</x:v>
      </x:c>
      <x:c r="F15" s="80" t="str">
        <x:v>TBD</x:v>
      </x:c>
      <x:c r="G15" s="80" t="str">
        <x:v>3.3 V</x:v>
      </x:c>
      <x:c r="H15" s="80" t="str">
        <x:v>HIGH</x:v>
      </x:c>
      <x:c r="I15" s="80" t="str">
        <x:v>UNASSIGNED</x:v>
      </x:c>
      <x:c r="J15" s="80" t="str">
        <x:v>NO</x:v>
      </x:c>
      <x:c r="K15" s="80" t="str">
        <x:v>Keep bit order monotonic</x:v>
      </x:c>
    </x:row>
    <x:row r="16">
      <x:c r="A16" s="80" t="str">
        <x:v>gb_a[12]</x:v>
      </x:c>
      <x:c r="B16" s="80" t="str">
        <x:v>GB input</x:v>
      </x:c>
      <x:c r="C16" s="80" t="str">
        <x:v>Input</x:v>
      </x:c>
      <x:c r="D16" s="80" t="str">
        <x:v>LVCMOS33</x:v>
      </x:c>
      <x:c r="E16" s="80" t="str">
        <x:v>Banks near GB translators</x:v>
      </x:c>
      <x:c r="F16" s="80" t="str">
        <x:v>TBD</x:v>
      </x:c>
      <x:c r="G16" s="80" t="str">
        <x:v>3.3 V</x:v>
      </x:c>
      <x:c r="H16" s="80" t="str">
        <x:v>HIGH</x:v>
      </x:c>
      <x:c r="I16" s="80" t="str">
        <x:v>UNASSIGNED</x:v>
      </x:c>
      <x:c r="J16" s="80" t="str">
        <x:v>NO</x:v>
      </x:c>
      <x:c r="K16" s="80" t="str">
        <x:v>Keep bit order monotonic</x:v>
      </x:c>
    </x:row>
    <x:row r="17">
      <x:c r="A17" s="80" t="str">
        <x:v>gb_a[13]</x:v>
      </x:c>
      <x:c r="B17" s="80" t="str">
        <x:v>GB input</x:v>
      </x:c>
      <x:c r="C17" s="80" t="str">
        <x:v>Input</x:v>
      </x:c>
      <x:c r="D17" s="80" t="str">
        <x:v>LVCMOS33</x:v>
      </x:c>
      <x:c r="E17" s="80" t="str">
        <x:v>Banks near GB translators</x:v>
      </x:c>
      <x:c r="F17" s="80" t="str">
        <x:v>TBD</x:v>
      </x:c>
      <x:c r="G17" s="80" t="str">
        <x:v>3.3 V</x:v>
      </x:c>
      <x:c r="H17" s="80" t="str">
        <x:v>HIGH</x:v>
      </x:c>
      <x:c r="I17" s="80" t="str">
        <x:v>UNASSIGNED</x:v>
      </x:c>
      <x:c r="J17" s="80" t="str">
        <x:v>NO</x:v>
      </x:c>
      <x:c r="K17" s="80" t="str">
        <x:v>Keep bit order monotonic</x:v>
      </x:c>
    </x:row>
    <x:row r="18">
      <x:c r="A18" s="80" t="str">
        <x:v>gb_a[14]</x:v>
      </x:c>
      <x:c r="B18" s="80" t="str">
        <x:v>GB input</x:v>
      </x:c>
      <x:c r="C18" s="80" t="str">
        <x:v>Input</x:v>
      </x:c>
      <x:c r="D18" s="80" t="str">
        <x:v>LVCMOS33</x:v>
      </x:c>
      <x:c r="E18" s="80" t="str">
        <x:v>Banks near GB translators</x:v>
      </x:c>
      <x:c r="F18" s="80" t="str">
        <x:v>TBD</x:v>
      </x:c>
      <x:c r="G18" s="80" t="str">
        <x:v>3.3 V</x:v>
      </x:c>
      <x:c r="H18" s="80" t="str">
        <x:v>HIGH</x:v>
      </x:c>
      <x:c r="I18" s="80" t="str">
        <x:v>UNASSIGNED</x:v>
      </x:c>
      <x:c r="J18" s="80" t="str">
        <x:v>NO</x:v>
      </x:c>
      <x:c r="K18" s="80" t="str">
        <x:v>Keep bit order monotonic</x:v>
      </x:c>
    </x:row>
    <x:row r="19">
      <x:c r="A19" s="80" t="str">
        <x:v>gb_a[15]</x:v>
      </x:c>
      <x:c r="B19" s="80" t="str">
        <x:v>GB input</x:v>
      </x:c>
      <x:c r="C19" s="80" t="str">
        <x:v>Input</x:v>
      </x:c>
      <x:c r="D19" s="80" t="str">
        <x:v>LVCMOS33</x:v>
      </x:c>
      <x:c r="E19" s="80" t="str">
        <x:v>Banks near GB translators</x:v>
      </x:c>
      <x:c r="F19" s="80" t="str">
        <x:v>TBD</x:v>
      </x:c>
      <x:c r="G19" s="80" t="str">
        <x:v>3.3 V</x:v>
      </x:c>
      <x:c r="H19" s="80" t="str">
        <x:v>HIGH</x:v>
      </x:c>
      <x:c r="I19" s="80" t="str">
        <x:v>UNASSIGNED</x:v>
      </x:c>
      <x:c r="J19" s="80" t="str">
        <x:v>NO</x:v>
      </x:c>
      <x:c r="K19" s="80" t="str">
        <x:v>Keep bit order monotonic</x:v>
      </x:c>
    </x:row>
    <x:row r="20">
      <x:c r="A20" s="80" t="str">
        <x:v>gb_d[0]</x:v>
      </x:c>
      <x:c r="B20" s="80" t="str">
        <x:v>GB bidirectional</x:v>
      </x:c>
      <x:c r="C20" s="80" t="str">
        <x:v>Bidir</x:v>
      </x:c>
      <x:c r="D20" s="80" t="str">
        <x:v>LVCMOS33</x:v>
      </x:c>
      <x:c r="E20" s="80" t="str">
        <x:v>Single bank near GB data translator</x:v>
      </x:c>
      <x:c r="F20" s="80" t="str">
        <x:v>TBD</x:v>
      </x:c>
      <x:c r="G20" s="80" t="str">
        <x:v>3.3 V</x:v>
      </x:c>
      <x:c r="H20" s="80" t="str">
        <x:v>HIGH</x:v>
      </x:c>
      <x:c r="I20" s="80" t="str">
        <x:v>UNASSIGNED</x:v>
      </x:c>
      <x:c r="J20" s="80" t="str">
        <x:v>NO</x:v>
      </x:c>
      <x:c r="K20" s="80" t="str">
        <x:v>Fast OE/DIR control</x:v>
      </x:c>
    </x:row>
    <x:row r="21">
      <x:c r="A21" s="80" t="str">
        <x:v>gb_d[1]</x:v>
      </x:c>
      <x:c r="B21" s="80" t="str">
        <x:v>GB bidirectional</x:v>
      </x:c>
      <x:c r="C21" s="80" t="str">
        <x:v>Bidir</x:v>
      </x:c>
      <x:c r="D21" s="80" t="str">
        <x:v>LVCMOS33</x:v>
      </x:c>
      <x:c r="E21" s="80" t="str">
        <x:v>Single bank near GB data translator</x:v>
      </x:c>
      <x:c r="F21" s="80" t="str">
        <x:v>TBD</x:v>
      </x:c>
      <x:c r="G21" s="80" t="str">
        <x:v>3.3 V</x:v>
      </x:c>
      <x:c r="H21" s="80" t="str">
        <x:v>HIGH</x:v>
      </x:c>
      <x:c r="I21" s="80" t="str">
        <x:v>UNASSIGNED</x:v>
      </x:c>
      <x:c r="J21" s="80" t="str">
        <x:v>NO</x:v>
      </x:c>
      <x:c r="K21" s="80" t="str">
        <x:v>Fast OE/DIR control</x:v>
      </x:c>
    </x:row>
    <x:row r="22">
      <x:c r="A22" s="80" t="str">
        <x:v>gb_d[2]</x:v>
      </x:c>
      <x:c r="B22" s="80" t="str">
        <x:v>GB bidirectional</x:v>
      </x:c>
      <x:c r="C22" s="80" t="str">
        <x:v>Bidir</x:v>
      </x:c>
      <x:c r="D22" s="80" t="str">
        <x:v>LVCMOS33</x:v>
      </x:c>
      <x:c r="E22" s="80" t="str">
        <x:v>Single bank near GB data translator</x:v>
      </x:c>
      <x:c r="F22" s="80" t="str">
        <x:v>TBD</x:v>
      </x:c>
      <x:c r="G22" s="80" t="str">
        <x:v>3.3 V</x:v>
      </x:c>
      <x:c r="H22" s="80" t="str">
        <x:v>HIGH</x:v>
      </x:c>
      <x:c r="I22" s="80" t="str">
        <x:v>UNASSIGNED</x:v>
      </x:c>
      <x:c r="J22" s="80" t="str">
        <x:v>NO</x:v>
      </x:c>
      <x:c r="K22" s="80" t="str">
        <x:v>Fast OE/DIR control</x:v>
      </x:c>
    </x:row>
    <x:row r="23">
      <x:c r="A23" s="80" t="str">
        <x:v>gb_d[3]</x:v>
      </x:c>
      <x:c r="B23" s="80" t="str">
        <x:v>GB bidirectional</x:v>
      </x:c>
      <x:c r="C23" s="80" t="str">
        <x:v>Bidir</x:v>
      </x:c>
      <x:c r="D23" s="80" t="str">
        <x:v>LVCMOS33</x:v>
      </x:c>
      <x:c r="E23" s="80" t="str">
        <x:v>Single bank near GB data translator</x:v>
      </x:c>
      <x:c r="F23" s="80" t="str">
        <x:v>TBD</x:v>
      </x:c>
      <x:c r="G23" s="80" t="str">
        <x:v>3.3 V</x:v>
      </x:c>
      <x:c r="H23" s="80" t="str">
        <x:v>HIGH</x:v>
      </x:c>
      <x:c r="I23" s="80" t="str">
        <x:v>UNASSIGNED</x:v>
      </x:c>
      <x:c r="J23" s="80" t="str">
        <x:v>NO</x:v>
      </x:c>
      <x:c r="K23" s="80" t="str">
        <x:v>Fast OE/DIR control</x:v>
      </x:c>
    </x:row>
    <x:row r="24">
      <x:c r="A24" s="80" t="str">
        <x:v>gb_d[4]</x:v>
      </x:c>
      <x:c r="B24" s="80" t="str">
        <x:v>GB bidirectional</x:v>
      </x:c>
      <x:c r="C24" s="80" t="str">
        <x:v>Bidir</x:v>
      </x:c>
      <x:c r="D24" s="80" t="str">
        <x:v>LVCMOS33</x:v>
      </x:c>
      <x:c r="E24" s="80" t="str">
        <x:v>Single bank near GB data translator</x:v>
      </x:c>
      <x:c r="F24" s="80" t="str">
        <x:v>TBD</x:v>
      </x:c>
      <x:c r="G24" s="80" t="str">
        <x:v>3.3 V</x:v>
      </x:c>
      <x:c r="H24" s="80" t="str">
        <x:v>HIGH</x:v>
      </x:c>
      <x:c r="I24" s="80" t="str">
        <x:v>UNASSIGNED</x:v>
      </x:c>
      <x:c r="J24" s="80" t="str">
        <x:v>NO</x:v>
      </x:c>
      <x:c r="K24" s="80" t="str">
        <x:v>Fast OE/DIR control</x:v>
      </x:c>
    </x:row>
    <x:row r="25">
      <x:c r="A25" s="80" t="str">
        <x:v>gb_d[5]</x:v>
      </x:c>
      <x:c r="B25" s="80" t="str">
        <x:v>GB bidirectional</x:v>
      </x:c>
      <x:c r="C25" s="80" t="str">
        <x:v>Bidir</x:v>
      </x:c>
      <x:c r="D25" s="80" t="str">
        <x:v>LVCMOS33</x:v>
      </x:c>
      <x:c r="E25" s="80" t="str">
        <x:v>Single bank near GB data translator</x:v>
      </x:c>
      <x:c r="F25" s="80" t="str">
        <x:v>TBD</x:v>
      </x:c>
      <x:c r="G25" s="80" t="str">
        <x:v>3.3 V</x:v>
      </x:c>
      <x:c r="H25" s="80" t="str">
        <x:v>HIGH</x:v>
      </x:c>
      <x:c r="I25" s="80" t="str">
        <x:v>UNASSIGNED</x:v>
      </x:c>
      <x:c r="J25" s="80" t="str">
        <x:v>NO</x:v>
      </x:c>
      <x:c r="K25" s="80" t="str">
        <x:v>Fast OE/DIR control</x:v>
      </x:c>
    </x:row>
    <x:row r="26">
      <x:c r="A26" s="80" t="str">
        <x:v>gb_d[6]</x:v>
      </x:c>
      <x:c r="B26" s="80" t="str">
        <x:v>GB bidirectional</x:v>
      </x:c>
      <x:c r="C26" s="80" t="str">
        <x:v>Bidir</x:v>
      </x:c>
      <x:c r="D26" s="80" t="str">
        <x:v>LVCMOS33</x:v>
      </x:c>
      <x:c r="E26" s="80" t="str">
        <x:v>Single bank near GB data translator</x:v>
      </x:c>
      <x:c r="F26" s="80" t="str">
        <x:v>TBD</x:v>
      </x:c>
      <x:c r="G26" s="80" t="str">
        <x:v>3.3 V</x:v>
      </x:c>
      <x:c r="H26" s="80" t="str">
        <x:v>HIGH</x:v>
      </x:c>
      <x:c r="I26" s="80" t="str">
        <x:v>UNASSIGNED</x:v>
      </x:c>
      <x:c r="J26" s="80" t="str">
        <x:v>NO</x:v>
      </x:c>
      <x:c r="K26" s="80" t="str">
        <x:v>Fast OE/DIR control</x:v>
      </x:c>
    </x:row>
    <x:row r="27">
      <x:c r="A27" s="80" t="str">
        <x:v>gb_d[7]</x:v>
      </x:c>
      <x:c r="B27" s="80" t="str">
        <x:v>GB bidirectional</x:v>
      </x:c>
      <x:c r="C27" s="80" t="str">
        <x:v>Bidir</x:v>
      </x:c>
      <x:c r="D27" s="80" t="str">
        <x:v>LVCMOS33</x:v>
      </x:c>
      <x:c r="E27" s="80" t="str">
        <x:v>Single bank near GB data translator</x:v>
      </x:c>
      <x:c r="F27" s="80" t="str">
        <x:v>TBD</x:v>
      </x:c>
      <x:c r="G27" s="80" t="str">
        <x:v>3.3 V</x:v>
      </x:c>
      <x:c r="H27" s="80" t="str">
        <x:v>HIGH</x:v>
      </x:c>
      <x:c r="I27" s="80" t="str">
        <x:v>UNASSIGNED</x:v>
      </x:c>
      <x:c r="J27" s="80" t="str">
        <x:v>NO</x:v>
      </x:c>
      <x:c r="K27" s="80" t="str">
        <x:v>Fast OE/DIR control</x:v>
      </x:c>
    </x:row>
    <x:row r="28">
      <x:c r="A28" s="80" t="str">
        <x:v>gb_rd_n</x:v>
      </x:c>
      <x:c r="B28" s="80" t="str">
        <x:v>GB control</x:v>
      </x:c>
      <x:c r="C28" s="80" t="str">
        <x:v>Input</x:v>
      </x:c>
      <x:c r="D28" s="80" t="str">
        <x:v>LVCMOS33</x:v>
      </x:c>
      <x:c r="E28" s="80" t="str">
        <x:v>Same side as GB bus</x:v>
      </x:c>
      <x:c r="F28" s="80" t="str">
        <x:v>TBD</x:v>
      </x:c>
      <x:c r="G28" s="80" t="str">
        <x:v>3.3 V</x:v>
      </x:c>
      <x:c r="H28" s="80" t="str">
        <x:v>HIGH</x:v>
      </x:c>
      <x:c r="I28" s="80" t="str">
        <x:v>UNASSIGNED</x:v>
      </x:c>
      <x:c r="J28" s="80" t="str">
        <x:v>NO</x:v>
      </x:c>
      <x:c r="K28" s="80" t="str"/>
    </x:row>
    <x:row r="29">
      <x:c r="A29" s="80" t="str">
        <x:v>gb_wr_n</x:v>
      </x:c>
      <x:c r="B29" s="80" t="str">
        <x:v>GB control</x:v>
      </x:c>
      <x:c r="C29" s="80" t="str">
        <x:v>Input</x:v>
      </x:c>
      <x:c r="D29" s="80" t="str">
        <x:v>LVCMOS33</x:v>
      </x:c>
      <x:c r="E29" s="80" t="str">
        <x:v>Same side as GB bus</x:v>
      </x:c>
      <x:c r="F29" s="80" t="str">
        <x:v>TBD</x:v>
      </x:c>
      <x:c r="G29" s="80" t="str">
        <x:v>3.3 V</x:v>
      </x:c>
      <x:c r="H29" s="80" t="str">
        <x:v>HIGH</x:v>
      </x:c>
      <x:c r="I29" s="80" t="str">
        <x:v>UNASSIGNED</x:v>
      </x:c>
      <x:c r="J29" s="80" t="str">
        <x:v>NO</x:v>
      </x:c>
      <x:c r="K29" s="80" t="str"/>
    </x:row>
    <x:row r="30">
      <x:c r="A30" s="80" t="str">
        <x:v>gb_cs_n</x:v>
      </x:c>
      <x:c r="B30" s="80" t="str">
        <x:v>GB control</x:v>
      </x:c>
      <x:c r="C30" s="80" t="str">
        <x:v>Input</x:v>
      </x:c>
      <x:c r="D30" s="80" t="str">
        <x:v>LVCMOS33</x:v>
      </x:c>
      <x:c r="E30" s="80" t="str">
        <x:v>Same side as GB bus</x:v>
      </x:c>
      <x:c r="F30" s="80" t="str">
        <x:v>TBD</x:v>
      </x:c>
      <x:c r="G30" s="80" t="str">
        <x:v>3.3 V</x:v>
      </x:c>
      <x:c r="H30" s="80" t="str">
        <x:v>HIGH</x:v>
      </x:c>
      <x:c r="I30" s="80" t="str">
        <x:v>UNASSIGNED</x:v>
      </x:c>
      <x:c r="J30" s="80" t="str">
        <x:v>NO</x:v>
      </x:c>
      <x:c r="K30" s="80" t="str"/>
    </x:row>
    <x:row r="31">
      <x:c r="A31" s="80" t="str">
        <x:v>gb_reset_n</x:v>
      </x:c>
      <x:c r="B31" s="80" t="str">
        <x:v>GB control</x:v>
      </x:c>
      <x:c r="C31" s="80" t="str">
        <x:v>Input</x:v>
      </x:c>
      <x:c r="D31" s="80" t="str">
        <x:v>LVCMOS33</x:v>
      </x:c>
      <x:c r="E31" s="80" t="str">
        <x:v>Same side as GB bus</x:v>
      </x:c>
      <x:c r="F31" s="80" t="str">
        <x:v>TBD</x:v>
      </x:c>
      <x:c r="G31" s="80" t="str">
        <x:v>3.3 V</x:v>
      </x:c>
      <x:c r="H31" s="80" t="str">
        <x:v>HIGH</x:v>
      </x:c>
      <x:c r="I31" s="80" t="str">
        <x:v>UNASSIGNED</x:v>
      </x:c>
      <x:c r="J31" s="80" t="str">
        <x:v>NO</x:v>
      </x:c>
      <x:c r="K31" s="80" t="str"/>
    </x:row>
    <x:row r="32">
      <x:c r="A32" s="80" t="str">
        <x:v>gb_clk</x:v>
      </x:c>
      <x:c r="B32" s="80" t="str">
        <x:v>GB control</x:v>
      </x:c>
      <x:c r="C32" s="80" t="str">
        <x:v>Input</x:v>
      </x:c>
      <x:c r="D32" s="80" t="str">
        <x:v>LVCMOS33</x:v>
      </x:c>
      <x:c r="E32" s="80" t="str">
        <x:v>Same side as GB bus</x:v>
      </x:c>
      <x:c r="F32" s="80" t="str">
        <x:v>TBD</x:v>
      </x:c>
      <x:c r="G32" s="80" t="str">
        <x:v>3.3 V</x:v>
      </x:c>
      <x:c r="H32" s="80" t="str">
        <x:v>HIGH</x:v>
      </x:c>
      <x:c r="I32" s="80" t="str">
        <x:v>UNASSIGNED</x:v>
      </x:c>
      <x:c r="J32" s="80" t="str">
        <x:v>NO</x:v>
      </x:c>
      <x:c r="K32" s="80" t="str"/>
    </x:row>
    <x:row r="33">
      <x:c r="A33" s="80" t="str">
        <x:v>mem_a[0]</x:v>
      </x:c>
      <x:c r="B33" s="80" t="str">
        <x:v>Shared memory address</x:v>
      </x:c>
      <x:c r="C33" s="80" t="str">
        <x:v>Output</x:v>
      </x:c>
      <x:c r="D33" s="80" t="str">
        <x:v>LVCMOS33</x:v>
      </x:c>
      <x:c r="E33" s="80" t="str">
        <x:v>Banks facing Flash and FRAM</x:v>
      </x:c>
      <x:c r="F33" s="80" t="str">
        <x:v>TBD</x:v>
      </x:c>
      <x:c r="G33" s="80" t="str">
        <x:v>3.3 V</x:v>
      </x:c>
      <x:c r="H33" s="80" t="str">
        <x:v>HIGH</x:v>
      </x:c>
      <x:c r="I33" s="80" t="str">
        <x:v>UNASSIGNED</x:v>
      </x:c>
      <x:c r="J33" s="80" t="str">
        <x:v>NO</x:v>
      </x:c>
      <x:c r="K33" s="80" t="str">
        <x:v>Fans out to both memories</x:v>
      </x:c>
    </x:row>
    <x:row r="34">
      <x:c r="A34" s="80" t="str">
        <x:v>mem_a[1]</x:v>
      </x:c>
      <x:c r="B34" s="80" t="str">
        <x:v>Shared memory address</x:v>
      </x:c>
      <x:c r="C34" s="80" t="str">
        <x:v>Output</x:v>
      </x:c>
      <x:c r="D34" s="80" t="str">
        <x:v>LVCMOS33</x:v>
      </x:c>
      <x:c r="E34" s="80" t="str">
        <x:v>Banks facing Flash and FRAM</x:v>
      </x:c>
      <x:c r="F34" s="80" t="str">
        <x:v>TBD</x:v>
      </x:c>
      <x:c r="G34" s="80" t="str">
        <x:v>3.3 V</x:v>
      </x:c>
      <x:c r="H34" s="80" t="str">
        <x:v>HIGH</x:v>
      </x:c>
      <x:c r="I34" s="80" t="str">
        <x:v>UNASSIGNED</x:v>
      </x:c>
      <x:c r="J34" s="80" t="str">
        <x:v>NO</x:v>
      </x:c>
      <x:c r="K34" s="80" t="str">
        <x:v>Fans out to both memories</x:v>
      </x:c>
    </x:row>
    <x:row r="35">
      <x:c r="A35" s="80" t="str">
        <x:v>mem_a[2]</x:v>
      </x:c>
      <x:c r="B35" s="80" t="str">
        <x:v>Shared memory address</x:v>
      </x:c>
      <x:c r="C35" s="80" t="str">
        <x:v>Output</x:v>
      </x:c>
      <x:c r="D35" s="80" t="str">
        <x:v>LVCMOS33</x:v>
      </x:c>
      <x:c r="E35" s="80" t="str">
        <x:v>Banks facing Flash and FRAM</x:v>
      </x:c>
      <x:c r="F35" s="80" t="str">
        <x:v>TBD</x:v>
      </x:c>
      <x:c r="G35" s="80" t="str">
        <x:v>3.3 V</x:v>
      </x:c>
      <x:c r="H35" s="80" t="str">
        <x:v>HIGH</x:v>
      </x:c>
      <x:c r="I35" s="80" t="str">
        <x:v>UNASSIGNED</x:v>
      </x:c>
      <x:c r="J35" s="80" t="str">
        <x:v>NO</x:v>
      </x:c>
      <x:c r="K35" s="80" t="str">
        <x:v>Fans out to both memories</x:v>
      </x:c>
    </x:row>
    <x:row r="36">
      <x:c r="A36" s="80" t="str">
        <x:v>mem_a[3]</x:v>
      </x:c>
      <x:c r="B36" s="80" t="str">
        <x:v>Shared memory address</x:v>
      </x:c>
      <x:c r="C36" s="80" t="str">
        <x:v>Output</x:v>
      </x:c>
      <x:c r="D36" s="80" t="str">
        <x:v>LVCMOS33</x:v>
      </x:c>
      <x:c r="E36" s="80" t="str">
        <x:v>Banks facing Flash and FRAM</x:v>
      </x:c>
      <x:c r="F36" s="80" t="str">
        <x:v>TBD</x:v>
      </x:c>
      <x:c r="G36" s="80" t="str">
        <x:v>3.3 V</x:v>
      </x:c>
      <x:c r="H36" s="80" t="str">
        <x:v>HIGH</x:v>
      </x:c>
      <x:c r="I36" s="80" t="str">
        <x:v>UNASSIGNED</x:v>
      </x:c>
      <x:c r="J36" s="80" t="str">
        <x:v>NO</x:v>
      </x:c>
      <x:c r="K36" s="80" t="str">
        <x:v>Fans out to both memories</x:v>
      </x:c>
    </x:row>
    <x:row r="37">
      <x:c r="A37" s="80" t="str">
        <x:v>mem_a[4]</x:v>
      </x:c>
      <x:c r="B37" s="80" t="str">
        <x:v>Shared memory address</x:v>
      </x:c>
      <x:c r="C37" s="80" t="str">
        <x:v>Output</x:v>
      </x:c>
      <x:c r="D37" s="80" t="str">
        <x:v>LVCMOS33</x:v>
      </x:c>
      <x:c r="E37" s="80" t="str">
        <x:v>Banks facing Flash and FRAM</x:v>
      </x:c>
      <x:c r="F37" s="80" t="str">
        <x:v>TBD</x:v>
      </x:c>
      <x:c r="G37" s="80" t="str">
        <x:v>3.3 V</x:v>
      </x:c>
      <x:c r="H37" s="80" t="str">
        <x:v>HIGH</x:v>
      </x:c>
      <x:c r="I37" s="80" t="str">
        <x:v>UNASSIGNED</x:v>
      </x:c>
      <x:c r="J37" s="80" t="str">
        <x:v>NO</x:v>
      </x:c>
      <x:c r="K37" s="80" t="str">
        <x:v>Fans out to both memories</x:v>
      </x:c>
    </x:row>
    <x:row r="38">
      <x:c r="A38" s="80" t="str">
        <x:v>mem_a[5]</x:v>
      </x:c>
      <x:c r="B38" s="80" t="str">
        <x:v>Shared memory address</x:v>
      </x:c>
      <x:c r="C38" s="80" t="str">
        <x:v>Output</x:v>
      </x:c>
      <x:c r="D38" s="80" t="str">
        <x:v>LVCMOS33</x:v>
      </x:c>
      <x:c r="E38" s="80" t="str">
        <x:v>Banks facing Flash and FRAM</x:v>
      </x:c>
      <x:c r="F38" s="80" t="str">
        <x:v>TBD</x:v>
      </x:c>
      <x:c r="G38" s="80" t="str">
        <x:v>3.3 V</x:v>
      </x:c>
      <x:c r="H38" s="80" t="str">
        <x:v>HIGH</x:v>
      </x:c>
      <x:c r="I38" s="80" t="str">
        <x:v>UNASSIGNED</x:v>
      </x:c>
      <x:c r="J38" s="80" t="str">
        <x:v>NO</x:v>
      </x:c>
      <x:c r="K38" s="80" t="str">
        <x:v>Fans out to both memories</x:v>
      </x:c>
    </x:row>
    <x:row r="39">
      <x:c r="A39" s="80" t="str">
        <x:v>mem_a[6]</x:v>
      </x:c>
      <x:c r="B39" s="80" t="str">
        <x:v>Shared memory address</x:v>
      </x:c>
      <x:c r="C39" s="80" t="str">
        <x:v>Output</x:v>
      </x:c>
      <x:c r="D39" s="80" t="str">
        <x:v>LVCMOS33</x:v>
      </x:c>
      <x:c r="E39" s="80" t="str">
        <x:v>Banks facing Flash and FRAM</x:v>
      </x:c>
      <x:c r="F39" s="80" t="str">
        <x:v>TBD</x:v>
      </x:c>
      <x:c r="G39" s="80" t="str">
        <x:v>3.3 V</x:v>
      </x:c>
      <x:c r="H39" s="80" t="str">
        <x:v>HIGH</x:v>
      </x:c>
      <x:c r="I39" s="80" t="str">
        <x:v>UNASSIGNED</x:v>
      </x:c>
      <x:c r="J39" s="80" t="str">
        <x:v>NO</x:v>
      </x:c>
      <x:c r="K39" s="80" t="str">
        <x:v>Fans out to both memories</x:v>
      </x:c>
    </x:row>
    <x:row r="40">
      <x:c r="A40" s="80" t="str">
        <x:v>mem_a[7]</x:v>
      </x:c>
      <x:c r="B40" s="80" t="str">
        <x:v>Shared memory address</x:v>
      </x:c>
      <x:c r="C40" s="80" t="str">
        <x:v>Output</x:v>
      </x:c>
      <x:c r="D40" s="80" t="str">
        <x:v>LVCMOS33</x:v>
      </x:c>
      <x:c r="E40" s="80" t="str">
        <x:v>Banks facing Flash and FRAM</x:v>
      </x:c>
      <x:c r="F40" s="80" t="str">
        <x:v>TBD</x:v>
      </x:c>
      <x:c r="G40" s="80" t="str">
        <x:v>3.3 V</x:v>
      </x:c>
      <x:c r="H40" s="80" t="str">
        <x:v>HIGH</x:v>
      </x:c>
      <x:c r="I40" s="80" t="str">
        <x:v>UNASSIGNED</x:v>
      </x:c>
      <x:c r="J40" s="80" t="str">
        <x:v>NO</x:v>
      </x:c>
      <x:c r="K40" s="80" t="str">
        <x:v>Fans out to both memories</x:v>
      </x:c>
    </x:row>
    <x:row r="41">
      <x:c r="A41" s="80" t="str">
        <x:v>mem_a[8]</x:v>
      </x:c>
      <x:c r="B41" s="80" t="str">
        <x:v>Shared memory address</x:v>
      </x:c>
      <x:c r="C41" s="80" t="str">
        <x:v>Output</x:v>
      </x:c>
      <x:c r="D41" s="80" t="str">
        <x:v>LVCMOS33</x:v>
      </x:c>
      <x:c r="E41" s="80" t="str">
        <x:v>Banks facing Flash and FRAM</x:v>
      </x:c>
      <x:c r="F41" s="80" t="str">
        <x:v>TBD</x:v>
      </x:c>
      <x:c r="G41" s="80" t="str">
        <x:v>3.3 V</x:v>
      </x:c>
      <x:c r="H41" s="80" t="str">
        <x:v>HIGH</x:v>
      </x:c>
      <x:c r="I41" s="80" t="str">
        <x:v>UNASSIGNED</x:v>
      </x:c>
      <x:c r="J41" s="80" t="str">
        <x:v>NO</x:v>
      </x:c>
      <x:c r="K41" s="80" t="str">
        <x:v>Fans out to both memories</x:v>
      </x:c>
    </x:row>
    <x:row r="42">
      <x:c r="A42" s="80" t="str">
        <x:v>mem_a[9]</x:v>
      </x:c>
      <x:c r="B42" s="80" t="str">
        <x:v>Shared memory address</x:v>
      </x:c>
      <x:c r="C42" s="80" t="str">
        <x:v>Output</x:v>
      </x:c>
      <x:c r="D42" s="80" t="str">
        <x:v>LVCMOS33</x:v>
      </x:c>
      <x:c r="E42" s="80" t="str">
        <x:v>Banks facing Flash and FRAM</x:v>
      </x:c>
      <x:c r="F42" s="80" t="str">
        <x:v>TBD</x:v>
      </x:c>
      <x:c r="G42" s="80" t="str">
        <x:v>3.3 V</x:v>
      </x:c>
      <x:c r="H42" s="80" t="str">
        <x:v>HIGH</x:v>
      </x:c>
      <x:c r="I42" s="80" t="str">
        <x:v>UNASSIGNED</x:v>
      </x:c>
      <x:c r="J42" s="80" t="str">
        <x:v>NO</x:v>
      </x:c>
      <x:c r="K42" s="80" t="str">
        <x:v>Fans out to both memories</x:v>
      </x:c>
    </x:row>
    <x:row r="43">
      <x:c r="A43" s="80" t="str">
        <x:v>mem_a[10]</x:v>
      </x:c>
      <x:c r="B43" s="80" t="str">
        <x:v>Shared memory address</x:v>
      </x:c>
      <x:c r="C43" s="80" t="str">
        <x:v>Output</x:v>
      </x:c>
      <x:c r="D43" s="80" t="str">
        <x:v>LVCMOS33</x:v>
      </x:c>
      <x:c r="E43" s="80" t="str">
        <x:v>Banks facing Flash and FRAM</x:v>
      </x:c>
      <x:c r="F43" s="80" t="str">
        <x:v>TBD</x:v>
      </x:c>
      <x:c r="G43" s="80" t="str">
        <x:v>3.3 V</x:v>
      </x:c>
      <x:c r="H43" s="80" t="str">
        <x:v>HIGH</x:v>
      </x:c>
      <x:c r="I43" s="80" t="str">
        <x:v>UNASSIGNED</x:v>
      </x:c>
      <x:c r="J43" s="80" t="str">
        <x:v>NO</x:v>
      </x:c>
      <x:c r="K43" s="80" t="str">
        <x:v>Fans out to both memories</x:v>
      </x:c>
    </x:row>
    <x:row r="44">
      <x:c r="A44" s="80" t="str">
        <x:v>mem_a[11]</x:v>
      </x:c>
      <x:c r="B44" s="80" t="str">
        <x:v>Shared memory address</x:v>
      </x:c>
      <x:c r="C44" s="80" t="str">
        <x:v>Output</x:v>
      </x:c>
      <x:c r="D44" s="80" t="str">
        <x:v>LVCMOS33</x:v>
      </x:c>
      <x:c r="E44" s="80" t="str">
        <x:v>Banks facing Flash and FRAM</x:v>
      </x:c>
      <x:c r="F44" s="80" t="str">
        <x:v>TBD</x:v>
      </x:c>
      <x:c r="G44" s="80" t="str">
        <x:v>3.3 V</x:v>
      </x:c>
      <x:c r="H44" s="80" t="str">
        <x:v>HIGH</x:v>
      </x:c>
      <x:c r="I44" s="80" t="str">
        <x:v>UNASSIGNED</x:v>
      </x:c>
      <x:c r="J44" s="80" t="str">
        <x:v>NO</x:v>
      </x:c>
      <x:c r="K44" s="80" t="str">
        <x:v>Fans out to both memories</x:v>
      </x:c>
    </x:row>
    <x:row r="45">
      <x:c r="A45" s="80" t="str">
        <x:v>mem_a[12]</x:v>
      </x:c>
      <x:c r="B45" s="80" t="str">
        <x:v>Shared memory address</x:v>
      </x:c>
      <x:c r="C45" s="80" t="str">
        <x:v>Output</x:v>
      </x:c>
      <x:c r="D45" s="80" t="str">
        <x:v>LVCMOS33</x:v>
      </x:c>
      <x:c r="E45" s="80" t="str">
        <x:v>Banks facing Flash and FRAM</x:v>
      </x:c>
      <x:c r="F45" s="80" t="str">
        <x:v>TBD</x:v>
      </x:c>
      <x:c r="G45" s="80" t="str">
        <x:v>3.3 V</x:v>
      </x:c>
      <x:c r="H45" s="80" t="str">
        <x:v>HIGH</x:v>
      </x:c>
      <x:c r="I45" s="80" t="str">
        <x:v>UNASSIGNED</x:v>
      </x:c>
      <x:c r="J45" s="80" t="str">
        <x:v>NO</x:v>
      </x:c>
      <x:c r="K45" s="80" t="str">
        <x:v>Fans out to both memories</x:v>
      </x:c>
    </x:row>
    <x:row r="46">
      <x:c r="A46" s="80" t="str">
        <x:v>mem_a[13]</x:v>
      </x:c>
      <x:c r="B46" s="80" t="str">
        <x:v>Shared memory address</x:v>
      </x:c>
      <x:c r="C46" s="80" t="str">
        <x:v>Output</x:v>
      </x:c>
      <x:c r="D46" s="80" t="str">
        <x:v>LVCMOS33</x:v>
      </x:c>
      <x:c r="E46" s="80" t="str">
        <x:v>Banks facing Flash and FRAM</x:v>
      </x:c>
      <x:c r="F46" s="80" t="str">
        <x:v>TBD</x:v>
      </x:c>
      <x:c r="G46" s="80" t="str">
        <x:v>3.3 V</x:v>
      </x:c>
      <x:c r="H46" s="80" t="str">
        <x:v>HIGH</x:v>
      </x:c>
      <x:c r="I46" s="80" t="str">
        <x:v>UNASSIGNED</x:v>
      </x:c>
      <x:c r="J46" s="80" t="str">
        <x:v>NO</x:v>
      </x:c>
      <x:c r="K46" s="80" t="str">
        <x:v>Fans out to both memories</x:v>
      </x:c>
    </x:row>
    <x:row r="47">
      <x:c r="A47" s="80" t="str">
        <x:v>mem_a[14]</x:v>
      </x:c>
      <x:c r="B47" s="80" t="str">
        <x:v>Shared memory address</x:v>
      </x:c>
      <x:c r="C47" s="80" t="str">
        <x:v>Output</x:v>
      </x:c>
      <x:c r="D47" s="80" t="str">
        <x:v>LVCMOS33</x:v>
      </x:c>
      <x:c r="E47" s="80" t="str">
        <x:v>Banks facing Flash and FRAM</x:v>
      </x:c>
      <x:c r="F47" s="80" t="str">
        <x:v>TBD</x:v>
      </x:c>
      <x:c r="G47" s="80" t="str">
        <x:v>3.3 V</x:v>
      </x:c>
      <x:c r="H47" s="80" t="str">
        <x:v>HIGH</x:v>
      </x:c>
      <x:c r="I47" s="80" t="str">
        <x:v>UNASSIGNED</x:v>
      </x:c>
      <x:c r="J47" s="80" t="str">
        <x:v>NO</x:v>
      </x:c>
      <x:c r="K47" s="80" t="str">
        <x:v>Fans out to both memories</x:v>
      </x:c>
    </x:row>
    <x:row r="48">
      <x:c r="A48" s="80" t="str">
        <x:v>mem_a[15]</x:v>
      </x:c>
      <x:c r="B48" s="80" t="str">
        <x:v>Shared memory address</x:v>
      </x:c>
      <x:c r="C48" s="80" t="str">
        <x:v>Output</x:v>
      </x:c>
      <x:c r="D48" s="80" t="str">
        <x:v>LVCMOS33</x:v>
      </x:c>
      <x:c r="E48" s="80" t="str">
        <x:v>Banks facing Flash and FRAM</x:v>
      </x:c>
      <x:c r="F48" s="80" t="str">
        <x:v>TBD</x:v>
      </x:c>
      <x:c r="G48" s="80" t="str">
        <x:v>3.3 V</x:v>
      </x:c>
      <x:c r="H48" s="80" t="str">
        <x:v>HIGH</x:v>
      </x:c>
      <x:c r="I48" s="80" t="str">
        <x:v>UNASSIGNED</x:v>
      </x:c>
      <x:c r="J48" s="80" t="str">
        <x:v>NO</x:v>
      </x:c>
      <x:c r="K48" s="80" t="str">
        <x:v>Fans out to both memories</x:v>
      </x:c>
    </x:row>
    <x:row r="49">
      <x:c r="A49" s="80" t="str">
        <x:v>mem_a[16]</x:v>
      </x:c>
      <x:c r="B49" s="80" t="str">
        <x:v>Shared memory address</x:v>
      </x:c>
      <x:c r="C49" s="80" t="str">
        <x:v>Output</x:v>
      </x:c>
      <x:c r="D49" s="80" t="str">
        <x:v>LVCMOS33</x:v>
      </x:c>
      <x:c r="E49" s="80" t="str">
        <x:v>Banks facing Flash and FRAM</x:v>
      </x:c>
      <x:c r="F49" s="80" t="str">
        <x:v>TBD</x:v>
      </x:c>
      <x:c r="G49" s="80" t="str">
        <x:v>3.3 V</x:v>
      </x:c>
      <x:c r="H49" s="80" t="str">
        <x:v>HIGH</x:v>
      </x:c>
      <x:c r="I49" s="80" t="str">
        <x:v>UNASSIGNED</x:v>
      </x:c>
      <x:c r="J49" s="80" t="str">
        <x:v>NO</x:v>
      </x:c>
      <x:c r="K49" s="80" t="str">
        <x:v>Fans out to both memories</x:v>
      </x:c>
    </x:row>
    <x:row r="50">
      <x:c r="A50" s="80" t="str">
        <x:v>flash_a_hi[0]</x:v>
      </x:c>
      <x:c r="B50" s="80" t="str">
        <x:v>Flash high address</x:v>
      </x:c>
      <x:c r="C50" s="80" t="str">
        <x:v>Output</x:v>
      </x:c>
      <x:c r="D50" s="80" t="str">
        <x:v>LVCMOS33</x:v>
      </x:c>
      <x:c r="E50" s="80" t="str">
        <x:v>Bank facing Flash</x:v>
      </x:c>
      <x:c r="F50" s="80" t="str">
        <x:v>TBD</x:v>
      </x:c>
      <x:c r="G50" s="80" t="str">
        <x:v>3.3 V</x:v>
      </x:c>
      <x:c r="H50" s="80" t="str">
        <x:v>HIGH</x:v>
      </x:c>
      <x:c r="I50" s="80" t="str">
        <x:v>UNASSIGNED</x:v>
      </x:c>
      <x:c r="J50" s="80" t="str">
        <x:v>NO</x:v>
      </x:c>
      <x:c r="K50" s="80" t="str"/>
    </x:row>
    <x:row r="51">
      <x:c r="A51" s="80" t="str">
        <x:v>flash_a_hi[1]</x:v>
      </x:c>
      <x:c r="B51" s="80" t="str">
        <x:v>Flash high address</x:v>
      </x:c>
      <x:c r="C51" s="80" t="str">
        <x:v>Output</x:v>
      </x:c>
      <x:c r="D51" s="80" t="str">
        <x:v>LVCMOS33</x:v>
      </x:c>
      <x:c r="E51" s="80" t="str">
        <x:v>Bank facing Flash</x:v>
      </x:c>
      <x:c r="F51" s="80" t="str">
        <x:v>TBD</x:v>
      </x:c>
      <x:c r="G51" s="80" t="str">
        <x:v>3.3 V</x:v>
      </x:c>
      <x:c r="H51" s="80" t="str">
        <x:v>HIGH</x:v>
      </x:c>
      <x:c r="I51" s="80" t="str">
        <x:v>UNASSIGNED</x:v>
      </x:c>
      <x:c r="J51" s="80" t="str">
        <x:v>NO</x:v>
      </x:c>
      <x:c r="K51" s="80" t="str"/>
    </x:row>
    <x:row r="52">
      <x:c r="A52" s="80" t="str">
        <x:v>flash_a_hi[2]</x:v>
      </x:c>
      <x:c r="B52" s="80" t="str">
        <x:v>Flash high address</x:v>
      </x:c>
      <x:c r="C52" s="80" t="str">
        <x:v>Output</x:v>
      </x:c>
      <x:c r="D52" s="80" t="str">
        <x:v>LVCMOS33</x:v>
      </x:c>
      <x:c r="E52" s="80" t="str">
        <x:v>Bank facing Flash</x:v>
      </x:c>
      <x:c r="F52" s="80" t="str">
        <x:v>TBD</x:v>
      </x:c>
      <x:c r="G52" s="80" t="str">
        <x:v>3.3 V</x:v>
      </x:c>
      <x:c r="H52" s="80" t="str">
        <x:v>HIGH</x:v>
      </x:c>
      <x:c r="I52" s="80" t="str">
        <x:v>UNASSIGNED</x:v>
      </x:c>
      <x:c r="J52" s="80" t="str">
        <x:v>NO</x:v>
      </x:c>
      <x:c r="K52" s="80" t="str"/>
    </x:row>
    <x:row r="53">
      <x:c r="A53" s="80" t="str">
        <x:v>flash_a_hi[3]</x:v>
      </x:c>
      <x:c r="B53" s="80" t="str">
        <x:v>Flash high address</x:v>
      </x:c>
      <x:c r="C53" s="80" t="str">
        <x:v>Output</x:v>
      </x:c>
      <x:c r="D53" s="80" t="str">
        <x:v>LVCMOS33</x:v>
      </x:c>
      <x:c r="E53" s="80" t="str">
        <x:v>Bank facing Flash</x:v>
      </x:c>
      <x:c r="F53" s="80" t="str">
        <x:v>TBD</x:v>
      </x:c>
      <x:c r="G53" s="80" t="str">
        <x:v>3.3 V</x:v>
      </x:c>
      <x:c r="H53" s="80" t="str">
        <x:v>HIGH</x:v>
      </x:c>
      <x:c r="I53" s="80" t="str">
        <x:v>UNASSIGNED</x:v>
      </x:c>
      <x:c r="J53" s="80" t="str">
        <x:v>NO</x:v>
      </x:c>
      <x:c r="K53" s="80" t="str"/>
    </x:row>
    <x:row r="54">
      <x:c r="A54" s="80" t="str">
        <x:v>flash_a_hi[4]</x:v>
      </x:c>
      <x:c r="B54" s="80" t="str">
        <x:v>Flash high address</x:v>
      </x:c>
      <x:c r="C54" s="80" t="str">
        <x:v>Output</x:v>
      </x:c>
      <x:c r="D54" s="80" t="str">
        <x:v>LVCMOS33</x:v>
      </x:c>
      <x:c r="E54" s="80" t="str">
        <x:v>Bank facing Flash</x:v>
      </x:c>
      <x:c r="F54" s="80" t="str">
        <x:v>TBD</x:v>
      </x:c>
      <x:c r="G54" s="80" t="str">
        <x:v>3.3 V</x:v>
      </x:c>
      <x:c r="H54" s="80" t="str">
        <x:v>HIGH</x:v>
      </x:c>
      <x:c r="I54" s="80" t="str">
        <x:v>UNASSIGNED</x:v>
      </x:c>
      <x:c r="J54" s="80" t="str">
        <x:v>NO</x:v>
      </x:c>
      <x:c r="K54" s="80" t="str"/>
    </x:row>
    <x:row r="55">
      <x:c r="A55" s="80" t="str">
        <x:v>mem_d[0]</x:v>
      </x:c>
      <x:c r="B55" s="80" t="str">
        <x:v>Shared memory data</x:v>
      </x:c>
      <x:c r="C55" s="80" t="str">
        <x:v>Bidir</x:v>
      </x:c>
      <x:c r="D55" s="80" t="str">
        <x:v>LVCMOS33</x:v>
      </x:c>
      <x:c r="E55" s="80" t="str">
        <x:v>Single bank between Flash and FRAM</x:v>
      </x:c>
      <x:c r="F55" s="80" t="str">
        <x:v>TBD</x:v>
      </x:c>
      <x:c r="G55" s="80" t="str">
        <x:v>3.3 V</x:v>
      </x:c>
      <x:c r="H55" s="80" t="str">
        <x:v>HIGH</x:v>
      </x:c>
      <x:c r="I55" s="80" t="str">
        <x:v>UNASSIGNED</x:v>
      </x:c>
      <x:c r="J55" s="80" t="str">
        <x:v>NO</x:v>
      </x:c>
      <x:c r="K55" s="80" t="str">
        <x:v>Shared x8 bus</x:v>
      </x:c>
    </x:row>
    <x:row r="56">
      <x:c r="A56" s="80" t="str">
        <x:v>mem_d[1]</x:v>
      </x:c>
      <x:c r="B56" s="80" t="str">
        <x:v>Shared memory data</x:v>
      </x:c>
      <x:c r="C56" s="80" t="str">
        <x:v>Bidir</x:v>
      </x:c>
      <x:c r="D56" s="80" t="str">
        <x:v>LVCMOS33</x:v>
      </x:c>
      <x:c r="E56" s="80" t="str">
        <x:v>Single bank between Flash and FRAM</x:v>
      </x:c>
      <x:c r="F56" s="80" t="str">
        <x:v>TBD</x:v>
      </x:c>
      <x:c r="G56" s="80" t="str">
        <x:v>3.3 V</x:v>
      </x:c>
      <x:c r="H56" s="80" t="str">
        <x:v>HIGH</x:v>
      </x:c>
      <x:c r="I56" s="80" t="str">
        <x:v>UNASSIGNED</x:v>
      </x:c>
      <x:c r="J56" s="80" t="str">
        <x:v>NO</x:v>
      </x:c>
      <x:c r="K56" s="80" t="str">
        <x:v>Shared x8 bus</x:v>
      </x:c>
    </x:row>
    <x:row r="57">
      <x:c r="A57" s="80" t="str">
        <x:v>mem_d[2]</x:v>
      </x:c>
      <x:c r="B57" s="80" t="str">
        <x:v>Shared memory data</x:v>
      </x:c>
      <x:c r="C57" s="80" t="str">
        <x:v>Bidir</x:v>
      </x:c>
      <x:c r="D57" s="80" t="str">
        <x:v>LVCMOS33</x:v>
      </x:c>
      <x:c r="E57" s="80" t="str">
        <x:v>Single bank between Flash and FRAM</x:v>
      </x:c>
      <x:c r="F57" s="80" t="str">
        <x:v>TBD</x:v>
      </x:c>
      <x:c r="G57" s="80" t="str">
        <x:v>3.3 V</x:v>
      </x:c>
      <x:c r="H57" s="80" t="str">
        <x:v>HIGH</x:v>
      </x:c>
      <x:c r="I57" s="80" t="str">
        <x:v>UNASSIGNED</x:v>
      </x:c>
      <x:c r="J57" s="80" t="str">
        <x:v>NO</x:v>
      </x:c>
      <x:c r="K57" s="80" t="str">
        <x:v>Shared x8 bus</x:v>
      </x:c>
    </x:row>
    <x:row r="58">
      <x:c r="A58" s="80" t="str">
        <x:v>mem_d[3]</x:v>
      </x:c>
      <x:c r="B58" s="80" t="str">
        <x:v>Shared memory data</x:v>
      </x:c>
      <x:c r="C58" s="80" t="str">
        <x:v>Bidir</x:v>
      </x:c>
      <x:c r="D58" s="80" t="str">
        <x:v>LVCMOS33</x:v>
      </x:c>
      <x:c r="E58" s="80" t="str">
        <x:v>Single bank between Flash and FRAM</x:v>
      </x:c>
      <x:c r="F58" s="80" t="str">
        <x:v>TBD</x:v>
      </x:c>
      <x:c r="G58" s="80" t="str">
        <x:v>3.3 V</x:v>
      </x:c>
      <x:c r="H58" s="80" t="str">
        <x:v>HIGH</x:v>
      </x:c>
      <x:c r="I58" s="80" t="str">
        <x:v>UNASSIGNED</x:v>
      </x:c>
      <x:c r="J58" s="80" t="str">
        <x:v>NO</x:v>
      </x:c>
      <x:c r="K58" s="80" t="str">
        <x:v>Shared x8 bus</x:v>
      </x:c>
    </x:row>
    <x:row r="59">
      <x:c r="A59" s="80" t="str">
        <x:v>mem_d[4]</x:v>
      </x:c>
      <x:c r="B59" s="80" t="str">
        <x:v>Shared memory data</x:v>
      </x:c>
      <x:c r="C59" s="80" t="str">
        <x:v>Bidir</x:v>
      </x:c>
      <x:c r="D59" s="80" t="str">
        <x:v>LVCMOS33</x:v>
      </x:c>
      <x:c r="E59" s="80" t="str">
        <x:v>Single bank between Flash and FRAM</x:v>
      </x:c>
      <x:c r="F59" s="80" t="str">
        <x:v>TBD</x:v>
      </x:c>
      <x:c r="G59" s="80" t="str">
        <x:v>3.3 V</x:v>
      </x:c>
      <x:c r="H59" s="80" t="str">
        <x:v>HIGH</x:v>
      </x:c>
      <x:c r="I59" s="80" t="str">
        <x:v>UNASSIGNED</x:v>
      </x:c>
      <x:c r="J59" s="80" t="str">
        <x:v>NO</x:v>
      </x:c>
      <x:c r="K59" s="80" t="str">
        <x:v>Shared x8 bus</x:v>
      </x:c>
    </x:row>
    <x:row r="60">
      <x:c r="A60" s="80" t="str">
        <x:v>mem_d[5]</x:v>
      </x:c>
      <x:c r="B60" s="80" t="str">
        <x:v>Shared memory data</x:v>
      </x:c>
      <x:c r="C60" s="80" t="str">
        <x:v>Bidir</x:v>
      </x:c>
      <x:c r="D60" s="80" t="str">
        <x:v>LVCMOS33</x:v>
      </x:c>
      <x:c r="E60" s="80" t="str">
        <x:v>Single bank between Flash and FRAM</x:v>
      </x:c>
      <x:c r="F60" s="80" t="str">
        <x:v>TBD</x:v>
      </x:c>
      <x:c r="G60" s="80" t="str">
        <x:v>3.3 V</x:v>
      </x:c>
      <x:c r="H60" s="80" t="str">
        <x:v>HIGH</x:v>
      </x:c>
      <x:c r="I60" s="80" t="str">
        <x:v>UNASSIGNED</x:v>
      </x:c>
      <x:c r="J60" s="80" t="str">
        <x:v>NO</x:v>
      </x:c>
      <x:c r="K60" s="80" t="str">
        <x:v>Shared x8 bus</x:v>
      </x:c>
    </x:row>
    <x:row r="61">
      <x:c r="A61" s="80" t="str">
        <x:v>mem_d[6]</x:v>
      </x:c>
      <x:c r="B61" s="80" t="str">
        <x:v>Shared memory data</x:v>
      </x:c>
      <x:c r="C61" s="80" t="str">
        <x:v>Bidir</x:v>
      </x:c>
      <x:c r="D61" s="80" t="str">
        <x:v>LVCMOS33</x:v>
      </x:c>
      <x:c r="E61" s="80" t="str">
        <x:v>Single bank between Flash and FRAM</x:v>
      </x:c>
      <x:c r="F61" s="80" t="str">
        <x:v>TBD</x:v>
      </x:c>
      <x:c r="G61" s="80" t="str">
        <x:v>3.3 V</x:v>
      </x:c>
      <x:c r="H61" s="80" t="str">
        <x:v>HIGH</x:v>
      </x:c>
      <x:c r="I61" s="80" t="str">
        <x:v>UNASSIGNED</x:v>
      </x:c>
      <x:c r="J61" s="80" t="str">
        <x:v>NO</x:v>
      </x:c>
      <x:c r="K61" s="80" t="str">
        <x:v>Shared x8 bus</x:v>
      </x:c>
    </x:row>
    <x:row r="62">
      <x:c r="A62" s="80" t="str">
        <x:v>mem_d[7]</x:v>
      </x:c>
      <x:c r="B62" s="80" t="str">
        <x:v>Shared memory data</x:v>
      </x:c>
      <x:c r="C62" s="80" t="str">
        <x:v>Bidir</x:v>
      </x:c>
      <x:c r="D62" s="80" t="str">
        <x:v>LVCMOS33</x:v>
      </x:c>
      <x:c r="E62" s="80" t="str">
        <x:v>Single bank between Flash and FRAM</x:v>
      </x:c>
      <x:c r="F62" s="80" t="str">
        <x:v>TBD</x:v>
      </x:c>
      <x:c r="G62" s="80" t="str">
        <x:v>3.3 V</x:v>
      </x:c>
      <x:c r="H62" s="80" t="str">
        <x:v>HIGH</x:v>
      </x:c>
      <x:c r="I62" s="80" t="str">
        <x:v>UNASSIGNED</x:v>
      </x:c>
      <x:c r="J62" s="80" t="str">
        <x:v>NO</x:v>
      </x:c>
      <x:c r="K62" s="80" t="str">
        <x:v>Shared x8 bus</x:v>
      </x:c>
    </x:row>
    <x:row r="63">
      <x:c r="A63" s="80" t="str">
        <x:v>flash_ce_n</x:v>
      </x:c>
      <x:c r="B63" s="80" t="str">
        <x:v>Flash control</x:v>
      </x:c>
      <x:c r="C63" s="80" t="str">
        <x:v>Output</x:v>
      </x:c>
      <x:c r="D63" s="80" t="str">
        <x:v>LVCMOS33</x:v>
      </x:c>
      <x:c r="E63" s="80" t="str">
        <x:v>Bank facing Flash</x:v>
      </x:c>
      <x:c r="F63" s="80" t="str">
        <x:v>TBD</x:v>
      </x:c>
      <x:c r="G63" s="80" t="str">
        <x:v>3.3 V</x:v>
      </x:c>
      <x:c r="H63" s="80" t="str">
        <x:v>HIGH</x:v>
      </x:c>
      <x:c r="I63" s="80" t="str">
        <x:v>UNASSIGNED</x:v>
      </x:c>
      <x:c r="J63" s="80" t="str">
        <x:v>NO</x:v>
      </x:c>
      <x:c r="K63" s="80" t="str"/>
    </x:row>
    <x:row r="64">
      <x:c r="A64" s="80" t="str">
        <x:v>flash_oe_n</x:v>
      </x:c>
      <x:c r="B64" s="80" t="str">
        <x:v>Flash control</x:v>
      </x:c>
      <x:c r="C64" s="80" t="str">
        <x:v>Output</x:v>
      </x:c>
      <x:c r="D64" s="80" t="str">
        <x:v>LVCMOS33</x:v>
      </x:c>
      <x:c r="E64" s="80" t="str">
        <x:v>Bank facing Flash</x:v>
      </x:c>
      <x:c r="F64" s="80" t="str">
        <x:v>TBD</x:v>
      </x:c>
      <x:c r="G64" s="80" t="str">
        <x:v>3.3 V</x:v>
      </x:c>
      <x:c r="H64" s="80" t="str">
        <x:v>HIGH</x:v>
      </x:c>
      <x:c r="I64" s="80" t="str">
        <x:v>UNASSIGNED</x:v>
      </x:c>
      <x:c r="J64" s="80" t="str">
        <x:v>NO</x:v>
      </x:c>
      <x:c r="K64" s="80" t="str"/>
    </x:row>
    <x:row r="65">
      <x:c r="A65" s="80" t="str">
        <x:v>flash_we_n</x:v>
      </x:c>
      <x:c r="B65" s="80" t="str">
        <x:v>Flash control</x:v>
      </x:c>
      <x:c r="C65" s="80" t="str">
        <x:v>Output</x:v>
      </x:c>
      <x:c r="D65" s="80" t="str">
        <x:v>LVCMOS33</x:v>
      </x:c>
      <x:c r="E65" s="80" t="str">
        <x:v>Bank facing Flash</x:v>
      </x:c>
      <x:c r="F65" s="80" t="str">
        <x:v>TBD</x:v>
      </x:c>
      <x:c r="G65" s="80" t="str">
        <x:v>3.3 V</x:v>
      </x:c>
      <x:c r="H65" s="80" t="str">
        <x:v>HIGH</x:v>
      </x:c>
      <x:c r="I65" s="80" t="str">
        <x:v>UNASSIGNED</x:v>
      </x:c>
      <x:c r="J65" s="80" t="str">
        <x:v>NO</x:v>
      </x:c>
      <x:c r="K65" s="80" t="str"/>
    </x:row>
    <x:row r="66">
      <x:c r="A66" s="80" t="str">
        <x:v>flash_reset_n</x:v>
      </x:c>
      <x:c r="B66" s="80" t="str">
        <x:v>Flash control</x:v>
      </x:c>
      <x:c r="C66" s="80" t="str">
        <x:v>Output</x:v>
      </x:c>
      <x:c r="D66" s="80" t="str">
        <x:v>LVCMOS33</x:v>
      </x:c>
      <x:c r="E66" s="80" t="str">
        <x:v>Bank facing Flash</x:v>
      </x:c>
      <x:c r="F66" s="80" t="str">
        <x:v>TBD</x:v>
      </x:c>
      <x:c r="G66" s="80" t="str">
        <x:v>3.3 V</x:v>
      </x:c>
      <x:c r="H66" s="80" t="str">
        <x:v>HIGH</x:v>
      </x:c>
      <x:c r="I66" s="80" t="str">
        <x:v>UNASSIGNED</x:v>
      </x:c>
      <x:c r="J66" s="80" t="str">
        <x:v>NO</x:v>
      </x:c>
      <x:c r="K66" s="80" t="str"/>
    </x:row>
    <x:row r="67">
      <x:c r="A67" s="80" t="str">
        <x:v>flash_byte_n</x:v>
      </x:c>
      <x:c r="B67" s="80" t="str">
        <x:v>Flash control</x:v>
      </x:c>
      <x:c r="C67" s="80" t="str">
        <x:v>Output</x:v>
      </x:c>
      <x:c r="D67" s="80" t="str">
        <x:v>LVCMOS33</x:v>
      </x:c>
      <x:c r="E67" s="80" t="str">
        <x:v>Bank facing Flash</x:v>
      </x:c>
      <x:c r="F67" s="80" t="str">
        <x:v>TBD</x:v>
      </x:c>
      <x:c r="G67" s="80" t="str">
        <x:v>3.3 V</x:v>
      </x:c>
      <x:c r="H67" s="80" t="str">
        <x:v>HIGH</x:v>
      </x:c>
      <x:c r="I67" s="80" t="str">
        <x:v>UNASSIGNED</x:v>
      </x:c>
      <x:c r="J67" s="80" t="str">
        <x:v>NO</x:v>
      </x:c>
      <x:c r="K67" s="80" t="str"/>
    </x:row>
    <x:row r="68">
      <x:c r="A68" s="80" t="str">
        <x:v>fram_ce_n</x:v>
      </x:c>
      <x:c r="B68" s="80" t="str">
        <x:v>FRAM control</x:v>
      </x:c>
      <x:c r="C68" s="80" t="str">
        <x:v>Output</x:v>
      </x:c>
      <x:c r="D68" s="80" t="str">
        <x:v>LVCMOS33</x:v>
      </x:c>
      <x:c r="E68" s="80" t="str">
        <x:v>Bank facing FRAM</x:v>
      </x:c>
      <x:c r="F68" s="80" t="str">
        <x:v>TBD</x:v>
      </x:c>
      <x:c r="G68" s="80" t="str">
        <x:v>3.3 V</x:v>
      </x:c>
      <x:c r="H68" s="80" t="str">
        <x:v>HIGH</x:v>
      </x:c>
      <x:c r="I68" s="80" t="str">
        <x:v>UNASSIGNED</x:v>
      </x:c>
      <x:c r="J68" s="80" t="str">
        <x:v>NO</x:v>
      </x:c>
      <x:c r="K68" s="80" t="str"/>
    </x:row>
    <x:row r="69">
      <x:c r="A69" s="80" t="str">
        <x:v>fram_oe_n</x:v>
      </x:c>
      <x:c r="B69" s="80" t="str">
        <x:v>FRAM control</x:v>
      </x:c>
      <x:c r="C69" s="80" t="str">
        <x:v>Output</x:v>
      </x:c>
      <x:c r="D69" s="80" t="str">
        <x:v>LVCMOS33</x:v>
      </x:c>
      <x:c r="E69" s="80" t="str">
        <x:v>Bank facing FRAM</x:v>
      </x:c>
      <x:c r="F69" s="80" t="str">
        <x:v>TBD</x:v>
      </x:c>
      <x:c r="G69" s="80" t="str">
        <x:v>3.3 V</x:v>
      </x:c>
      <x:c r="H69" s="80" t="str">
        <x:v>HIGH</x:v>
      </x:c>
      <x:c r="I69" s="80" t="str">
        <x:v>UNASSIGNED</x:v>
      </x:c>
      <x:c r="J69" s="80" t="str">
        <x:v>NO</x:v>
      </x:c>
      <x:c r="K69" s="80" t="str"/>
    </x:row>
    <x:row r="70">
      <x:c r="A70" s="80" t="str">
        <x:v>fram_we_n</x:v>
      </x:c>
      <x:c r="B70" s="80" t="str">
        <x:v>FRAM control</x:v>
      </x:c>
      <x:c r="C70" s="80" t="str">
        <x:v>Output</x:v>
      </x:c>
      <x:c r="D70" s="80" t="str">
        <x:v>LVCMOS33</x:v>
      </x:c>
      <x:c r="E70" s="80" t="str">
        <x:v>Bank facing FRAM</x:v>
      </x:c>
      <x:c r="F70" s="80" t="str">
        <x:v>TBD</x:v>
      </x:c>
      <x:c r="G70" s="80" t="str">
        <x:v>3.3 V</x:v>
      </x:c>
      <x:c r="H70" s="80" t="str">
        <x:v>HIGH</x:v>
      </x:c>
      <x:c r="I70" s="80" t="str">
        <x:v>UNASSIGNED</x:v>
      </x:c>
      <x:c r="J70" s="80" t="str">
        <x:v>NO</x:v>
      </x:c>
      <x:c r="K70" s="80" t="str"/>
    </x:row>
    <x:row r="71">
      <x:c r="A71" s="80" t="str">
        <x:v>mode_usb</x:v>
      </x:c>
      <x:c r="B71" s="80" t="str">
        <x:v>MCU / mode</x:v>
      </x:c>
      <x:c r="C71" s="80" t="str">
        <x:v>Input</x:v>
      </x:c>
      <x:c r="D71" s="80" t="str">
        <x:v>LVCMOS33</x:v>
      </x:c>
      <x:c r="E71" s="80" t="str">
        <x:v>Bank facing RP2040</x:v>
      </x:c>
      <x:c r="F71" s="80" t="str">
        <x:v>TBD</x:v>
      </x:c>
      <x:c r="G71" s="80" t="str">
        <x:v>3.3 V</x:v>
      </x:c>
      <x:c r="H71" s="80" t="str">
        <x:v>MEDIUM</x:v>
      </x:c>
      <x:c r="I71" s="80" t="str">
        <x:v>UNASSIGNED</x:v>
      </x:c>
      <x:c r="J71" s="80" t="str">
        <x:v>NO</x:v>
      </x:c>
      <x:c r="K71" s="80" t="str"/>
    </x:row>
    <x:row r="72">
      <x:c r="A72" s="80" t="str">
        <x:v>gb_present</x:v>
      </x:c>
      <x:c r="B72" s="80" t="str">
        <x:v>MCU / mode</x:v>
      </x:c>
      <x:c r="C72" s="80" t="str">
        <x:v>Input</x:v>
      </x:c>
      <x:c r="D72" s="80" t="str">
        <x:v>LVCMOS33</x:v>
      </x:c>
      <x:c r="E72" s="80" t="str">
        <x:v>Bank facing RP2040</x:v>
      </x:c>
      <x:c r="F72" s="80" t="str">
        <x:v>TBD</x:v>
      </x:c>
      <x:c r="G72" s="80" t="str">
        <x:v>3.3 V</x:v>
      </x:c>
      <x:c r="H72" s="80" t="str">
        <x:v>MEDIUM</x:v>
      </x:c>
      <x:c r="I72" s="80" t="str">
        <x:v>UNASSIGNED</x:v>
      </x:c>
      <x:c r="J72" s="80" t="str">
        <x:v>NO</x:v>
      </x:c>
      <x:c r="K72" s="80" t="str"/>
    </x:row>
    <x:row r="73">
      <x:c r="A73" s="80" t="str">
        <x:v>usb_present</x:v>
      </x:c>
      <x:c r="B73" s="80" t="str">
        <x:v>MCU / mode</x:v>
      </x:c>
      <x:c r="C73" s="80" t="str">
        <x:v>Input</x:v>
      </x:c>
      <x:c r="D73" s="80" t="str">
        <x:v>LVCMOS33</x:v>
      </x:c>
      <x:c r="E73" s="80" t="str">
        <x:v>Bank facing RP2040</x:v>
      </x:c>
      <x:c r="F73" s="80" t="str">
        <x:v>TBD</x:v>
      </x:c>
      <x:c r="G73" s="80" t="str">
        <x:v>3.3 V</x:v>
      </x:c>
      <x:c r="H73" s="80" t="str">
        <x:v>MEDIUM</x:v>
      </x:c>
      <x:c r="I73" s="80" t="str">
        <x:v>UNASSIGNED</x:v>
      </x:c>
      <x:c r="J73" s="80" t="str">
        <x:v>NO</x:v>
      </x:c>
      <x:c r="K73" s="80" t="str"/>
    </x:row>
    <x:row r="74">
      <x:c r="A74" s="80" t="str">
        <x:v>mem_bus_req</x:v>
      </x:c>
      <x:c r="B74" s="80" t="str">
        <x:v>MCU / mode</x:v>
      </x:c>
      <x:c r="C74" s="80" t="str">
        <x:v>Input</x:v>
      </x:c>
      <x:c r="D74" s="80" t="str">
        <x:v>LVCMOS33</x:v>
      </x:c>
      <x:c r="E74" s="80" t="str">
        <x:v>Bank facing RP2040</x:v>
      </x:c>
      <x:c r="F74" s="80" t="str">
        <x:v>TBD</x:v>
      </x:c>
      <x:c r="G74" s="80" t="str">
        <x:v>3.3 V</x:v>
      </x:c>
      <x:c r="H74" s="80" t="str">
        <x:v>MEDIUM</x:v>
      </x:c>
      <x:c r="I74" s="80" t="str">
        <x:v>UNASSIGNED</x:v>
      </x:c>
      <x:c r="J74" s="80" t="str">
        <x:v>NO</x:v>
      </x:c>
      <x:c r="K74" s="80" t="str"/>
    </x:row>
    <x:row r="75">
      <x:c r="A75" s="80" t="str">
        <x:v>mem_bus_gnt</x:v>
      </x:c>
      <x:c r="B75" s="80" t="str">
        <x:v>MCU / mode</x:v>
      </x:c>
      <x:c r="C75" s="80" t="str">
        <x:v>Output</x:v>
      </x:c>
      <x:c r="D75" s="80" t="str">
        <x:v>LVCMOS33</x:v>
      </x:c>
      <x:c r="E75" s="80" t="str">
        <x:v>Bank facing RP2040</x:v>
      </x:c>
      <x:c r="F75" s="80" t="str">
        <x:v>TBD</x:v>
      </x:c>
      <x:c r="G75" s="80" t="str">
        <x:v>3.3 V</x:v>
      </x:c>
      <x:c r="H75" s="80" t="str">
        <x:v>MEDIUM</x:v>
      </x:c>
      <x:c r="I75" s="80" t="str">
        <x:v>UNASSIGNED</x:v>
      </x:c>
      <x:c r="J75" s="80" t="str">
        <x:v>NO</x:v>
      </x:c>
      <x:c r="K75" s="80" t="str"/>
    </x:row>
    <x:row r="76">
      <x:c r="A76" s="80" t="str">
        <x:v>mcu_sck</x:v>
      </x:c>
      <x:c r="B76" s="80" t="str">
        <x:v>MCU / mode</x:v>
      </x:c>
      <x:c r="C76" s="80" t="str">
        <x:v>Input</x:v>
      </x:c>
      <x:c r="D76" s="80" t="str">
        <x:v>LVCMOS33</x:v>
      </x:c>
      <x:c r="E76" s="80" t="str">
        <x:v>Bank facing RP2040</x:v>
      </x:c>
      <x:c r="F76" s="80" t="str">
        <x:v>TBD</x:v>
      </x:c>
      <x:c r="G76" s="80" t="str">
        <x:v>3.3 V</x:v>
      </x:c>
      <x:c r="H76" s="80" t="str">
        <x:v>MEDIUM</x:v>
      </x:c>
      <x:c r="I76" s="80" t="str">
        <x:v>UNASSIGNED</x:v>
      </x:c>
      <x:c r="J76" s="80" t="str">
        <x:v>NO</x:v>
      </x:c>
      <x:c r="K76" s="80" t="str"/>
    </x:row>
    <x:row r="77">
      <x:c r="A77" s="80" t="str">
        <x:v>mcu_mosi</x:v>
      </x:c>
      <x:c r="B77" s="80" t="str">
        <x:v>MCU / mode</x:v>
      </x:c>
      <x:c r="C77" s="80" t="str">
        <x:v>Input</x:v>
      </x:c>
      <x:c r="D77" s="80" t="str">
        <x:v>LVCMOS33</x:v>
      </x:c>
      <x:c r="E77" s="80" t="str">
        <x:v>Bank facing RP2040</x:v>
      </x:c>
      <x:c r="F77" s="80" t="str">
        <x:v>TBD</x:v>
      </x:c>
      <x:c r="G77" s="80" t="str">
        <x:v>3.3 V</x:v>
      </x:c>
      <x:c r="H77" s="80" t="str">
        <x:v>MEDIUM</x:v>
      </x:c>
      <x:c r="I77" s="80" t="str">
        <x:v>UNASSIGNED</x:v>
      </x:c>
      <x:c r="J77" s="80" t="str">
        <x:v>NO</x:v>
      </x:c>
      <x:c r="K77" s="80" t="str"/>
    </x:row>
    <x:row r="78">
      <x:c r="A78" s="80" t="str">
        <x:v>mcu_miso</x:v>
      </x:c>
      <x:c r="B78" s="80" t="str">
        <x:v>MCU / mode</x:v>
      </x:c>
      <x:c r="C78" s="80" t="str">
        <x:v>Output</x:v>
      </x:c>
      <x:c r="D78" s="80" t="str">
        <x:v>LVCMOS33</x:v>
      </x:c>
      <x:c r="E78" s="80" t="str">
        <x:v>Bank facing RP2040</x:v>
      </x:c>
      <x:c r="F78" s="80" t="str">
        <x:v>TBD</x:v>
      </x:c>
      <x:c r="G78" s="80" t="str">
        <x:v>3.3 V</x:v>
      </x:c>
      <x:c r="H78" s="80" t="str">
        <x:v>MEDIUM</x:v>
      </x:c>
      <x:c r="I78" s="80" t="str">
        <x:v>UNASSIGNED</x:v>
      </x:c>
      <x:c r="J78" s="80" t="str">
        <x:v>NO</x:v>
      </x:c>
      <x:c r="K78" s="80" t="str"/>
    </x:row>
    <x:row r="79">
      <x:c r="A79" s="80" t="str">
        <x:v>mcu_cs_n</x:v>
      </x:c>
      <x:c r="B79" s="80" t="str">
        <x:v>MCU / mode</x:v>
      </x:c>
      <x:c r="C79" s="80" t="str">
        <x:v>Input</x:v>
      </x:c>
      <x:c r="D79" s="80" t="str">
        <x:v>LVCMOS33</x:v>
      </x:c>
      <x:c r="E79" s="80" t="str">
        <x:v>Bank facing RP2040</x:v>
      </x:c>
      <x:c r="F79" s="80" t="str">
        <x:v>TBD</x:v>
      </x:c>
      <x:c r="G79" s="80" t="str">
        <x:v>3.3 V</x:v>
      </x:c>
      <x:c r="H79" s="80" t="str">
        <x:v>MEDIUM</x:v>
      </x:c>
      <x:c r="I79" s="80" t="str">
        <x:v>UNASSIGNED</x:v>
      </x:c>
      <x:c r="J79" s="80" t="str">
        <x:v>NO</x:v>
      </x:c>
      <x:c r="K79" s="80" t="str"/>
    </x:row>
    <x:row r="80">
      <x:c r="A80" s="80" t="str">
        <x:v>mcu_irq</x:v>
      </x:c>
      <x:c r="B80" s="80" t="str">
        <x:v>MCU / mode</x:v>
      </x:c>
      <x:c r="C80" s="80" t="str">
        <x:v>Output</x:v>
      </x:c>
      <x:c r="D80" s="80" t="str">
        <x:v>LVCMOS33</x:v>
      </x:c>
      <x:c r="E80" s="80" t="str">
        <x:v>Bank facing RP2040</x:v>
      </x:c>
      <x:c r="F80" s="80" t="str">
        <x:v>TBD</x:v>
      </x:c>
      <x:c r="G80" s="80" t="str">
        <x:v>3.3 V</x:v>
      </x:c>
      <x:c r="H80" s="80" t="str">
        <x:v>MEDIUM</x:v>
      </x:c>
      <x:c r="I80" s="80" t="str">
        <x:v>UNASSIGNED</x:v>
      </x:c>
      <x:c r="J80" s="80" t="str">
        <x:v>NO</x:v>
      </x:c>
      <x:c r="K80" s="80" t="str"/>
    </x:row>
    <x:row r="81">
      <x:c r="A81" s="80" t="str">
        <x:v>dbg[0]</x:v>
      </x:c>
      <x:c r="B81" s="80" t="str">
        <x:v>Debug</x:v>
      </x:c>
      <x:c r="C81" s="80" t="str">
        <x:v>Output</x:v>
      </x:c>
      <x:c r="D81" s="80" t="str">
        <x:v>LVCMOS33</x:v>
      </x:c>
      <x:c r="E81" s="80" t="str">
        <x:v>Any convenient bank</x:v>
      </x:c>
      <x:c r="F81" s="80" t="str">
        <x:v>TBD</x:v>
      </x:c>
      <x:c r="G81" s="80" t="str">
        <x:v>3.3 V</x:v>
      </x:c>
      <x:c r="H81" s="80" t="str">
        <x:v>LOW</x:v>
      </x:c>
      <x:c r="I81" s="80" t="str">
        <x:v>UNASSIGNED</x:v>
      </x:c>
      <x:c r="J81" s="80" t="str">
        <x:v>NO</x:v>
      </x:c>
      <x:c r="K81" s="80" t="str">
        <x:v>May be removed if needed</x:v>
      </x:c>
    </x:row>
    <x:row r="82">
      <x:c r="A82" s="80" t="str">
        <x:v>dbg[1]</x:v>
      </x:c>
      <x:c r="B82" s="80" t="str">
        <x:v>Debug</x:v>
      </x:c>
      <x:c r="C82" s="80" t="str">
        <x:v>Output</x:v>
      </x:c>
      <x:c r="D82" s="80" t="str">
        <x:v>LVCMOS33</x:v>
      </x:c>
      <x:c r="E82" s="80" t="str">
        <x:v>Any convenient bank</x:v>
      </x:c>
      <x:c r="F82" s="80" t="str">
        <x:v>TBD</x:v>
      </x:c>
      <x:c r="G82" s="80" t="str">
        <x:v>3.3 V</x:v>
      </x:c>
      <x:c r="H82" s="80" t="str">
        <x:v>LOW</x:v>
      </x:c>
      <x:c r="I82" s="80" t="str">
        <x:v>UNASSIGNED</x:v>
      </x:c>
      <x:c r="J82" s="80" t="str">
        <x:v>NO</x:v>
      </x:c>
      <x:c r="K82" s="80" t="str">
        <x:v>May be removed if needed</x:v>
      </x:c>
    </x:row>
    <x:row r="83">
      <x:c r="A83" s="50"/>
      <x:c r="B83" s="40"/>
      <x:c r="C83" s="40"/>
      <x:c r="D83" s="40"/>
      <x:c r="E83" s="40"/>
      <x:c r="F83" s="40"/>
      <x:c r="G83" s="40"/>
      <x:c r="H83" s="40"/>
      <x:c r="I83" s="40"/>
      <x:c r="J83" s="40"/>
      <x:c r="K83" s="51"/>
    </x:row>
    <x:row r="84">
      <x:c r="A84" s="50"/>
      <x:c r="B84" s="40"/>
      <x:c r="C84" s="40"/>
      <x:c r="D84" s="40"/>
      <x:c r="E84" s="40"/>
      <x:c r="F84" s="40"/>
      <x:c r="G84" s="40"/>
      <x:c r="H84" s="40"/>
      <x:c r="I84" s="40"/>
      <x:c r="J84" s="40"/>
      <x:c r="K84" s="51"/>
    </x:row>
    <x:row r="85">
      <x:c r="A85" s="50"/>
      <x:c r="B85" s="40"/>
      <x:c r="C85" s="40"/>
      <x:c r="D85" s="40"/>
      <x:c r="E85" s="40"/>
      <x:c r="F85" s="40"/>
      <x:c r="G85" s="40"/>
      <x:c r="H85" s="40"/>
      <x:c r="I85" s="40"/>
      <x:c r="J85" s="40"/>
      <x:c r="K85" s="51"/>
    </x:row>
    <x:row r="86">
      <x:c r="A86" s="50"/>
      <x:c r="B86" s="40"/>
      <x:c r="C86" s="40"/>
      <x:c r="D86" s="40"/>
      <x:c r="E86" s="40"/>
      <x:c r="F86" s="40"/>
      <x:c r="G86" s="40"/>
      <x:c r="H86" s="40"/>
      <x:c r="I86" s="40"/>
      <x:c r="J86" s="40"/>
      <x:c r="K86" s="51"/>
    </x:row>
    <x:row r="87">
      <x:c r="A87" s="50"/>
      <x:c r="B87" s="40"/>
      <x:c r="C87" s="40"/>
      <x:c r="D87" s="40"/>
      <x:c r="E87" s="40"/>
      <x:c r="F87" s="40"/>
      <x:c r="G87" s="40"/>
      <x:c r="H87" s="40"/>
      <x:c r="I87" s="40"/>
      <x:c r="J87" s="40"/>
      <x:c r="K87" s="51"/>
    </x:row>
    <x:row r="88">
      <x:c r="A88" s="50"/>
      <x:c r="B88" s="40"/>
      <x:c r="C88" s="40"/>
      <x:c r="D88" s="40"/>
      <x:c r="E88" s="40"/>
      <x:c r="F88" s="40"/>
      <x:c r="G88" s="40"/>
      <x:c r="H88" s="40"/>
      <x:c r="I88" s="40"/>
      <x:c r="J88" s="40"/>
      <x:c r="K88" s="51"/>
    </x:row>
    <x:row r="89">
      <x:c r="A89" s="50"/>
      <x:c r="B89" s="40"/>
      <x:c r="C89" s="40"/>
      <x:c r="D89" s="40"/>
      <x:c r="E89" s="40"/>
      <x:c r="F89" s="40"/>
      <x:c r="G89" s="40"/>
      <x:c r="H89" s="40"/>
      <x:c r="I89" s="40"/>
      <x:c r="J89" s="40"/>
      <x:c r="K89" s="51"/>
    </x:row>
    <x:row r="90">
      <x:c r="A90" s="50"/>
      <x:c r="B90" s="40"/>
      <x:c r="C90" s="40"/>
      <x:c r="D90" s="40"/>
      <x:c r="E90" s="40"/>
      <x:c r="F90" s="40"/>
      <x:c r="G90" s="40"/>
      <x:c r="H90" s="40"/>
      <x:c r="I90" s="40"/>
      <x:c r="J90" s="40"/>
      <x:c r="K90" s="51"/>
    </x:row>
    <x:row r="91">
      <x:c r="A91" s="50"/>
      <x:c r="B91" s="40"/>
      <x:c r="C91" s="40"/>
      <x:c r="D91" s="40"/>
      <x:c r="E91" s="40"/>
      <x:c r="F91" s="40"/>
      <x:c r="G91" s="40"/>
      <x:c r="H91" s="40"/>
      <x:c r="I91" s="40"/>
      <x:c r="J91" s="40"/>
      <x:c r="K91" s="51"/>
    </x:row>
    <x:row r="92">
      <x:c r="A92" s="50"/>
      <x:c r="B92" s="40"/>
      <x:c r="C92" s="40"/>
      <x:c r="D92" s="40"/>
      <x:c r="E92" s="40"/>
      <x:c r="F92" s="40"/>
      <x:c r="G92" s="40"/>
      <x:c r="H92" s="40"/>
      <x:c r="I92" s="40"/>
      <x:c r="J92" s="40"/>
      <x:c r="K92" s="51"/>
    </x:row>
    <x:row r="93">
      <x:c r="A93" s="50"/>
      <x:c r="B93" s="40"/>
      <x:c r="C93" s="40"/>
      <x:c r="D93" s="40"/>
      <x:c r="E93" s="40"/>
      <x:c r="F93" s="40"/>
      <x:c r="G93" s="40"/>
      <x:c r="H93" s="40"/>
      <x:c r="I93" s="40"/>
      <x:c r="J93" s="40"/>
      <x:c r="K93" s="51"/>
    </x:row>
    <x:row r="94">
      <x:c r="A94" s="50"/>
      <x:c r="B94" s="40"/>
      <x:c r="C94" s="40"/>
      <x:c r="D94" s="40"/>
      <x:c r="E94" s="40"/>
      <x:c r="F94" s="40"/>
      <x:c r="G94" s="40"/>
      <x:c r="H94" s="40"/>
      <x:c r="I94" s="40"/>
      <x:c r="J94" s="40"/>
      <x:c r="K94" s="51"/>
    </x:row>
    <x:row r="95">
      <x:c r="A95" s="50"/>
      <x:c r="B95" s="40"/>
      <x:c r="C95" s="40"/>
      <x:c r="D95" s="40"/>
      <x:c r="E95" s="40"/>
      <x:c r="F95" s="40"/>
      <x:c r="G95" s="40"/>
      <x:c r="H95" s="40"/>
      <x:c r="I95" s="40"/>
      <x:c r="J95" s="40"/>
      <x:c r="K95" s="51"/>
    </x:row>
    <x:row r="96">
      <x:c r="A96" s="50"/>
      <x:c r="B96" s="40"/>
      <x:c r="C96" s="40"/>
      <x:c r="D96" s="40"/>
      <x:c r="E96" s="40"/>
      <x:c r="F96" s="40"/>
      <x:c r="G96" s="40"/>
      <x:c r="H96" s="40"/>
      <x:c r="I96" s="40"/>
      <x:c r="J96" s="40"/>
      <x:c r="K96" s="51"/>
    </x:row>
    <x:row r="97">
      <x:c r="A97" s="50"/>
      <x:c r="B97" s="40"/>
      <x:c r="C97" s="40"/>
      <x:c r="D97" s="40"/>
      <x:c r="E97" s="40"/>
      <x:c r="F97" s="40"/>
      <x:c r="G97" s="40"/>
      <x:c r="H97" s="40"/>
      <x:c r="I97" s="40"/>
      <x:c r="J97" s="40"/>
      <x:c r="K97" s="51"/>
    </x:row>
    <x:row r="98">
      <x:c r="A98" s="50"/>
      <x:c r="B98" s="40"/>
      <x:c r="C98" s="40"/>
      <x:c r="D98" s="40"/>
      <x:c r="E98" s="40"/>
      <x:c r="F98" s="40"/>
      <x:c r="G98" s="40"/>
      <x:c r="H98" s="40"/>
      <x:c r="I98" s="40"/>
      <x:c r="J98" s="40"/>
      <x:c r="K98" s="51"/>
    </x:row>
    <x:row r="99">
      <x:c r="A99" s="50"/>
      <x:c r="B99" s="40"/>
      <x:c r="C99" s="40"/>
      <x:c r="D99" s="40"/>
      <x:c r="E99" s="40"/>
      <x:c r="F99" s="40"/>
      <x:c r="G99" s="40"/>
      <x:c r="H99" s="40"/>
      <x:c r="I99" s="40"/>
      <x:c r="J99" s="40"/>
      <x:c r="K99" s="51"/>
    </x:row>
    <x:row r="100">
      <x:c r="A100" s="50"/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51"/>
    </x:row>
    <x:row r="101">
      <x:c r="A101" s="52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4"/>
    </x:row>
  </x:sheetData>
  <x:mergeCells>
    <x:mergeCell ref="A1:K1"/>
  </x:mergeCells>
  <x:conditionalFormatting sqref="F4:F101">
    <x:cfRule type="expression" dxfId="3" priority="1">
      <x:formula>F4="TBD"</x:formula>
    </x:cfRule>
  </x:conditionalFormatting>
  <x:conditionalFormatting sqref="F4:F82">
    <x:cfRule type="expression" dxfId="7" priority="2">
      <x:formula>F4="TBD"</x:formula>
    </x:cfRule>
  </x:conditionalFormatting>
  <x:dataValidations count="4">
    <x:dataValidation type="list" sqref="I4:I101">
      <x:formula1>"UNASSIGNED,ASSIGNED,LOCKED,ERROR"</x:formula1>
    </x:dataValidation>
    <x:dataValidation type="list" sqref="J4:J101">
      <x:formula1>"NO,YES"</x:formula1>
    </x:dataValidation>
    <x:dataValidation type="list" sqref="I4:I82">
      <x:formula1>"UNASSIGNED,ASSIGNED,LOCKED,ERROR"</x:formula1>
    </x:dataValidation>
    <x:dataValidation type="list" sqref="J4:J82">
      <x:formula1>"NO,YES"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70" hidden="0" customWidth="1"/>
    <x:col min="4" max="4" width="42" hidden="0" customWidth="1"/>
  </x:cols>
  <x:sheetData>
    <x:row r="1">
      <x:c r="A1" s="5" t="str">
        <x:v>Technical references used for the first-pass signal plan</x:v>
      </x:c>
      <x:c r="B1" s="5"/>
      <x:c r="C1" s="5"/>
      <x:c r="D1" s="5"/>
    </x:row>
    <x:row r="3">
      <x:c r="A3" s="36" t="str">
        <x:v>Component / topic</x:v>
      </x:c>
      <x:c r="B3" s="37" t="str">
        <x:v>Reference</x:v>
      </x:c>
      <x:c r="C3" s="37" t="str">
        <x:v>URL</x:v>
      </x:c>
      <x:c r="D3" s="74" t="str">
        <x:v>Used for</x:v>
      </x:c>
    </x:row>
    <x:row r="4">
      <x:c r="A4" s="50" t="str">
        <x:v>MachXO2-1200</x:v>
      </x:c>
      <x:c r="B4" s="40" t="str">
        <x:v>MachXO2 product page, family datasheet, pinout and hardware checklist links</x:v>
      </x:c>
      <x:c r="C4" s="40" t="str">
        <x:v>https://www.latticesemi.com/en/Products/FPGAandCPLD/MachXO2</x:v>
      </x:c>
      <x:c r="D4" s="51" t="str">
        <x:v>Device/package selection; I/O and configuration planning</x:v>
      </x:c>
    </x:row>
    <x:row r="5">
      <x:c r="A5" s="50" t="str">
        <x:v>MachXO2 TG100 pinout</x:v>
      </x:c>
      <x:c r="B5" s="40" t="str">
        <x:v>MachXO2-1200 Pinout / 100-pin TQFP migration files</x:v>
      </x:c>
      <x:c r="C5" s="40" t="str">
        <x:v>https://www.latticesemi.com/view_document?document_id=39442</x:v>
      </x:c>
      <x:c r="D5" s="51" t="str">
        <x:v>Physical pin assignment after HDL compile</x:v>
      </x:c>
    </x:row>
    <x:row r="6">
      <x:c r="A6" s="50" t="str">
        <x:v>RP2040</x:v>
      </x:c>
      <x:c r="B6" s="40" t="str">
        <x:v>Hardware design with RP2040</x:v>
      </x:c>
      <x:c r="C6" s="40" t="str">
        <x:v>https://pip.raspberrypi.com/documents/RP-008279-DS-hardware-design-with-rp2040.pdf</x:v>
      </x:c>
      <x:c r="D6" s="51" t="str">
        <x:v>USB MCU minimal circuit and external QSPI design</x:v>
      </x:c>
    </x:row>
    <x:row r="7">
      <x:c r="A7" s="50" t="str">
        <x:v>RP2040</x:v>
      </x:c>
      <x:c r="B7" s="40" t="str">
        <x:v>RP2040 Datasheet</x:v>
      </x:c>
      <x:c r="C7" s="40" t="str">
        <x:v>https://pip.raspberrypi.com/documents/RP-008371-DS-rp2040-datasheet.pdf</x:v>
      </x:c>
      <x:c r="D7" s="51" t="str">
        <x:v>GPIO, USB, boot and QSPI requirements</x:v>
      </x:c>
    </x:row>
    <x:row r="8">
      <x:c r="A8" s="50" t="str">
        <x:v>F-RAM</x:v>
      </x:c>
      <x:c r="B8" s="40" t="str">
        <x:v>FM28V100 product information</x:v>
      </x:c>
      <x:c r="C8" s="40" t="str">
        <x:v>https://www.infineon.com/part/FM28V100-TGTR</x:v>
      </x:c>
      <x:c r="D8" s="51" t="str">
        <x:v>128K×8 organization, 3.3 V domain, parallel interface</x:v>
      </x:c>
    </x:row>
    <x:row r="9">
      <x:c r="A9" s="50" t="str">
        <x:v>Parallel NOR</x:v>
      </x:c>
      <x:c r="B9" s="40" t="str">
        <x:v>MX29LV320E datasheet</x:v>
      </x:c>
      <x:c r="C9" s="40" t="str">
        <x:v>https://www.macronix.com/Lists/Datasheet/Attachments/8542/MX29LV320E%20T-B%2C%203V%2C%2032Mb%2C%20v1.3.pdf</x:v>
      </x:c>
      <x:c r="D9" s="51" t="str">
        <x:v>4M×8 addressing and control pins</x:v>
      </x:c>
    </x:row>
    <x:row r="10">
      <x:c r="A10" s="50" t="str">
        <x:v>MBC5</x:v>
      </x:c>
      <x:c r="B10" s="40" t="str">
        <x:v>Pan Docs — MBC5</x:v>
      </x:c>
      <x:c r="C10" s="40" t="str">
        <x:v>https://gbdev.io/pandocs/MBC5.html</x:v>
      </x:c>
      <x:c r="D10" s="51" t="str">
        <x:v>Register ranges and bank mapping</x:v>
      </x:c>
    </x:row>
    <x:row r="11">
      <x:c r="A11" s="52" t="str">
        <x:v>Game Boy cartridge</x:v>
      </x:c>
      <x:c r="B11" s="53" t="str">
        <x:v>Pan Docs — Cartridge Header</x:v>
      </x:c>
      <x:c r="C11" s="53" t="str">
        <x:v>https://gbdev.io/pandocs/The_Cartridge_Header.html</x:v>
      </x:c>
      <x:c r="D11" s="54" t="str">
        <x:v>ROM metadata and mapper declarations</x:v>
      </x:c>
    </x:row>
  </x:sheetData>
  <x:mergeCells>
    <x:mergeCell ref="A1:D1"/>
  </x:mergeCells>
  <x:pageMargins left="0.7" right="0.7" top="0.75" bottom="0.75" header="0.3" footer="0.3"/>
</x:worksheet>
</file>