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'Тест-кейсы'!$H$7:$H$63</definedName>
  </definedNames>
  <calcPr/>
</workbook>
</file>

<file path=xl/sharedStrings.xml><?xml version="1.0" encoding="utf-8"?>
<sst xmlns="http://schemas.openxmlformats.org/spreadsheetml/2006/main" count="184" uniqueCount="113">
  <si>
    <t>Провалено</t>
  </si>
  <si>
    <t>Пройденно</t>
  </si>
  <si>
    <t>Версия</t>
  </si>
  <si>
    <t>Версия 100.0.4896.127 (Официальная сборка), (64 бит)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</si>
  <si>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</si>
  <si>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</si>
  <si>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</si>
  <si>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</si>
  <si>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</si>
  <si>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</si>
  <si>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</si>
  <si>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</si>
  <si>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</si>
  <si>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</si>
  <si>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</si>
  <si>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</si>
  <si>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</si>
  <si>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</si>
  <si>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</si>
  <si>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</si>
  <si>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</si>
  <si>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</si>
  <si>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</si>
  <si>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</t>
  </si>
  <si>
    <t>- Зайти на сайт http://test2.itcobra.ru/
- Нажать на радиокнопку "Войти"
- Ввести логин
- Ввести пароль
- Нажать войти</t>
  </si>
  <si>
    <t>Зашли</t>
  </si>
  <si>
    <t>passed</t>
  </si>
  <si>
    <t xml:space="preserve">С пустыми полями </t>
  </si>
  <si>
    <t>- Зайти на сайт http://test2.itcobra.ru/
- Нажать на радиокнопку "Войти"
- Нажать войти</t>
  </si>
  <si>
    <t>Не зашли</t>
  </si>
  <si>
    <t>Авторизация без e-mail</t>
  </si>
  <si>
    <t>- Зайти на сайт http://test2.itcobra.ru/
- Нажать на радиокнопку "Войти"
- Ввести пароль 
- Нажать войти</t>
  </si>
  <si>
    <t>Логин заглавными буквами</t>
  </si>
  <si>
    <t>- Зайти на сайт http://test2.itcobra.ru/
- Нажать на радиокнопку "Войти"
- Ввести логин заглавными буквами
- Ввести пароль
- Нажать войти</t>
  </si>
  <si>
    <t>Регистрация</t>
  </si>
  <si>
    <t>Позитивная</t>
  </si>
  <si>
    <t>Почистить куки
Иметь зарегистрированный e-mail
Готовый телефон для регистрации</t>
  </si>
  <si>
    <t xml:space="preserve">- Зайти на сайт http://test2.itcobra.ru/ 
- Нажать на радиокнопку "Войти" 
- Нажать на Регистрация
- Ввести Фио
- Ввести e-mail
- Ввести телефон
- Ввести пароль мене 6 символов
- Поставить галочку "я согласен на 
обрабоку персональных данных"
</t>
  </si>
  <si>
    <t>С пустыми полями</t>
  </si>
  <si>
    <t>- Зайти на сайт http://test2.itcobra.ru/ 
- Нажать на радиокнопку "Войти" 
- Нажать на "Регистрация"
- Нажать на кнопку "Зарегистрироваться"</t>
  </si>
  <si>
    <t>Пароль менее 6 символов</t>
  </si>
  <si>
    <t xml:space="preserve">- Зайти на сайт http://test2.itcobra.ru/ 
- Нажать на радиокнопку "Войти" 
- Нажать на Регистрация
- Ввести Фио
- Ввести e-mail
- Ввести телефон
- Ввести пароль менее 6 символов
- Поставить галочку "я согласен на 
обработку персональных данных"
</t>
  </si>
  <si>
    <t>Без галочки "я согласен на 
обработку персональных данных"</t>
  </si>
  <si>
    <t xml:space="preserve">- Зайти на сайт http://test2.itcobra.ru/ 
- Нажать на радиокнопку "Войти" 
- Нажать на Регистрация
- Ввести Фио
- Ввести e-mail
- Ввести телефон
- Ввести пароль 6 символов
</t>
  </si>
  <si>
    <t>Поиск Товара</t>
  </si>
  <si>
    <t>Позитивный поиск</t>
  </si>
  <si>
    <t>- Зайти на сайт http://test2.itcobra.ru/ 
- Нажать на радиокнопку "Поиск"
- Ввести товар
- Переход на страницу поисковой выдачи</t>
  </si>
  <si>
    <t>нашли</t>
  </si>
  <si>
    <t>Поиск товара на латинском языке</t>
  </si>
  <si>
    <t>- Зайти на сайт http://test2.itcobra.ru/ 
- Нажать на радиокнопку "Поиск"
- Вести товар на латинском
- Переход на страницу поисковой выдачи</t>
  </si>
  <si>
    <t>Нашли</t>
  </si>
  <si>
    <t>failed</t>
  </si>
  <si>
    <t>Поиск по производителям</t>
  </si>
  <si>
    <t>- Зайти на сайт http://test2.itcobra.ru/ 
- Нажать на радиокнопку "Поиск"
- Вести название производителя
- Переход на страницу поисковой выдачи</t>
  </si>
  <si>
    <t>Поиск по производителю на русском языке</t>
  </si>
  <si>
    <t>- Зайти на сайт http://test2.itcobra.ru/ 
- Нажать на радиокнопку "Поиск"
- Вести название производителя на русском
- Переход на страницу поисковой выдачи</t>
  </si>
  <si>
    <t>Поиск названия из 2 слов</t>
  </si>
  <si>
    <t>- Зайти на сайт http://test2.itcobra.ru/ 
- Нажать на радиокнопку "Поиск"
- Вести название производителя из 2 слов
- Переход на страницу поисковой выдачи</t>
  </si>
  <si>
    <t>Покупка</t>
  </si>
  <si>
    <t>Позитивная покупка</t>
  </si>
  <si>
    <t>"- Зайти на сайт http://test2.itcobra.ru/ 
- Выбрать товар
- Нажать подробнее
- Добавить в корзину
- Нажать на кнопку "в Корзину"
- Нажать "Оформить заказ" 
- Выбрать регион
- Выбрать доставку
- Выбрать способ оплаты
- Ввести данные покупателя
- Галочка "Я согласен на обработку персональных данных"
- Нажать "Оформить заказ"</t>
  </si>
  <si>
    <t>Выбор разных способов доставки</t>
  </si>
  <si>
    <t>"- Зайти на сайт http://test2.itcobra.ru/ 
- Выбрать товар
- Нажать подробнее
- Добавить в корзину
- Нажать на кнопку "в Корзину"
- Нажать "Оформить заказ" 
- Выбрать Доствака кульером" и "Самовывоз"</t>
  </si>
  <si>
    <t>заказ</t>
  </si>
  <si>
    <t>Выбор региона доставки</t>
  </si>
  <si>
    <t>"- Зайти на сайт http://test2.itcobra.ru/ 
- Выбрать товар
- Нажать подробнее
- Добавить в корзину
- Нажать на кнопку "в Корзину"
- Нажать "Оформить заказ" 
- Выбрать регион и индекс</t>
  </si>
  <si>
    <t>Выбор способа оплаты</t>
  </si>
  <si>
    <t>"- Зайти на сайт http://test2.itcobra.ru/ 
- Выбрать товар
- Нажать подробнее
- Добавить в корзину
- Нажать на кнопку "в Корзину"
- Нажать "Оформить заказ" 
- Выбрать способ оплаты</t>
  </si>
  <si>
    <t>Удаление товара</t>
  </si>
  <si>
    <t>"- Зайти на сайт http://test2.itcobra.ru/ 
- Выбрать товар
- Нажать подробнее
- Добавить в корзину
- Нажать на кнопку "в Корзину"
- Удалить товар (нажать крестик)</t>
  </si>
  <si>
    <t>Удалился</t>
  </si>
  <si>
    <t>Добавление товара</t>
  </si>
  <si>
    <t xml:space="preserve">"- Зайти на сайт http://test2.itcobra.ru/ 
- Выбрать товар
- Нажать подробнее
- Добавить в корзину
- Нажать на кнопку "в Корзину"
</t>
  </si>
  <si>
    <t>Добавился</t>
  </si>
  <si>
    <t>Покупка 2 и более товаров</t>
  </si>
  <si>
    <t>- Зайти на сайт http://test2.itcobra.ru/ 
- Выбрать товар
- Нажать подробнее
- Добавить в корзину
- Нажать на кнопку "в Корзину"
-Выбрать 2 товара
- Нажать "Оформить заказ" 
- Выбрать регион
- Выбрать доставку
- Выбрать способ оплаты
- Ввести данные покупателя
- Галочка "Я согласен на обработку персональных данных"
- Нажать "Оформить заказ"</t>
  </si>
  <si>
    <t>купил</t>
  </si>
  <si>
    <t>Добавление в избранное</t>
  </si>
  <si>
    <t>- Зайти на сайт http://test2.itcobra.ru/ 
- Выбрать товар
- Нажать сердечко
- нажать на радиокнопку сердечко/избранное</t>
  </si>
  <si>
    <t>Добавить в избранное</t>
  </si>
  <si>
    <t>Заказать услугу "Установка и настройка бытовой техники"</t>
  </si>
  <si>
    <t>- Зайти на сайт http://test2.itcobra.ru/ 
- Нажать радиокнопка "Услуги"
- Выбрать "Установка и настройка бытовой техники"
- Нажать кнопку "заказать Услугу"
- ввести данные 
- Галочка "Я согласен на обработку персональных данных"
-Нажать "Отправить"</t>
  </si>
  <si>
    <t>Заявка отправлена</t>
  </si>
  <si>
    <t>О Компании</t>
  </si>
  <si>
    <t>Проверка орфографии</t>
  </si>
  <si>
    <t>- Зайти на сайт http://test2.itcobra.ru/
- Нажать радиокнопку "о Компании"
- Проферка орфографии</t>
  </si>
  <si>
    <t>Проверил</t>
  </si>
  <si>
    <t>Отправка резюме</t>
  </si>
  <si>
    <t>- Зайти на сайт http://test2.itcobra.ru/
- Нажать радиокнопку "о Компании"
- Нажать на копку вакансии
- ВЫбор вакансии
- отправить резюме
- заполнение данных
- галочка "Я согласен на обработку персональных данных"
- нажать отправить</t>
  </si>
  <si>
    <t>Отправлено</t>
  </si>
  <si>
    <t>Подписка на новости</t>
  </si>
  <si>
    <t>Почистить куки 
Иметь зарегистрированный e-mail</t>
  </si>
  <si>
    <t>- Зайти на сайт http://test2.itcobra.ru/
- Внизу страницы  в поле "Будьте всегда в курсе" ввожу e-mail
- Страница Авторизации
- Ввожу логин и пароль
- Переход на страницу "Личный кабинет"</t>
  </si>
  <si>
    <t>Подпишусь</t>
  </si>
  <si>
    <t>Контакты</t>
  </si>
  <si>
    <t>Проверка ссылок соцсетей</t>
  </si>
  <si>
    <t xml:space="preserve">- Зайти на сайт http://test2.itcobra.ru/
- Внузу страницу проверит работоспособность ссылок на соцсети
</t>
  </si>
  <si>
    <t>Переход</t>
  </si>
  <si>
    <t>Верная ссылка e-mail</t>
  </si>
  <si>
    <t>- Зайти на сайт http://test2.itcobra.ru/
- внизу страницы нажать на info@itcobra.ru
- Переход в почтоый ящик</t>
  </si>
  <si>
    <t>Заказать обратный звонок</t>
  </si>
  <si>
    <t>Почистить куки
Готовый телефон для регистрации</t>
  </si>
  <si>
    <t>- Зайти на сайт http://test2.itcobra.ru/
- Нажать слево вверху на кнопку "заказать звонок"
- Ввести данные
- Галочка "Я согласен на обработку персональных данных"
- Нажать на кнопку Отправить</t>
  </si>
  <si>
    <t>Отправлен телефон</t>
  </si>
  <si>
    <t>Проверка обратной связи</t>
  </si>
  <si>
    <t>- Зайти на сайт http://test2.itcobra.ru/
- Нажимаю на кнопку "Задать вопрос"
- ввожу данные
- Галочка "Я согласен на обработку персональных данных"
- Нажимаю Отправить</t>
  </si>
  <si>
    <t>Сообщение оптравлено</t>
  </si>
  <si>
    <t>Отзывы о компании</t>
  </si>
  <si>
    <t>Отправка отзыва</t>
  </si>
  <si>
    <t xml:space="preserve">- Зайти на сайт http://test2.itcobra.ru/
- Перехожу на страницу "все отзывы"
- Нажимаю на кнопку "оставить отзыв"
- заполняю данные
- Нажимаю на кнопку отправить
- Галочка "Я согласен на обработку персональных данных"
</t>
  </si>
  <si>
    <t>Отзыв отправлен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</si>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</sst>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color rgb="FF000000"/>
      <name val="Roboto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readingOrder="0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4" fillId="0" fontId="16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8" numFmtId="0" xfId="0" applyBorder="1" applyFont="1"/>
    <xf borderId="7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0.13"/>
    <col customWidth="1" min="6" max="6" width="20.13"/>
    <col customWidth="1" min="7" max="7" width="17.25"/>
    <col customWidth="1" min="8" max="8" width="13.88"/>
    <col customWidth="1" min="9" max="9" width="2.5"/>
    <col customWidth="1" min="10" max="10" width="16.63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COUNTIF(J$8:J$56,"failed")</f>
        <v>4</v>
      </c>
      <c r="K1" s="3"/>
      <c r="L1" s="4">
        <f>COUNTIF(L$8:L$56,"failed")</f>
        <v>0</v>
      </c>
      <c r="M1" s="3"/>
      <c r="N1" s="4">
        <f>COUNTIF(N$8:N$56,"failed")</f>
        <v>0</v>
      </c>
      <c r="O1" s="3"/>
      <c r="P1" s="4">
        <f>COUNTIF(P$8:P$56,"failed")</f>
        <v>0</v>
      </c>
      <c r="Q1" s="3"/>
      <c r="R1" s="4">
        <f>COUNTIF(R$8:R$56,"failed")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COUNTIF(J$8:J$57,"passed")</f>
        <v>26</v>
      </c>
      <c r="K2" s="3"/>
      <c r="L2" s="7">
        <f>COUNTIF(L$8:L$57,"passed")</f>
        <v>0</v>
      </c>
      <c r="M2" s="3"/>
      <c r="N2" s="7">
        <f>COUNTIF(N$8:N$57,"passed")</f>
        <v>0</v>
      </c>
      <c r="O2" s="3"/>
      <c r="P2" s="7">
        <f>COUNTIF(P$8:P$57,"passed")</f>
        <v>0</v>
      </c>
      <c r="Q2" s="3"/>
      <c r="R2" s="7">
        <f>COUNTIF(R$8:R$57,"passed")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 t="s">
        <v>3</v>
      </c>
      <c r="K3" s="3"/>
      <c r="L3" s="9"/>
      <c r="M3" s="3"/>
      <c r="N3" s="9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8">
        <v>44674.0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10" t="s">
        <v>6</v>
      </c>
      <c r="K5" s="3"/>
      <c r="L5" s="11" t="s">
        <v>7</v>
      </c>
      <c r="M5" s="3"/>
      <c r="N5" s="11" t="s">
        <v>8</v>
      </c>
      <c r="O5" s="3"/>
      <c r="P5" s="11" t="s">
        <v>9</v>
      </c>
      <c r="Q5" s="3"/>
      <c r="R5" s="11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11</v>
      </c>
      <c r="B6" s="13" t="s">
        <v>12</v>
      </c>
      <c r="C6" s="13" t="s">
        <v>13</v>
      </c>
      <c r="D6" s="14"/>
      <c r="E6" s="15" t="s">
        <v>14</v>
      </c>
      <c r="F6" s="16"/>
      <c r="G6" s="13" t="s">
        <v>15</v>
      </c>
      <c r="H6" s="17"/>
      <c r="I6" s="18"/>
      <c r="J6" s="19" t="s">
        <v>16</v>
      </c>
      <c r="K6" s="18"/>
      <c r="L6" s="19" t="s">
        <v>16</v>
      </c>
      <c r="M6" s="18"/>
      <c r="N6" s="19" t="s">
        <v>16</v>
      </c>
      <c r="O6" s="18"/>
      <c r="P6" s="19" t="s">
        <v>16</v>
      </c>
      <c r="Q6" s="18"/>
      <c r="R6" s="19" t="s">
        <v>16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17</v>
      </c>
      <c r="E7" s="21" t="s">
        <v>18</v>
      </c>
      <c r="F7" s="21" t="s">
        <v>19</v>
      </c>
      <c r="G7" s="20"/>
      <c r="H7" s="13" t="s">
        <v>20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02.0" customHeight="1">
      <c r="A8" s="23">
        <v>1.0</v>
      </c>
      <c r="B8" s="24" t="s">
        <v>21</v>
      </c>
      <c r="C8" s="25" t="s">
        <v>22</v>
      </c>
      <c r="D8" s="26" t="s">
        <v>23</v>
      </c>
      <c r="E8" s="26" t="s">
        <v>24</v>
      </c>
      <c r="F8" s="27" t="s">
        <v>25</v>
      </c>
      <c r="G8" s="28"/>
      <c r="H8" s="29">
        <v>1.0</v>
      </c>
      <c r="I8" s="30"/>
      <c r="J8" s="31" t="s">
        <v>26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75.0" customHeight="1">
      <c r="A9" s="23">
        <v>2.0</v>
      </c>
      <c r="B9" s="32"/>
      <c r="C9" s="25" t="s">
        <v>27</v>
      </c>
      <c r="D9" s="26" t="s">
        <v>23</v>
      </c>
      <c r="E9" s="33" t="s">
        <v>28</v>
      </c>
      <c r="F9" s="23" t="s">
        <v>29</v>
      </c>
      <c r="G9" s="34"/>
      <c r="H9" s="29">
        <v>2.0</v>
      </c>
      <c r="I9" s="30"/>
      <c r="J9" s="31" t="s">
        <v>26</v>
      </c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3">
        <v>3.0</v>
      </c>
      <c r="B10" s="32"/>
      <c r="C10" s="25" t="s">
        <v>30</v>
      </c>
      <c r="D10" s="26" t="s">
        <v>23</v>
      </c>
      <c r="E10" s="26" t="s">
        <v>31</v>
      </c>
      <c r="F10" s="23" t="s">
        <v>29</v>
      </c>
      <c r="G10" s="34"/>
      <c r="H10" s="29">
        <v>3.0</v>
      </c>
      <c r="I10" s="30"/>
      <c r="J10" s="31" t="s">
        <v>26</v>
      </c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/>
      <c r="C11" s="25" t="s">
        <v>32</v>
      </c>
      <c r="D11" s="26" t="s">
        <v>23</v>
      </c>
      <c r="E11" s="26" t="s">
        <v>33</v>
      </c>
      <c r="F11" s="27" t="s">
        <v>25</v>
      </c>
      <c r="G11" s="40"/>
      <c r="H11" s="29">
        <v>1.0</v>
      </c>
      <c r="I11" s="41"/>
      <c r="J11" s="42" t="s">
        <v>26</v>
      </c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 ht="135.75" customHeight="1">
      <c r="A12" s="27">
        <v>5.0</v>
      </c>
      <c r="B12" s="24" t="s">
        <v>34</v>
      </c>
      <c r="C12" s="25" t="s">
        <v>35</v>
      </c>
      <c r="D12" s="26" t="s">
        <v>36</v>
      </c>
      <c r="E12" s="33" t="s">
        <v>37</v>
      </c>
      <c r="F12" s="27" t="s">
        <v>25</v>
      </c>
      <c r="G12" s="48"/>
      <c r="H12" s="29">
        <v>1.0</v>
      </c>
      <c r="I12" s="30"/>
      <c r="J12" s="42" t="s">
        <v>26</v>
      </c>
      <c r="K12" s="30"/>
      <c r="L12" s="42"/>
      <c r="M12" s="30"/>
      <c r="N12" s="42"/>
      <c r="O12" s="30"/>
      <c r="P12" s="42"/>
      <c r="Q12" s="30"/>
      <c r="R12" s="4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3">
        <v>6.0</v>
      </c>
      <c r="B13" s="49"/>
      <c r="C13" s="25" t="s">
        <v>38</v>
      </c>
      <c r="D13" s="33" t="s">
        <v>23</v>
      </c>
      <c r="E13" s="33" t="s">
        <v>39</v>
      </c>
      <c r="F13" s="23" t="s">
        <v>29</v>
      </c>
      <c r="G13" s="34"/>
      <c r="H13" s="29">
        <v>2.0</v>
      </c>
      <c r="I13" s="30"/>
      <c r="J13" s="31" t="s">
        <v>26</v>
      </c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3">
        <v>7.0</v>
      </c>
      <c r="B14" s="32"/>
      <c r="C14" s="50" t="s">
        <v>40</v>
      </c>
      <c r="D14" s="26" t="s">
        <v>36</v>
      </c>
      <c r="E14" s="33" t="s">
        <v>41</v>
      </c>
      <c r="F14" s="23" t="s">
        <v>29</v>
      </c>
      <c r="G14" s="34"/>
      <c r="H14" s="29">
        <v>2.0</v>
      </c>
      <c r="I14" s="30"/>
      <c r="J14" s="31" t="s">
        <v>26</v>
      </c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3">
        <v>8.0</v>
      </c>
      <c r="B15" s="32"/>
      <c r="C15" s="50" t="s">
        <v>42</v>
      </c>
      <c r="D15" s="26" t="s">
        <v>36</v>
      </c>
      <c r="E15" s="33" t="s">
        <v>43</v>
      </c>
      <c r="F15" s="23" t="s">
        <v>29</v>
      </c>
      <c r="G15" s="34"/>
      <c r="H15" s="29">
        <v>2.0</v>
      </c>
      <c r="I15" s="30"/>
      <c r="J15" s="31" t="s">
        <v>26</v>
      </c>
      <c r="K15" s="30"/>
      <c r="L15" s="51"/>
      <c r="M15" s="30"/>
      <c r="N15" s="51"/>
      <c r="O15" s="30"/>
      <c r="P15" s="51"/>
      <c r="Q15" s="30"/>
      <c r="R15" s="5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3">
        <v>9.0</v>
      </c>
      <c r="B16" s="24" t="s">
        <v>44</v>
      </c>
      <c r="C16" s="50" t="s">
        <v>45</v>
      </c>
      <c r="D16" s="26" t="s">
        <v>23</v>
      </c>
      <c r="E16" s="33" t="s">
        <v>46</v>
      </c>
      <c r="F16" s="23" t="s">
        <v>47</v>
      </c>
      <c r="G16" s="34"/>
      <c r="H16" s="29">
        <v>3.0</v>
      </c>
      <c r="I16" s="30"/>
      <c r="J16" s="31" t="s">
        <v>26</v>
      </c>
      <c r="K16" s="30"/>
      <c r="L16" s="51"/>
      <c r="M16" s="30"/>
      <c r="N16" s="51"/>
      <c r="O16" s="30"/>
      <c r="P16" s="51"/>
      <c r="Q16" s="30"/>
      <c r="R16" s="51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6"/>
      <c r="C17" s="50" t="s">
        <v>48</v>
      </c>
      <c r="D17" s="26" t="s">
        <v>23</v>
      </c>
      <c r="E17" s="33" t="s">
        <v>49</v>
      </c>
      <c r="F17" s="52" t="s">
        <v>50</v>
      </c>
      <c r="G17" s="32"/>
      <c r="H17" s="29">
        <v>3.0</v>
      </c>
      <c r="I17" s="30"/>
      <c r="J17" s="31" t="s">
        <v>51</v>
      </c>
      <c r="K17" s="30"/>
      <c r="L17" s="51"/>
      <c r="M17" s="30"/>
      <c r="N17" s="51"/>
      <c r="O17" s="30"/>
      <c r="P17" s="51"/>
      <c r="Q17" s="30"/>
      <c r="R17" s="51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24" t="s">
        <v>52</v>
      </c>
      <c r="C18" s="50" t="s">
        <v>52</v>
      </c>
      <c r="D18" s="26" t="s">
        <v>23</v>
      </c>
      <c r="E18" s="33" t="s">
        <v>53</v>
      </c>
      <c r="F18" s="27" t="s">
        <v>50</v>
      </c>
      <c r="G18" s="34"/>
      <c r="H18" s="29">
        <v>3.0</v>
      </c>
      <c r="I18" s="30"/>
      <c r="J18" s="31" t="s">
        <v>26</v>
      </c>
      <c r="K18" s="30"/>
      <c r="L18" s="51"/>
      <c r="M18" s="30"/>
      <c r="N18" s="51"/>
      <c r="O18" s="30"/>
      <c r="P18" s="51"/>
      <c r="Q18" s="30"/>
      <c r="R18" s="51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34"/>
      <c r="C19" s="50" t="s">
        <v>54</v>
      </c>
      <c r="D19" s="26" t="s">
        <v>23</v>
      </c>
      <c r="E19" s="33" t="s">
        <v>55</v>
      </c>
      <c r="F19" s="23" t="s">
        <v>50</v>
      </c>
      <c r="G19" s="34"/>
      <c r="H19" s="29">
        <v>3.0</v>
      </c>
      <c r="I19" s="30"/>
      <c r="J19" s="31" t="s">
        <v>51</v>
      </c>
      <c r="K19" s="30"/>
      <c r="L19" s="51"/>
      <c r="M19" s="30"/>
      <c r="N19" s="51"/>
      <c r="O19" s="30"/>
      <c r="P19" s="51"/>
      <c r="Q19" s="30"/>
      <c r="R19" s="51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34"/>
      <c r="C20" s="50" t="s">
        <v>56</v>
      </c>
      <c r="D20" s="26" t="s">
        <v>23</v>
      </c>
      <c r="E20" s="33" t="s">
        <v>57</v>
      </c>
      <c r="F20" s="23" t="s">
        <v>50</v>
      </c>
      <c r="G20" s="34"/>
      <c r="H20" s="29">
        <v>3.0</v>
      </c>
      <c r="I20" s="30"/>
      <c r="J20" s="31" t="s">
        <v>51</v>
      </c>
      <c r="K20" s="30"/>
      <c r="L20" s="51"/>
      <c r="M20" s="30"/>
      <c r="N20" s="51"/>
      <c r="O20" s="30"/>
      <c r="P20" s="51"/>
      <c r="Q20" s="30"/>
      <c r="R20" s="51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24" t="s">
        <v>58</v>
      </c>
      <c r="C21" s="50" t="s">
        <v>59</v>
      </c>
      <c r="D21" s="26" t="s">
        <v>36</v>
      </c>
      <c r="E21" s="53" t="s">
        <v>60</v>
      </c>
      <c r="F21" s="23"/>
      <c r="G21" s="34"/>
      <c r="H21" s="29">
        <v>1.0</v>
      </c>
      <c r="I21" s="30"/>
      <c r="J21" s="31" t="s">
        <v>26</v>
      </c>
      <c r="K21" s="30"/>
      <c r="L21" s="51"/>
      <c r="M21" s="30"/>
      <c r="N21" s="51"/>
      <c r="O21" s="30"/>
      <c r="P21" s="51"/>
      <c r="Q21" s="30"/>
      <c r="R21" s="51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54"/>
      <c r="C22" s="50" t="s">
        <v>61</v>
      </c>
      <c r="D22" s="26" t="s">
        <v>23</v>
      </c>
      <c r="E22" s="53" t="s">
        <v>62</v>
      </c>
      <c r="F22" s="23" t="s">
        <v>63</v>
      </c>
      <c r="G22" s="34"/>
      <c r="H22" s="29">
        <v>2.0</v>
      </c>
      <c r="I22" s="30"/>
      <c r="J22" s="31" t="s">
        <v>26</v>
      </c>
      <c r="K22" s="30"/>
      <c r="L22" s="51"/>
      <c r="M22" s="30"/>
      <c r="N22" s="51"/>
      <c r="O22" s="30"/>
      <c r="P22" s="51"/>
      <c r="Q22" s="30"/>
      <c r="R22" s="51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34"/>
      <c r="C23" s="50" t="s">
        <v>64</v>
      </c>
      <c r="D23" s="26" t="s">
        <v>23</v>
      </c>
      <c r="E23" s="53" t="s">
        <v>65</v>
      </c>
      <c r="F23" s="23" t="s">
        <v>63</v>
      </c>
      <c r="G23" s="34"/>
      <c r="H23" s="29">
        <v>2.0</v>
      </c>
      <c r="I23" s="30"/>
      <c r="J23" s="31" t="s">
        <v>26</v>
      </c>
      <c r="K23" s="30"/>
      <c r="L23" s="51"/>
      <c r="M23" s="30"/>
      <c r="N23" s="51"/>
      <c r="O23" s="30"/>
      <c r="P23" s="51"/>
      <c r="Q23" s="30"/>
      <c r="R23" s="51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4"/>
      <c r="C24" s="50" t="s">
        <v>66</v>
      </c>
      <c r="D24" s="26" t="s">
        <v>23</v>
      </c>
      <c r="E24" s="53" t="s">
        <v>67</v>
      </c>
      <c r="F24" s="23" t="s">
        <v>63</v>
      </c>
      <c r="G24" s="34"/>
      <c r="H24" s="29">
        <v>2.0</v>
      </c>
      <c r="I24" s="30"/>
      <c r="J24" s="31" t="s">
        <v>26</v>
      </c>
      <c r="K24" s="30"/>
      <c r="L24" s="51"/>
      <c r="M24" s="30"/>
      <c r="N24" s="51"/>
      <c r="O24" s="30"/>
      <c r="P24" s="51"/>
      <c r="Q24" s="30"/>
      <c r="R24" s="51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24"/>
      <c r="C25" s="50" t="s">
        <v>68</v>
      </c>
      <c r="D25" s="26" t="s">
        <v>23</v>
      </c>
      <c r="E25" s="53" t="s">
        <v>69</v>
      </c>
      <c r="F25" s="23" t="s">
        <v>70</v>
      </c>
      <c r="G25" s="34"/>
      <c r="H25" s="29">
        <v>2.0</v>
      </c>
      <c r="I25" s="30"/>
      <c r="J25" s="31" t="s">
        <v>26</v>
      </c>
      <c r="K25" s="30"/>
      <c r="L25" s="51"/>
      <c r="M25" s="30"/>
      <c r="N25" s="51"/>
      <c r="O25" s="30"/>
      <c r="P25" s="51"/>
      <c r="Q25" s="30"/>
      <c r="R25" s="51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4"/>
      <c r="C26" s="50" t="s">
        <v>71</v>
      </c>
      <c r="D26" s="26" t="s">
        <v>23</v>
      </c>
      <c r="E26" s="53" t="s">
        <v>72</v>
      </c>
      <c r="F26" s="23" t="s">
        <v>73</v>
      </c>
      <c r="G26" s="34"/>
      <c r="H26" s="29">
        <v>2.0</v>
      </c>
      <c r="I26" s="30"/>
      <c r="J26" s="31" t="s">
        <v>26</v>
      </c>
      <c r="K26" s="30"/>
      <c r="L26" s="51"/>
      <c r="M26" s="30"/>
      <c r="N26" s="51"/>
      <c r="O26" s="30"/>
      <c r="P26" s="51"/>
      <c r="Q26" s="30"/>
      <c r="R26" s="51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24"/>
      <c r="C27" s="50" t="s">
        <v>74</v>
      </c>
      <c r="D27" s="26" t="s">
        <v>23</v>
      </c>
      <c r="E27" s="53" t="s">
        <v>75</v>
      </c>
      <c r="F27" s="23" t="s">
        <v>76</v>
      </c>
      <c r="G27" s="34"/>
      <c r="H27" s="29">
        <v>2.0</v>
      </c>
      <c r="I27" s="30"/>
      <c r="J27" s="31" t="s">
        <v>26</v>
      </c>
      <c r="K27" s="30"/>
      <c r="L27" s="51"/>
      <c r="M27" s="30"/>
      <c r="N27" s="51"/>
      <c r="O27" s="30"/>
      <c r="P27" s="51"/>
      <c r="Q27" s="30"/>
      <c r="R27" s="51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24"/>
      <c r="C28" s="50" t="s">
        <v>77</v>
      </c>
      <c r="D28" s="26" t="s">
        <v>23</v>
      </c>
      <c r="E28" s="33" t="s">
        <v>78</v>
      </c>
      <c r="F28" s="23" t="s">
        <v>79</v>
      </c>
      <c r="G28" s="34"/>
      <c r="H28" s="29">
        <v>2.0</v>
      </c>
      <c r="I28" s="30"/>
      <c r="J28" s="31" t="s">
        <v>26</v>
      </c>
      <c r="K28" s="30"/>
      <c r="L28" s="51"/>
      <c r="M28" s="30"/>
      <c r="N28" s="51"/>
      <c r="O28" s="30"/>
      <c r="P28" s="51"/>
      <c r="Q28" s="30"/>
      <c r="R28" s="51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24"/>
      <c r="C29" s="50" t="s">
        <v>80</v>
      </c>
      <c r="D29" s="26" t="s">
        <v>36</v>
      </c>
      <c r="E29" s="33" t="s">
        <v>81</v>
      </c>
      <c r="F29" s="23" t="s">
        <v>82</v>
      </c>
      <c r="G29" s="34"/>
      <c r="H29" s="29">
        <v>1.0</v>
      </c>
      <c r="I29" s="30"/>
      <c r="J29" s="31" t="s">
        <v>26</v>
      </c>
      <c r="K29" s="30"/>
      <c r="L29" s="51"/>
      <c r="M29" s="30"/>
      <c r="N29" s="51"/>
      <c r="O29" s="30"/>
      <c r="P29" s="51"/>
      <c r="Q29" s="30"/>
      <c r="R29" s="51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24" t="s">
        <v>83</v>
      </c>
      <c r="C30" s="50" t="s">
        <v>84</v>
      </c>
      <c r="D30" s="26" t="s">
        <v>23</v>
      </c>
      <c r="E30" s="33" t="s">
        <v>85</v>
      </c>
      <c r="F30" s="23" t="s">
        <v>86</v>
      </c>
      <c r="G30" s="34"/>
      <c r="H30" s="29">
        <v>3.0</v>
      </c>
      <c r="I30" s="30"/>
      <c r="J30" s="31" t="s">
        <v>26</v>
      </c>
      <c r="K30" s="30"/>
      <c r="L30" s="51"/>
      <c r="M30" s="30"/>
      <c r="N30" s="51"/>
      <c r="O30" s="30"/>
      <c r="P30" s="51"/>
      <c r="Q30" s="30"/>
      <c r="R30" s="51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34"/>
      <c r="C31" s="50" t="s">
        <v>87</v>
      </c>
      <c r="D31" s="26" t="s">
        <v>23</v>
      </c>
      <c r="E31" s="33" t="s">
        <v>88</v>
      </c>
      <c r="F31" s="23" t="s">
        <v>89</v>
      </c>
      <c r="G31" s="34"/>
      <c r="H31" s="29">
        <v>3.0</v>
      </c>
      <c r="I31" s="30"/>
      <c r="J31" s="31" t="s">
        <v>26</v>
      </c>
      <c r="K31" s="30"/>
      <c r="L31" s="51"/>
      <c r="M31" s="30"/>
      <c r="N31" s="51"/>
      <c r="O31" s="30"/>
      <c r="P31" s="51"/>
      <c r="Q31" s="30"/>
      <c r="R31" s="51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34"/>
      <c r="C32" s="50" t="s">
        <v>90</v>
      </c>
      <c r="D32" s="26" t="s">
        <v>91</v>
      </c>
      <c r="E32" s="33" t="s">
        <v>92</v>
      </c>
      <c r="F32" s="23" t="s">
        <v>93</v>
      </c>
      <c r="G32" s="34"/>
      <c r="H32" s="29">
        <v>3.0</v>
      </c>
      <c r="I32" s="30"/>
      <c r="J32" s="31" t="s">
        <v>51</v>
      </c>
      <c r="K32" s="30"/>
      <c r="L32" s="51"/>
      <c r="M32" s="30"/>
      <c r="N32" s="51"/>
      <c r="O32" s="30"/>
      <c r="P32" s="51"/>
      <c r="Q32" s="30"/>
      <c r="R32" s="51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24" t="s">
        <v>94</v>
      </c>
      <c r="C33" s="50" t="s">
        <v>95</v>
      </c>
      <c r="D33" s="26" t="s">
        <v>23</v>
      </c>
      <c r="E33" s="33" t="s">
        <v>96</v>
      </c>
      <c r="F33" s="23" t="s">
        <v>97</v>
      </c>
      <c r="G33" s="34"/>
      <c r="H33" s="29">
        <v>3.0</v>
      </c>
      <c r="I33" s="30"/>
      <c r="J33" s="31" t="s">
        <v>26</v>
      </c>
      <c r="K33" s="30"/>
      <c r="L33" s="51"/>
      <c r="M33" s="30"/>
      <c r="N33" s="51"/>
      <c r="O33" s="30"/>
      <c r="P33" s="51"/>
      <c r="Q33" s="30"/>
      <c r="R33" s="51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4"/>
      <c r="C34" s="50" t="s">
        <v>98</v>
      </c>
      <c r="D34" s="26" t="s">
        <v>23</v>
      </c>
      <c r="E34" s="33" t="s">
        <v>99</v>
      </c>
      <c r="F34" s="23" t="s">
        <v>97</v>
      </c>
      <c r="G34" s="34"/>
      <c r="H34" s="29">
        <v>3.0</v>
      </c>
      <c r="I34" s="30"/>
      <c r="J34" s="31" t="s">
        <v>26</v>
      </c>
      <c r="K34" s="30"/>
      <c r="L34" s="51"/>
      <c r="M34" s="30"/>
      <c r="N34" s="51"/>
      <c r="O34" s="30"/>
      <c r="P34" s="51"/>
      <c r="Q34" s="30"/>
      <c r="R34" s="51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55"/>
      <c r="C35" s="50" t="s">
        <v>100</v>
      </c>
      <c r="D35" s="26" t="s">
        <v>101</v>
      </c>
      <c r="E35" s="33" t="s">
        <v>102</v>
      </c>
      <c r="F35" s="23" t="s">
        <v>103</v>
      </c>
      <c r="G35" s="34"/>
      <c r="H35" s="29">
        <v>3.0</v>
      </c>
      <c r="I35" s="30"/>
      <c r="J35" s="31" t="s">
        <v>26</v>
      </c>
      <c r="K35" s="30"/>
      <c r="L35" s="51"/>
      <c r="M35" s="30"/>
      <c r="N35" s="51"/>
      <c r="O35" s="30"/>
      <c r="P35" s="51"/>
      <c r="Q35" s="30"/>
      <c r="R35" s="51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55"/>
      <c r="C36" s="50" t="s">
        <v>104</v>
      </c>
      <c r="D36" s="26" t="s">
        <v>36</v>
      </c>
      <c r="E36" s="33" t="s">
        <v>105</v>
      </c>
      <c r="F36" s="23" t="s">
        <v>106</v>
      </c>
      <c r="G36" s="34"/>
      <c r="H36" s="29">
        <v>1.0</v>
      </c>
      <c r="I36" s="30"/>
      <c r="J36" s="31" t="s">
        <v>26</v>
      </c>
      <c r="K36" s="30"/>
      <c r="L36" s="51"/>
      <c r="M36" s="30"/>
      <c r="N36" s="51"/>
      <c r="O36" s="30"/>
      <c r="P36" s="51"/>
      <c r="Q36" s="30"/>
      <c r="R36" s="51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24" t="s">
        <v>107</v>
      </c>
      <c r="C37" s="50" t="s">
        <v>108</v>
      </c>
      <c r="D37" s="26" t="s">
        <v>91</v>
      </c>
      <c r="E37" s="33" t="s">
        <v>109</v>
      </c>
      <c r="F37" s="23" t="s">
        <v>110</v>
      </c>
      <c r="G37" s="34"/>
      <c r="H37" s="29">
        <v>3.0</v>
      </c>
      <c r="I37" s="30"/>
      <c r="J37" s="31" t="s">
        <v>26</v>
      </c>
      <c r="K37" s="30"/>
      <c r="L37" s="51"/>
      <c r="M37" s="30"/>
      <c r="N37" s="51"/>
      <c r="O37" s="30"/>
      <c r="P37" s="51"/>
      <c r="Q37" s="30"/>
      <c r="R37" s="51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4"/>
      <c r="C38" s="34"/>
      <c r="D38" s="56"/>
      <c r="E38" s="56"/>
      <c r="F38" s="32"/>
      <c r="G38" s="34"/>
      <c r="H38" s="29"/>
      <c r="I38" s="30"/>
      <c r="J38" s="51"/>
      <c r="K38" s="30"/>
      <c r="L38" s="51"/>
      <c r="M38" s="30"/>
      <c r="N38" s="51"/>
      <c r="O38" s="30"/>
      <c r="P38" s="51"/>
      <c r="Q38" s="30"/>
      <c r="R38" s="51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4"/>
      <c r="C39" s="34"/>
      <c r="D39" s="56"/>
      <c r="E39" s="56"/>
      <c r="F39" s="32"/>
      <c r="G39" s="34"/>
      <c r="H39" s="29"/>
      <c r="I39" s="30"/>
      <c r="J39" s="51"/>
      <c r="K39" s="30"/>
      <c r="L39" s="51"/>
      <c r="M39" s="30"/>
      <c r="N39" s="51"/>
      <c r="O39" s="30"/>
      <c r="P39" s="51"/>
      <c r="Q39" s="30"/>
      <c r="R39" s="51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34"/>
      <c r="C40" s="34"/>
      <c r="D40" s="56"/>
      <c r="E40" s="56"/>
      <c r="F40" s="32"/>
      <c r="G40" s="34"/>
      <c r="H40" s="29"/>
      <c r="I40" s="30"/>
      <c r="J40" s="51"/>
      <c r="K40" s="30"/>
      <c r="L40" s="51"/>
      <c r="M40" s="30"/>
      <c r="N40" s="51"/>
      <c r="O40" s="30"/>
      <c r="P40" s="51"/>
      <c r="Q40" s="30"/>
      <c r="R40" s="51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4"/>
      <c r="C41" s="34"/>
      <c r="D41" s="56"/>
      <c r="E41" s="56"/>
      <c r="F41" s="32"/>
      <c r="G41" s="34"/>
      <c r="H41" s="29"/>
      <c r="I41" s="30"/>
      <c r="J41" s="51"/>
      <c r="K41" s="30"/>
      <c r="L41" s="51"/>
      <c r="M41" s="30"/>
      <c r="N41" s="51"/>
      <c r="O41" s="30"/>
      <c r="P41" s="51"/>
      <c r="Q41" s="30"/>
      <c r="R41" s="51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3">
        <v>35.0</v>
      </c>
      <c r="B42" s="34"/>
      <c r="C42" s="34"/>
      <c r="D42" s="56"/>
      <c r="E42" s="56"/>
      <c r="F42" s="32"/>
      <c r="G42" s="34"/>
      <c r="H42" s="29"/>
      <c r="I42" s="30"/>
      <c r="J42" s="51"/>
      <c r="K42" s="30"/>
      <c r="L42" s="51"/>
      <c r="M42" s="30"/>
      <c r="N42" s="51"/>
      <c r="O42" s="30"/>
      <c r="P42" s="51"/>
      <c r="Q42" s="30"/>
      <c r="R42" s="51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3">
        <v>36.0</v>
      </c>
      <c r="B43" s="34"/>
      <c r="C43" s="34"/>
      <c r="D43" s="34"/>
      <c r="E43" s="34"/>
      <c r="F43" s="34"/>
      <c r="G43" s="34"/>
      <c r="H43" s="29"/>
      <c r="I43" s="30"/>
      <c r="J43" s="51"/>
      <c r="K43" s="30"/>
      <c r="L43" s="51"/>
      <c r="M43" s="30"/>
      <c r="N43" s="51"/>
      <c r="O43" s="30"/>
      <c r="P43" s="51"/>
      <c r="Q43" s="30"/>
      <c r="R43" s="51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3">
        <v>37.0</v>
      </c>
      <c r="B44" s="34"/>
      <c r="C44" s="34"/>
      <c r="D44" s="34"/>
      <c r="E44" s="34"/>
      <c r="F44" s="34"/>
      <c r="G44" s="34"/>
      <c r="H44" s="29"/>
      <c r="I44" s="30"/>
      <c r="J44" s="51"/>
      <c r="K44" s="30"/>
      <c r="L44" s="51"/>
      <c r="M44" s="30"/>
      <c r="N44" s="51"/>
      <c r="O44" s="30"/>
      <c r="P44" s="51"/>
      <c r="Q44" s="30"/>
      <c r="R44" s="51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3">
        <v>38.0</v>
      </c>
      <c r="B45" s="34"/>
      <c r="C45" s="34"/>
      <c r="D45" s="34"/>
      <c r="E45" s="34"/>
      <c r="F45" s="34"/>
      <c r="G45" s="34"/>
      <c r="H45" s="29"/>
      <c r="I45" s="30"/>
      <c r="J45" s="51"/>
      <c r="K45" s="30"/>
      <c r="L45" s="51"/>
      <c r="M45" s="30"/>
      <c r="N45" s="51"/>
      <c r="O45" s="30"/>
      <c r="P45" s="51"/>
      <c r="Q45" s="30"/>
      <c r="R45" s="51"/>
      <c r="S45" s="30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3">
        <v>39.0</v>
      </c>
      <c r="B46" s="34"/>
      <c r="C46" s="34"/>
      <c r="D46" s="34"/>
      <c r="E46" s="34"/>
      <c r="F46" s="34"/>
      <c r="G46" s="34"/>
      <c r="H46" s="29"/>
      <c r="I46" s="30"/>
      <c r="J46" s="51"/>
      <c r="K46" s="30"/>
      <c r="L46" s="51"/>
      <c r="M46" s="30"/>
      <c r="N46" s="51"/>
      <c r="O46" s="30"/>
      <c r="P46" s="51"/>
      <c r="Q46" s="30"/>
      <c r="R46" s="51"/>
      <c r="S46" s="30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3">
        <v>40.0</v>
      </c>
      <c r="B47" s="57"/>
      <c r="C47" s="57"/>
      <c r="D47" s="57"/>
      <c r="E47" s="57"/>
      <c r="F47" s="57"/>
      <c r="G47" s="57"/>
      <c r="H47" s="29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60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3">
        <v>41.0</v>
      </c>
      <c r="B48" s="57"/>
      <c r="C48" s="57"/>
      <c r="D48" s="57"/>
      <c r="E48" s="57"/>
      <c r="F48" s="57"/>
      <c r="G48" s="57"/>
      <c r="H48" s="29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3">
        <v>42.0</v>
      </c>
      <c r="B49" s="57"/>
      <c r="C49" s="57"/>
      <c r="D49" s="57"/>
      <c r="E49" s="57"/>
      <c r="F49" s="57"/>
      <c r="G49" s="57"/>
      <c r="H49" s="29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3">
        <v>43.0</v>
      </c>
      <c r="B50" s="57"/>
      <c r="C50" s="57"/>
      <c r="D50" s="57"/>
      <c r="E50" s="57"/>
      <c r="F50" s="57"/>
      <c r="G50" s="57"/>
      <c r="H50" s="29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3">
        <v>44.0</v>
      </c>
      <c r="B51" s="57"/>
      <c r="C51" s="57"/>
      <c r="D51" s="57"/>
      <c r="E51" s="57"/>
      <c r="F51" s="57"/>
      <c r="G51" s="57"/>
      <c r="H51" s="29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3">
        <v>45.0</v>
      </c>
      <c r="B52" s="57"/>
      <c r="C52" s="57"/>
      <c r="D52" s="57"/>
      <c r="E52" s="57"/>
      <c r="F52" s="57"/>
      <c r="G52" s="57"/>
      <c r="H52" s="29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3">
        <v>46.0</v>
      </c>
      <c r="B53" s="57"/>
      <c r="C53" s="57"/>
      <c r="D53" s="57"/>
      <c r="E53" s="57"/>
      <c r="F53" s="57"/>
      <c r="G53" s="57"/>
      <c r="H53" s="29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3">
        <v>47.0</v>
      </c>
      <c r="B54" s="57"/>
      <c r="C54" s="27"/>
      <c r="D54" s="57"/>
      <c r="E54" s="57"/>
      <c r="F54" s="57"/>
      <c r="G54" s="57"/>
      <c r="H54" s="29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3">
        <v>48.0</v>
      </c>
      <c r="B55" s="57"/>
      <c r="C55" s="27"/>
      <c r="D55" s="57"/>
      <c r="E55" s="57"/>
      <c r="F55" s="57"/>
      <c r="G55" s="57"/>
      <c r="H55" s="29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3">
        <v>49.0</v>
      </c>
      <c r="B56" s="57"/>
      <c r="C56" s="27"/>
      <c r="D56" s="57"/>
      <c r="E56" s="57"/>
      <c r="F56" s="57"/>
      <c r="G56" s="57"/>
      <c r="H56" s="29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3">
        <v>50.0</v>
      </c>
      <c r="B57" s="57"/>
      <c r="C57" s="27"/>
      <c r="D57" s="57"/>
      <c r="E57" s="57"/>
      <c r="F57" s="57"/>
      <c r="G57" s="57"/>
      <c r="H57" s="29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3">
        <v>51.0</v>
      </c>
      <c r="B58" s="57"/>
      <c r="C58" s="57"/>
      <c r="D58" s="57"/>
      <c r="E58" s="57"/>
      <c r="F58" s="57"/>
      <c r="G58" s="57"/>
      <c r="H58" s="29"/>
      <c r="I58" s="58"/>
      <c r="J58" s="59"/>
      <c r="K58" s="58"/>
      <c r="L58" s="59"/>
      <c r="M58" s="58"/>
      <c r="N58" s="59"/>
      <c r="O58" s="58"/>
      <c r="P58" s="59"/>
      <c r="Q58" s="58"/>
      <c r="R58" s="5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3">
        <v>52.0</v>
      </c>
      <c r="B59" s="57"/>
      <c r="C59" s="27"/>
      <c r="D59" s="57"/>
      <c r="E59" s="57"/>
      <c r="F59" s="57"/>
      <c r="G59" s="57"/>
      <c r="H59" s="29"/>
      <c r="I59" s="58"/>
      <c r="J59" s="59"/>
      <c r="K59" s="58"/>
      <c r="L59" s="59"/>
      <c r="M59" s="58"/>
      <c r="N59" s="59"/>
      <c r="O59" s="58"/>
      <c r="P59" s="59"/>
      <c r="Q59" s="58"/>
      <c r="R59" s="59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3">
        <v>53.0</v>
      </c>
      <c r="B60" s="57"/>
      <c r="C60" s="57"/>
      <c r="D60" s="57"/>
      <c r="E60" s="57"/>
      <c r="F60" s="57"/>
      <c r="G60" s="57"/>
      <c r="H60" s="29"/>
      <c r="I60" s="58"/>
      <c r="J60" s="59"/>
      <c r="K60" s="58"/>
      <c r="L60" s="59"/>
      <c r="M60" s="58"/>
      <c r="N60" s="59"/>
      <c r="O60" s="58"/>
      <c r="P60" s="59"/>
      <c r="Q60" s="58"/>
      <c r="R60" s="59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3">
        <v>54.0</v>
      </c>
      <c r="B61" s="57"/>
      <c r="C61" s="57"/>
      <c r="D61" s="57"/>
      <c r="E61" s="57"/>
      <c r="F61" s="57"/>
      <c r="G61" s="57"/>
      <c r="H61" s="29"/>
      <c r="I61" s="58"/>
      <c r="J61" s="59"/>
      <c r="K61" s="58"/>
      <c r="L61" s="59"/>
      <c r="M61" s="58"/>
      <c r="N61" s="59"/>
      <c r="O61" s="58"/>
      <c r="P61" s="59"/>
      <c r="Q61" s="58"/>
      <c r="R61" s="59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3">
        <v>55.0</v>
      </c>
      <c r="B62" s="57"/>
      <c r="C62" s="57"/>
      <c r="D62" s="57"/>
      <c r="E62" s="57"/>
      <c r="F62" s="57"/>
      <c r="G62" s="57"/>
      <c r="H62" s="29"/>
      <c r="I62" s="58"/>
      <c r="J62" s="59"/>
      <c r="K62" s="58"/>
      <c r="L62" s="59"/>
      <c r="M62" s="58"/>
      <c r="N62" s="59"/>
      <c r="O62" s="58"/>
      <c r="P62" s="59"/>
      <c r="Q62" s="58"/>
      <c r="R62" s="59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3">
        <v>56.0</v>
      </c>
      <c r="B63" s="57"/>
      <c r="C63" s="57"/>
      <c r="D63" s="57"/>
      <c r="E63" s="57"/>
      <c r="F63" s="57"/>
      <c r="G63" s="57"/>
      <c r="H63" s="29"/>
      <c r="I63" s="58"/>
      <c r="J63" s="59"/>
      <c r="K63" s="58"/>
      <c r="L63" s="59"/>
      <c r="M63" s="58"/>
      <c r="N63" s="59"/>
      <c r="O63" s="58"/>
      <c r="P63" s="59"/>
      <c r="Q63" s="58"/>
      <c r="R63" s="59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61"/>
      <c r="B64" s="61"/>
      <c r="C64" s="62" t="s">
        <v>111</v>
      </c>
      <c r="D64" s="62"/>
      <c r="E64" s="62">
        <f>COUNTA(C8:C63)</f>
        <v>30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  <c r="DR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  <c r="DR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  <c r="DR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  <c r="DR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  <c r="DR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  <c r="DR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  <c r="DR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  <c r="DR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  <c r="DR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  <c r="DR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  <c r="DR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  <c r="DR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  <c r="DR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  <c r="DR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  <c r="DR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  <c r="DR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  <c r="DR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  <c r="DR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  <c r="DR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  <c r="DR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  <c r="DR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  <c r="DR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  <c r="DR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  <c r="DR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  <c r="DR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  <c r="DR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  <c r="DR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  <c r="DR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  <c r="DR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  <c r="DR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  <c r="DR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  <c r="DR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  <c r="DR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  <c r="DR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  <c r="DR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  <c r="DR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  <c r="DR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  <c r="DR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  <c r="DR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  <c r="DR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  <c r="DR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  <c r="DR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  <c r="DR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  <c r="DR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  <c r="DR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  <c r="DR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  <c r="DR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  <c r="DR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  <c r="DR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  <c r="DR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  <c r="DR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  <c r="DR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  <c r="DR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  <c r="DR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  <c r="DR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  <c r="DR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  <c r="DR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  <c r="DR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  <c r="DR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  <c r="DR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  <c r="DR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  <c r="DR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  <c r="DR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  <c r="DR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  <c r="DR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  <c r="DR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  <c r="DR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  <c r="DR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  <c r="DR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  <c r="DR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  <c r="DR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  <c r="DR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  <c r="DR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  <c r="DR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  <c r="DR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  <c r="DR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  <c r="DR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  <c r="DR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  <c r="DR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  <c r="DR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  <c r="DR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  <c r="DR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  <c r="DR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  <c r="DR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  <c r="DR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  <c r="DR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  <c r="DR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  <c r="DR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  <c r="DR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  <c r="DR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  <c r="DR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  <c r="DR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  <c r="DR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  <c r="DR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  <c r="DR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  <c r="DR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  <c r="DR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  <c r="DR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  <c r="DR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  <c r="DR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  <c r="DR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  <c r="DR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  <c r="DR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  <c r="DR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  <c r="DR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  <c r="DR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  <c r="DR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  <c r="DR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  <c r="DR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  <c r="DR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  <c r="DR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  <c r="DR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  <c r="DR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  <c r="DR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  <c r="DR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  <c r="DR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  <c r="DR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  <c r="DR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  <c r="DR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  <c r="DR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  <c r="DR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  <c r="DR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  <c r="DR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  <c r="DR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  <c r="DR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  <c r="DR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  <c r="DR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  <c r="DR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  <c r="DR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  <c r="DR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  <c r="DR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  <c r="DR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  <c r="DR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  <c r="DR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  <c r="DR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  <c r="DR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  <c r="DR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  <c r="DR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  <c r="DR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  <c r="DR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  <c r="DR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  <c r="DR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  <c r="DR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  <c r="DR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  <c r="DR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  <c r="DR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  <c r="DR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  <c r="DR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  <c r="DR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  <c r="DR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  <c r="DR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  <c r="DR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  <c r="DR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  <c r="DR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  <c r="DR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  <c r="DR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  <c r="DR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  <c r="DR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  <c r="DR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  <c r="DR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  <c r="DR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  <c r="DR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  <c r="DR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  <c r="DR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  <c r="DR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  <c r="DR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  <c r="DR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  <c r="DR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  <c r="DR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  <c r="DR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  <c r="DR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  <c r="DR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  <c r="DR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  <c r="DR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  <c r="DR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  <c r="DR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  <c r="DR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  <c r="DR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  <c r="DR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  <c r="DR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  <c r="DR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  <c r="DR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  <c r="DR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  <c r="DR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  <c r="DR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  <c r="DR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  <c r="DR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  <c r="DR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  <c r="DR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  <c r="DR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  <c r="DR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  <c r="DR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  <c r="DR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  <c r="DR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  <c r="DR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  <c r="DR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  <c r="DR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  <c r="DR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  <c r="DR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  <c r="DR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  <c r="DR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  <c r="DR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  <c r="DR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  <c r="DR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  <c r="DR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  <c r="DR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  <c r="DR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  <c r="DR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  <c r="DR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  <c r="DR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  <c r="DR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  <c r="DR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  <c r="DR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  <c r="DR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  <c r="DR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  <c r="DR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  <c r="DR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  <c r="DR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  <c r="DR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  <c r="DR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  <c r="DR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  <c r="DR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  <c r="DR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  <c r="DR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  <c r="DR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  <c r="DR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  <c r="DR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  <c r="DR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  <c r="DR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  <c r="DR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  <c r="DR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  <c r="DR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  <c r="DR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  <c r="DR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  <c r="DR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  <c r="DR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  <c r="DR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  <c r="DR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  <c r="DR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  <c r="DR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  <c r="DR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  <c r="DR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  <c r="DR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  <c r="DR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  <c r="DR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  <c r="DR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  <c r="DR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  <c r="DR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  <c r="DR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  <c r="DR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  <c r="DR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  <c r="DR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  <c r="DR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  <c r="DR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  <c r="DR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  <c r="DR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  <c r="DR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  <c r="DR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  <c r="DR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  <c r="DR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  <c r="DR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  <c r="DR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  <c r="DR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  <c r="DR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  <c r="DR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  <c r="DR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  <c r="DR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  <c r="DR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  <c r="DR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  <c r="DR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  <c r="DR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  <c r="DR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  <c r="DR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  <c r="DR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  <c r="DR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  <c r="DR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  <c r="DR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  <c r="DR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  <c r="DR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  <c r="DR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  <c r="DR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  <c r="DR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  <c r="DR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  <c r="DR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  <c r="DR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  <c r="DR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  <c r="DR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  <c r="DR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  <c r="DR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  <c r="DR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  <c r="DR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  <c r="DR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  <c r="DR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  <c r="DR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  <c r="DR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  <c r="DR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  <c r="DR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  <c r="DR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  <c r="DR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  <c r="DR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  <c r="DR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  <c r="DR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  <c r="DR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  <c r="DR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  <c r="DR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  <c r="DR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  <c r="DR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  <c r="DR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  <c r="DR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  <c r="DR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  <c r="DR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  <c r="DR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  <c r="DR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  <c r="DR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  <c r="DR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  <c r="DR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  <c r="DR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  <c r="DR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  <c r="DR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  <c r="DR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  <c r="DR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  <c r="DR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  <c r="DR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  <c r="DR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  <c r="DR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  <c r="DR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  <c r="DR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  <c r="DR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  <c r="DR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  <c r="DR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  <c r="DR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  <c r="DR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  <c r="DR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  <c r="DR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  <c r="DR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  <c r="DR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  <c r="DR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  <c r="DR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  <c r="DR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  <c r="DR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  <c r="DR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  <c r="DR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  <c r="DR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  <c r="DR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  <c r="DR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  <c r="DR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  <c r="DR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  <c r="DR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  <c r="DR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  <c r="DR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  <c r="DR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  <c r="DR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  <c r="DR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  <c r="DR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  <c r="DR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  <c r="DR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  <c r="DR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  <c r="DR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  <c r="DR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  <c r="DR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  <c r="DR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  <c r="DR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  <c r="DR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  <c r="DR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  <c r="DR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  <c r="DR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  <c r="DR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  <c r="DR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  <c r="DR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  <c r="DR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  <c r="DR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  <c r="DR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  <c r="DR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  <c r="DR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  <c r="DR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  <c r="DR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  <c r="DR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  <c r="DR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  <c r="DR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  <c r="DR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  <c r="DR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  <c r="DR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  <c r="DR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  <c r="DR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  <c r="DR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  <c r="DR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  <c r="DR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  <c r="DR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  <c r="DR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  <c r="DR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  <c r="DR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  <c r="DR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  <c r="DR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  <c r="DR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  <c r="DR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  <c r="DR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  <c r="DR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  <c r="DR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  <c r="DR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  <c r="DR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  <c r="DR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  <c r="DR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  <c r="DR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  <c r="DR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  <c r="DR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  <c r="DR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  <c r="DR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  <c r="DR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  <c r="DR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  <c r="DR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  <c r="DR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  <c r="DR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  <c r="DR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  <c r="DR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  <c r="DR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  <c r="DR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  <c r="DR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  <c r="DR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  <c r="DR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  <c r="DR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  <c r="DR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  <c r="DR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  <c r="DR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  <c r="DR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  <c r="DR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  <c r="DR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  <c r="DR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  <c r="DR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  <c r="DR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  <c r="DR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  <c r="DR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  <c r="DR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  <c r="DR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  <c r="DR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  <c r="DR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  <c r="DR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  <c r="DR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  <c r="DR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  <c r="DR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  <c r="DR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  <c r="DR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  <c r="DR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  <c r="DR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  <c r="DR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  <c r="DR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  <c r="DR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  <c r="DR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  <c r="DR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  <c r="DR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  <c r="DR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  <c r="DR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  <c r="DR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  <c r="DR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  <c r="DR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  <c r="DR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  <c r="DR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  <c r="DR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  <c r="DR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  <c r="DR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  <c r="DR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  <c r="DR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  <c r="DR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  <c r="DR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  <c r="DR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  <c r="DR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  <c r="DR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  <c r="DR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  <c r="DR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  <c r="DR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  <c r="DR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  <c r="DR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  <c r="DR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  <c r="DR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  <c r="DR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  <c r="DR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  <c r="DR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  <c r="DR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  <c r="DR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  <c r="DR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  <c r="DR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  <c r="DR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  <c r="DR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  <c r="DR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  <c r="DR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  <c r="DR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  <c r="DR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  <c r="DR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  <c r="DR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  <c r="DR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  <c r="DR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  <c r="DR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  <c r="DR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  <c r="DR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  <c r="DR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  <c r="DR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  <c r="DR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  <c r="DR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  <c r="DR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  <c r="DR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  <c r="DR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  <c r="DR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  <c r="DR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  <c r="DR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  <c r="DR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  <c r="DR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  <c r="DR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  <c r="DR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  <c r="DR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  <c r="DR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  <c r="DR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  <c r="DR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  <c r="DR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  <c r="DR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  <c r="DR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  <c r="DR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  <c r="DR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  <c r="DR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  <c r="DR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  <c r="DR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  <c r="DR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  <c r="DR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  <c r="DR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  <c r="DR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  <c r="DR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  <c r="DR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  <c r="DR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  <c r="DR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  <c r="DR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  <c r="DR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  <c r="DR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  <c r="DR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  <c r="DR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  <c r="DR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  <c r="DR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  <c r="DR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  <c r="DR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  <c r="DR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  <c r="DR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  <c r="DR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  <c r="DR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  <c r="DR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  <c r="DR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  <c r="DR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  <c r="DR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  <c r="DR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  <c r="DR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  <c r="DR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  <c r="DR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  <c r="DR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  <c r="DR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  <c r="DR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  <c r="DR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  <c r="DR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  <c r="DR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  <c r="DR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  <c r="DR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  <c r="DR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  <c r="DR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  <c r="DR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  <c r="DR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  <c r="DR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  <c r="DR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  <c r="DR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  <c r="DR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  <c r="DR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  <c r="DR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  <c r="DR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  <c r="DR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  <c r="DR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  <c r="DR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  <c r="DR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  <c r="DR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  <c r="DR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  <c r="DR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  <c r="DR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  <c r="DR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  <c r="DR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  <c r="DR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  <c r="DR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  <c r="DR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  <c r="DR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  <c r="DR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  <c r="DR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  <c r="DR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  <c r="DR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  <c r="DR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  <c r="DR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  <c r="DR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  <c r="DR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  <c r="DR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  <c r="DR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  <c r="DR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  <c r="DR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  <c r="DR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  <c r="DR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  <c r="DR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  <c r="DR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  <c r="DR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  <c r="DR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  <c r="DR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  <c r="DR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  <c r="DR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  <c r="DR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  <c r="DR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  <c r="DR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  <c r="DR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  <c r="DR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  <c r="DR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  <c r="DR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  <c r="DR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  <c r="DR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  <c r="DR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  <c r="DR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  <c r="DR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  <c r="DR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  <c r="DR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  <c r="DR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  <c r="DR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  <c r="DR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  <c r="DR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  <c r="DR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  <c r="DR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  <c r="DR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  <c r="DR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  <c r="DR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  <c r="DR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  <c r="DR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  <c r="DR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  <c r="DR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  <c r="DR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  <c r="DR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  <c r="DR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  <c r="DR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  <c r="DR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  <c r="DR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  <c r="DR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  <c r="DR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  <c r="DR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  <c r="DR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  <c r="DR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  <c r="DR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  <c r="DR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  <c r="DR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  <c r="DR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  <c r="DR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  <c r="DR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  <c r="DR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  <c r="DR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  <c r="DR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  <c r="DR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  <c r="DR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  <c r="DR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  <c r="DR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  <c r="DR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  <c r="DR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  <c r="DR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  <c r="DR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  <c r="DR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  <c r="DR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  <c r="DR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  <c r="DR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  <c r="DR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  <c r="DR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  <c r="DR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  <c r="DR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  <c r="DR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  <c r="DR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  <c r="DR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  <c r="DR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  <c r="DR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  <c r="DR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  <c r="DR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  <c r="DR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  <c r="DR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  <c r="DR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  <c r="DR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  <c r="DR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  <c r="DR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  <c r="DR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  <c r="DR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  <c r="DR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  <c r="DR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  <c r="DR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  <c r="DR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  <c r="DR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  <c r="DR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  <c r="DR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  <c r="DR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  <c r="DR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  <c r="DR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  <c r="DR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  <c r="DR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  <c r="DR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  <c r="DR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  <c r="DR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  <c r="DR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  <c r="DR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  <c r="DR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  <c r="DR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  <c r="DR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  <c r="DR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  <c r="DR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  <c r="DR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  <c r="DR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  <c r="DR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  <c r="DR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  <c r="DR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  <c r="DR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  <c r="DR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  <c r="DR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  <c r="DR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  <c r="DR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  <c r="DR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  <c r="DR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  <c r="DR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  <c r="DR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  <c r="DR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  <c r="DR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  <c r="DR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  <c r="DR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  <c r="DR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  <c r="DR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  <c r="DR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  <c r="DR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  <c r="DR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  <c r="DR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  <c r="DR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  <c r="DR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  <c r="DR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  <c r="DR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  <c r="DR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  <c r="DR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  <c r="DR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  <c r="DR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  <c r="DR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  <c r="DR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  <c r="DR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  <c r="DR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  <c r="DR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  <c r="DR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  <c r="DR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  <c r="DR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  <c r="DR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  <c r="DR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  <c r="DR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  <c r="DR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  <c r="DR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  <c r="DR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  <c r="DR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  <c r="DR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  <c r="DR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  <c r="DR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  <c r="DR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  <c r="DR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  <c r="DR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  <c r="DR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  <c r="DR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  <c r="DR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  <c r="DR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  <c r="DR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  <c r="DR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  <c r="DR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  <c r="DR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  <c r="DR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  <c r="DR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  <c r="DR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  <c r="DR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  <c r="DR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  <c r="DR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  <c r="DR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  <c r="DR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  <c r="DR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  <c r="DR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  <c r="DR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  <c r="DR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  <c r="DR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  <c r="DR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  <c r="DR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  <c r="DR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  <c r="DR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  <c r="DR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  <c r="DR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  <c r="DR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  <c r="DR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  <c r="DR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  <c r="DR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  <c r="DR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  <c r="DR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  <c r="DR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  <c r="DR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  <c r="DR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  <c r="DR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  <c r="DR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  <c r="DR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  <c r="DR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  <c r="DR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  <c r="DR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  <c r="DR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  <c r="DR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  <c r="DR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  <c r="DR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  <c r="DR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  <c r="DR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  <c r="DR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  <c r="DR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  <c r="DR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  <c r="DR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  <c r="DR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  <c r="DR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  <c r="DR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  <c r="DR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  <c r="DR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  <c r="DR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  <c r="DR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  <c r="DR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  <c r="DR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  <c r="DR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  <c r="DR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  <c r="DR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  <c r="DR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  <c r="DR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  <c r="DR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  <c r="DR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  <c r="DR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  <c r="DR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  <c r="DR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  <c r="DR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  <c r="DR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  <c r="DR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  <c r="DR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  <c r="DR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  <c r="DR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  <c r="DR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  <c r="DR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  <c r="DR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  <c r="DR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  <c r="DR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  <c r="DR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  <c r="DR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  <c r="DR1014" s="63"/>
    </row>
    <row r="101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63"/>
      <c r="CJ1015" s="63"/>
      <c r="CK1015" s="63"/>
      <c r="CL1015" s="63"/>
      <c r="CM1015" s="63"/>
      <c r="CN1015" s="63"/>
      <c r="CO1015" s="63"/>
      <c r="CP1015" s="63"/>
      <c r="CQ1015" s="63"/>
      <c r="CR1015" s="63"/>
      <c r="CS1015" s="63"/>
      <c r="CT1015" s="63"/>
      <c r="CU1015" s="63"/>
      <c r="CV1015" s="63"/>
      <c r="CW1015" s="63"/>
      <c r="CX1015" s="63"/>
      <c r="CY1015" s="63"/>
      <c r="CZ1015" s="63"/>
      <c r="DA1015" s="63"/>
      <c r="DB1015" s="63"/>
      <c r="DC1015" s="63"/>
      <c r="DD1015" s="63"/>
      <c r="DE1015" s="63"/>
      <c r="DF1015" s="63"/>
      <c r="DG1015" s="63"/>
      <c r="DH1015" s="63"/>
      <c r="DI1015" s="63"/>
      <c r="DJ1015" s="63"/>
      <c r="DK1015" s="63"/>
      <c r="DL1015" s="63"/>
      <c r="DM1015" s="63"/>
      <c r="DN1015" s="63"/>
      <c r="DO1015" s="63"/>
      <c r="DP1015" s="63"/>
      <c r="DQ1015" s="63"/>
      <c r="DR1015" s="63"/>
    </row>
    <row r="1016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  <c r="BE1016" s="63"/>
      <c r="BF1016" s="63"/>
      <c r="BG1016" s="63"/>
      <c r="BH1016" s="63"/>
      <c r="BI1016" s="63"/>
      <c r="BJ1016" s="63"/>
      <c r="BK1016" s="63"/>
      <c r="BL1016" s="63"/>
      <c r="BM1016" s="63"/>
      <c r="BN1016" s="63"/>
      <c r="BO1016" s="63"/>
      <c r="BP1016" s="63"/>
      <c r="BQ1016" s="63"/>
      <c r="BR1016" s="63"/>
      <c r="BS1016" s="63"/>
      <c r="BT1016" s="63"/>
      <c r="BU1016" s="63"/>
      <c r="BV1016" s="63"/>
      <c r="BW1016" s="63"/>
      <c r="BX1016" s="63"/>
      <c r="BY1016" s="63"/>
      <c r="BZ1016" s="63"/>
      <c r="CA1016" s="63"/>
      <c r="CB1016" s="63"/>
      <c r="CC1016" s="63"/>
      <c r="CD1016" s="63"/>
      <c r="CE1016" s="63"/>
      <c r="CF1016" s="63"/>
      <c r="CG1016" s="63"/>
      <c r="CH1016" s="63"/>
      <c r="CI1016" s="63"/>
      <c r="CJ1016" s="63"/>
      <c r="CK1016" s="63"/>
      <c r="CL1016" s="63"/>
      <c r="CM1016" s="63"/>
      <c r="CN1016" s="63"/>
      <c r="CO1016" s="63"/>
      <c r="CP1016" s="63"/>
      <c r="CQ1016" s="63"/>
      <c r="CR1016" s="63"/>
      <c r="CS1016" s="63"/>
      <c r="CT1016" s="63"/>
      <c r="CU1016" s="63"/>
      <c r="CV1016" s="63"/>
      <c r="CW1016" s="63"/>
      <c r="CX1016" s="63"/>
      <c r="CY1016" s="63"/>
      <c r="CZ1016" s="63"/>
      <c r="DA1016" s="63"/>
      <c r="DB1016" s="63"/>
      <c r="DC1016" s="63"/>
      <c r="DD1016" s="63"/>
      <c r="DE1016" s="63"/>
      <c r="DF1016" s="63"/>
      <c r="DG1016" s="63"/>
      <c r="DH1016" s="63"/>
      <c r="DI1016" s="63"/>
      <c r="DJ1016" s="63"/>
      <c r="DK1016" s="63"/>
      <c r="DL1016" s="63"/>
      <c r="DM1016" s="63"/>
      <c r="DN1016" s="63"/>
      <c r="DO1016" s="63"/>
      <c r="DP1016" s="63"/>
      <c r="DQ1016" s="63"/>
      <c r="DR1016" s="63"/>
    </row>
    <row r="1017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3"/>
      <c r="AH1017" s="63"/>
      <c r="AI1017" s="63"/>
      <c r="AJ1017" s="63"/>
      <c r="AK1017" s="63"/>
      <c r="AL1017" s="63"/>
      <c r="AM1017" s="63"/>
      <c r="AN1017" s="63"/>
      <c r="AO1017" s="63"/>
      <c r="AP1017" s="63"/>
      <c r="AQ1017" s="63"/>
      <c r="AR1017" s="63"/>
      <c r="AS1017" s="63"/>
      <c r="AT1017" s="63"/>
      <c r="AU1017" s="63"/>
      <c r="AV1017" s="63"/>
      <c r="AW1017" s="63"/>
      <c r="AX1017" s="63"/>
      <c r="AY1017" s="63"/>
      <c r="AZ1017" s="63"/>
      <c r="BA1017" s="63"/>
      <c r="BB1017" s="63"/>
      <c r="BC1017" s="63"/>
      <c r="BD1017" s="63"/>
      <c r="BE1017" s="63"/>
      <c r="BF1017" s="63"/>
      <c r="BG1017" s="63"/>
      <c r="BH1017" s="63"/>
      <c r="BI1017" s="63"/>
      <c r="BJ1017" s="63"/>
      <c r="BK1017" s="63"/>
      <c r="BL1017" s="63"/>
      <c r="BM1017" s="63"/>
      <c r="BN1017" s="63"/>
      <c r="BO1017" s="63"/>
      <c r="BP1017" s="63"/>
      <c r="BQ1017" s="63"/>
      <c r="BR1017" s="63"/>
      <c r="BS1017" s="63"/>
      <c r="BT1017" s="63"/>
      <c r="BU1017" s="63"/>
      <c r="BV1017" s="63"/>
      <c r="BW1017" s="63"/>
      <c r="BX1017" s="63"/>
      <c r="BY1017" s="63"/>
      <c r="BZ1017" s="63"/>
      <c r="CA1017" s="63"/>
      <c r="CB1017" s="63"/>
      <c r="CC1017" s="63"/>
      <c r="CD1017" s="63"/>
      <c r="CE1017" s="63"/>
      <c r="CF1017" s="63"/>
      <c r="CG1017" s="63"/>
      <c r="CH1017" s="63"/>
      <c r="CI1017" s="63"/>
      <c r="CJ1017" s="63"/>
      <c r="CK1017" s="63"/>
      <c r="CL1017" s="63"/>
      <c r="CM1017" s="63"/>
      <c r="CN1017" s="63"/>
      <c r="CO1017" s="63"/>
      <c r="CP1017" s="63"/>
      <c r="CQ1017" s="63"/>
      <c r="CR1017" s="63"/>
      <c r="CS1017" s="63"/>
      <c r="CT1017" s="63"/>
      <c r="CU1017" s="63"/>
      <c r="CV1017" s="63"/>
      <c r="CW1017" s="63"/>
      <c r="CX1017" s="63"/>
      <c r="CY1017" s="63"/>
      <c r="CZ1017" s="63"/>
      <c r="DA1017" s="63"/>
      <c r="DB1017" s="63"/>
      <c r="DC1017" s="63"/>
      <c r="DD1017" s="63"/>
      <c r="DE1017" s="63"/>
      <c r="DF1017" s="63"/>
      <c r="DG1017" s="63"/>
      <c r="DH1017" s="63"/>
      <c r="DI1017" s="63"/>
      <c r="DJ1017" s="63"/>
      <c r="DK1017" s="63"/>
      <c r="DL1017" s="63"/>
      <c r="DM1017" s="63"/>
      <c r="DN1017" s="63"/>
      <c r="DO1017" s="63"/>
      <c r="DP1017" s="63"/>
      <c r="DQ1017" s="63"/>
      <c r="DR1017" s="63"/>
    </row>
    <row r="1018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3"/>
      <c r="AD1018" s="63"/>
      <c r="AE1018" s="63"/>
      <c r="AF1018" s="63"/>
      <c r="AG1018" s="63"/>
      <c r="AH1018" s="63"/>
      <c r="AI1018" s="63"/>
      <c r="AJ1018" s="63"/>
      <c r="AK1018" s="63"/>
      <c r="AL1018" s="63"/>
      <c r="AM1018" s="63"/>
      <c r="AN1018" s="63"/>
      <c r="AO1018" s="63"/>
      <c r="AP1018" s="63"/>
      <c r="AQ1018" s="63"/>
      <c r="AR1018" s="63"/>
      <c r="AS1018" s="63"/>
      <c r="AT1018" s="63"/>
      <c r="AU1018" s="63"/>
      <c r="AV1018" s="63"/>
      <c r="AW1018" s="63"/>
      <c r="AX1018" s="63"/>
      <c r="AY1018" s="63"/>
      <c r="AZ1018" s="63"/>
      <c r="BA1018" s="63"/>
      <c r="BB1018" s="63"/>
      <c r="BC1018" s="63"/>
      <c r="BD1018" s="63"/>
      <c r="BE1018" s="63"/>
      <c r="BF1018" s="63"/>
      <c r="BG1018" s="63"/>
      <c r="BH1018" s="63"/>
      <c r="BI1018" s="63"/>
      <c r="BJ1018" s="63"/>
      <c r="BK1018" s="63"/>
      <c r="BL1018" s="63"/>
      <c r="BM1018" s="63"/>
      <c r="BN1018" s="63"/>
      <c r="BO1018" s="63"/>
      <c r="BP1018" s="63"/>
      <c r="BQ1018" s="63"/>
      <c r="BR1018" s="63"/>
      <c r="BS1018" s="63"/>
      <c r="BT1018" s="63"/>
      <c r="BU1018" s="63"/>
      <c r="BV1018" s="63"/>
      <c r="BW1018" s="63"/>
      <c r="BX1018" s="63"/>
      <c r="BY1018" s="63"/>
      <c r="BZ1018" s="63"/>
      <c r="CA1018" s="63"/>
      <c r="CB1018" s="63"/>
      <c r="CC1018" s="63"/>
      <c r="CD1018" s="63"/>
      <c r="CE1018" s="63"/>
      <c r="CF1018" s="63"/>
      <c r="CG1018" s="63"/>
      <c r="CH1018" s="63"/>
      <c r="CI1018" s="63"/>
      <c r="CJ1018" s="63"/>
      <c r="CK1018" s="63"/>
      <c r="CL1018" s="63"/>
      <c r="CM1018" s="63"/>
      <c r="CN1018" s="63"/>
      <c r="CO1018" s="63"/>
      <c r="CP1018" s="63"/>
      <c r="CQ1018" s="63"/>
      <c r="CR1018" s="63"/>
      <c r="CS1018" s="63"/>
      <c r="CT1018" s="63"/>
      <c r="CU1018" s="63"/>
      <c r="CV1018" s="63"/>
      <c r="CW1018" s="63"/>
      <c r="CX1018" s="63"/>
      <c r="CY1018" s="63"/>
      <c r="CZ1018" s="63"/>
      <c r="DA1018" s="63"/>
      <c r="DB1018" s="63"/>
      <c r="DC1018" s="63"/>
      <c r="DD1018" s="63"/>
      <c r="DE1018" s="63"/>
      <c r="DF1018" s="63"/>
      <c r="DG1018" s="63"/>
      <c r="DH1018" s="63"/>
      <c r="DI1018" s="63"/>
      <c r="DJ1018" s="63"/>
      <c r="DK1018" s="63"/>
      <c r="DL1018" s="63"/>
      <c r="DM1018" s="63"/>
      <c r="DN1018" s="63"/>
      <c r="DO1018" s="63"/>
      <c r="DP1018" s="63"/>
      <c r="DQ1018" s="63"/>
      <c r="DR1018" s="63"/>
    </row>
    <row r="1019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3"/>
      <c r="AD1019" s="63"/>
      <c r="AE1019" s="63"/>
      <c r="AF1019" s="63"/>
      <c r="AG1019" s="63"/>
      <c r="AH1019" s="63"/>
      <c r="AI1019" s="63"/>
      <c r="AJ1019" s="63"/>
      <c r="AK1019" s="63"/>
      <c r="AL1019" s="63"/>
      <c r="AM1019" s="63"/>
      <c r="AN1019" s="63"/>
      <c r="AO1019" s="63"/>
      <c r="AP1019" s="63"/>
      <c r="AQ1019" s="63"/>
      <c r="AR1019" s="63"/>
      <c r="AS1019" s="63"/>
      <c r="AT1019" s="63"/>
      <c r="AU1019" s="63"/>
      <c r="AV1019" s="63"/>
      <c r="AW1019" s="63"/>
      <c r="AX1019" s="63"/>
      <c r="AY1019" s="63"/>
      <c r="AZ1019" s="63"/>
      <c r="BA1019" s="63"/>
      <c r="BB1019" s="63"/>
      <c r="BC1019" s="63"/>
      <c r="BD1019" s="63"/>
      <c r="BE1019" s="63"/>
      <c r="BF1019" s="63"/>
      <c r="BG1019" s="63"/>
      <c r="BH1019" s="63"/>
      <c r="BI1019" s="63"/>
      <c r="BJ1019" s="63"/>
      <c r="BK1019" s="63"/>
      <c r="BL1019" s="63"/>
      <c r="BM1019" s="63"/>
      <c r="BN1019" s="63"/>
      <c r="BO1019" s="63"/>
      <c r="BP1019" s="63"/>
      <c r="BQ1019" s="63"/>
      <c r="BR1019" s="63"/>
      <c r="BS1019" s="63"/>
      <c r="BT1019" s="63"/>
      <c r="BU1019" s="63"/>
      <c r="BV1019" s="63"/>
      <c r="BW1019" s="63"/>
      <c r="BX1019" s="63"/>
      <c r="BY1019" s="63"/>
      <c r="BZ1019" s="63"/>
      <c r="CA1019" s="63"/>
      <c r="CB1019" s="63"/>
      <c r="CC1019" s="63"/>
      <c r="CD1019" s="63"/>
      <c r="CE1019" s="63"/>
      <c r="CF1019" s="63"/>
      <c r="CG1019" s="63"/>
      <c r="CH1019" s="63"/>
      <c r="CI1019" s="63"/>
      <c r="CJ1019" s="63"/>
      <c r="CK1019" s="63"/>
      <c r="CL1019" s="63"/>
      <c r="CM1019" s="63"/>
      <c r="CN1019" s="63"/>
      <c r="CO1019" s="63"/>
      <c r="CP1019" s="63"/>
      <c r="CQ1019" s="63"/>
      <c r="CR1019" s="63"/>
      <c r="CS1019" s="63"/>
      <c r="CT1019" s="63"/>
      <c r="CU1019" s="63"/>
      <c r="CV1019" s="63"/>
      <c r="CW1019" s="63"/>
      <c r="CX1019" s="63"/>
      <c r="CY1019" s="63"/>
      <c r="CZ1019" s="63"/>
      <c r="DA1019" s="63"/>
      <c r="DB1019" s="63"/>
      <c r="DC1019" s="63"/>
      <c r="DD1019" s="63"/>
      <c r="DE1019" s="63"/>
      <c r="DF1019" s="63"/>
      <c r="DG1019" s="63"/>
      <c r="DH1019" s="63"/>
      <c r="DI1019" s="63"/>
      <c r="DJ1019" s="63"/>
      <c r="DK1019" s="63"/>
      <c r="DL1019" s="63"/>
      <c r="DM1019" s="63"/>
      <c r="DN1019" s="63"/>
      <c r="DO1019" s="63"/>
      <c r="DP1019" s="63"/>
      <c r="DQ1019" s="63"/>
      <c r="DR1019" s="63"/>
    </row>
  </sheetData>
  <autoFilter ref="$H$7:$H$63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conditionalFormatting sqref="E12">
    <cfRule type="notContainsBlanks" dxfId="0" priority="1">
      <formula>LEN(TRIM(E12))&gt;0</formula>
    </cfRule>
  </conditionalFormatting>
  <dataValidations>
    <dataValidation type="list" allowBlank="1" showErrorMessage="1" sqref="J8:J63 L8:L63 N8:N63 P8:P63 R8:R63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4" t="s">
        <v>112</v>
      </c>
    </row>
  </sheetData>
  <drawing r:id="rId1"/>
</worksheet>
</file>