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.05" sheetId="1" r:id="rId5"/>
    <sheet state="visible" name="22.05" sheetId="2" r:id="rId6"/>
    <sheet state="visible" name="15.05" sheetId="3" r:id="rId7"/>
    <sheet state="visible" name="08.05" sheetId="4" r:id="rId8"/>
    <sheet state="visible" name="30.04" sheetId="5" r:id="rId9"/>
  </sheets>
  <definedNames/>
  <calcPr/>
</workbook>
</file>

<file path=xl/sharedStrings.xml><?xml version="1.0" encoding="utf-8"?>
<sst xmlns="http://schemas.openxmlformats.org/spreadsheetml/2006/main" count="95" uniqueCount="11">
  <si>
    <t>Кампания "Сегмент №2 (Сертификат)"</t>
  </si>
  <si>
    <t>Контактов в кампании</t>
  </si>
  <si>
    <t>Писем разослано</t>
  </si>
  <si>
    <t>Связались</t>
  </si>
  <si>
    <t>Открыли</t>
  </si>
  <si>
    <t>Ответили</t>
  </si>
  <si>
    <t>Заинтересованных</t>
  </si>
  <si>
    <t>Кампания "Сегмент №1 (Декларация)"</t>
  </si>
  <si>
    <t>Итог</t>
  </si>
  <si>
    <t>Кампания "Кампания 1"</t>
  </si>
  <si>
    <t>Кампания "Кампания 2"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</si>
</sst>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1" numFmtId="10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1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23.0"/>
    <col customWidth="1" min="4" max="4" width="20.25"/>
    <col customWidth="1" min="5" max="5" width="18.63"/>
    <col customWidth="1" min="6" max="6" width="1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4">
        <v>1542.0</v>
      </c>
      <c r="B3" s="4">
        <v>3217.0</v>
      </c>
      <c r="C3" s="4">
        <v>1542.0</v>
      </c>
      <c r="D3" s="4">
        <v>309.0</v>
      </c>
      <c r="E3" s="4">
        <v>18.0</v>
      </c>
      <c r="F3" s="4">
        <v>2.0</v>
      </c>
    </row>
    <row r="4">
      <c r="A4" s="5"/>
      <c r="B4" s="5"/>
      <c r="C4" s="5"/>
      <c r="D4" s="6">
        <f>D3/C3</f>
        <v>0.2003891051</v>
      </c>
      <c r="E4" s="6">
        <f>E3/C3</f>
        <v>0.01167315175</v>
      </c>
      <c r="F4" s="6">
        <f>F3/C3</f>
        <v>0.001297016861</v>
      </c>
    </row>
    <row r="5">
      <c r="A5" s="5"/>
      <c r="B5" s="5"/>
      <c r="C5" s="5"/>
      <c r="D5" s="5"/>
      <c r="E5" s="5"/>
      <c r="F5" s="5"/>
    </row>
    <row r="6">
      <c r="A6" s="1" t="s">
        <v>7</v>
      </c>
    </row>
    <row r="7">
      <c r="A7" s="2" t="s">
        <v>1</v>
      </c>
      <c r="B7" s="2" t="s">
        <v>2</v>
      </c>
      <c r="C7" s="2" t="s">
        <v>3</v>
      </c>
      <c r="D7" s="3" t="s">
        <v>4</v>
      </c>
      <c r="E7" s="3" t="s">
        <v>5</v>
      </c>
      <c r="F7" s="3" t="s">
        <v>6</v>
      </c>
    </row>
    <row r="8">
      <c r="A8" s="4">
        <v>3333.0</v>
      </c>
      <c r="B8" s="4">
        <v>6369.0</v>
      </c>
      <c r="C8" s="4">
        <v>2943.0</v>
      </c>
      <c r="D8" s="4">
        <v>586.0</v>
      </c>
      <c r="E8" s="4">
        <v>44.0</v>
      </c>
      <c r="F8" s="4">
        <v>9.0</v>
      </c>
    </row>
    <row r="9">
      <c r="A9" s="5"/>
      <c r="B9" s="5"/>
      <c r="C9" s="5"/>
      <c r="D9" s="6">
        <f>D8/C8</f>
        <v>0.1991165477</v>
      </c>
      <c r="E9" s="6">
        <f>E8/C8</f>
        <v>0.01495073055</v>
      </c>
      <c r="F9" s="6">
        <f>F8/C8</f>
        <v>0.003058103976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7" t="s">
        <v>8</v>
      </c>
    </row>
    <row r="14">
      <c r="A14" s="2"/>
      <c r="B14" s="2"/>
      <c r="C14" s="8" t="s">
        <v>3</v>
      </c>
      <c r="D14" s="9" t="s">
        <v>4</v>
      </c>
      <c r="E14" s="9" t="s">
        <v>5</v>
      </c>
      <c r="F14" s="9" t="s">
        <v>6</v>
      </c>
    </row>
    <row r="15">
      <c r="A15" s="10">
        <f t="shared" ref="A15:B15" si="1">A8+A3</f>
        <v>4875</v>
      </c>
      <c r="B15" s="10">
        <f t="shared" si="1"/>
        <v>9586</v>
      </c>
      <c r="C15" s="10">
        <f t="shared" ref="C15:F15" si="2">C3+C8</f>
        <v>4485</v>
      </c>
      <c r="D15" s="10">
        <f t="shared" si="2"/>
        <v>895</v>
      </c>
      <c r="E15" s="10">
        <f t="shared" si="2"/>
        <v>62</v>
      </c>
      <c r="F15" s="10">
        <f t="shared" si="2"/>
        <v>11</v>
      </c>
    </row>
    <row r="16">
      <c r="A16" s="5"/>
      <c r="B16" s="5"/>
      <c r="C16" s="5"/>
      <c r="D16" s="11">
        <f>D15/C15</f>
        <v>0.1995540691</v>
      </c>
      <c r="E16" s="11">
        <f>E15/C15</f>
        <v>0.0138238573</v>
      </c>
      <c r="F16" s="11">
        <f>F15/C15</f>
        <v>0.002452619844</v>
      </c>
    </row>
  </sheetData>
  <mergeCells count="3">
    <mergeCell ref="A1:F1"/>
    <mergeCell ref="A6:F6"/>
    <mergeCell ref="A13:F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23.0"/>
    <col customWidth="1" min="4" max="4" width="20.25"/>
    <col customWidth="1" min="5" max="5" width="18.63"/>
    <col customWidth="1" min="6" max="6" width="1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4">
        <v>558.0</v>
      </c>
      <c r="B3" s="4">
        <v>1543.0</v>
      </c>
      <c r="C3" s="4">
        <v>558.0</v>
      </c>
      <c r="D3" s="4">
        <v>134.0</v>
      </c>
      <c r="E3" s="4">
        <v>8.0</v>
      </c>
      <c r="F3" s="4">
        <v>0.0</v>
      </c>
    </row>
    <row r="4">
      <c r="A4" s="5"/>
      <c r="B4" s="5"/>
      <c r="C4" s="5"/>
      <c r="D4" s="6">
        <f>D3/C3</f>
        <v>0.2401433692</v>
      </c>
      <c r="E4" s="6">
        <f>E3/C3</f>
        <v>0.01433691756</v>
      </c>
      <c r="F4" s="6">
        <f>F3/C3</f>
        <v>0</v>
      </c>
    </row>
    <row r="5">
      <c r="A5" s="5"/>
      <c r="B5" s="5"/>
      <c r="C5" s="5"/>
      <c r="D5" s="5"/>
      <c r="E5" s="5"/>
      <c r="F5" s="5"/>
    </row>
    <row r="6">
      <c r="A6" s="1" t="s">
        <v>7</v>
      </c>
    </row>
    <row r="7">
      <c r="A7" s="2" t="s">
        <v>1</v>
      </c>
      <c r="B7" s="2" t="s">
        <v>2</v>
      </c>
      <c r="C7" s="2" t="s">
        <v>3</v>
      </c>
      <c r="D7" s="3" t="s">
        <v>4</v>
      </c>
      <c r="E7" s="3" t="s">
        <v>5</v>
      </c>
      <c r="F7" s="3" t="s">
        <v>6</v>
      </c>
    </row>
    <row r="8">
      <c r="A8" s="4">
        <v>3333.0</v>
      </c>
      <c r="B8" s="4">
        <v>4074.0</v>
      </c>
      <c r="C8" s="4">
        <v>1966.0</v>
      </c>
      <c r="D8" s="4">
        <v>383.0</v>
      </c>
      <c r="E8" s="4">
        <v>27.0</v>
      </c>
      <c r="F8" s="4">
        <v>0.0</v>
      </c>
    </row>
    <row r="9">
      <c r="A9" s="5"/>
      <c r="B9" s="5"/>
      <c r="C9" s="5"/>
      <c r="D9" s="6">
        <f>D8/C8</f>
        <v>0.1948118006</v>
      </c>
      <c r="E9" s="6">
        <f>E8/C8</f>
        <v>0.01373346897</v>
      </c>
      <c r="F9" s="6">
        <f>F8/C8</f>
        <v>0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7" t="s">
        <v>8</v>
      </c>
    </row>
    <row r="14">
      <c r="A14" s="2"/>
      <c r="B14" s="2"/>
      <c r="C14" s="8" t="s">
        <v>3</v>
      </c>
      <c r="D14" s="9" t="s">
        <v>4</v>
      </c>
      <c r="E14" s="9" t="s">
        <v>5</v>
      </c>
      <c r="F14" s="9" t="s">
        <v>6</v>
      </c>
    </row>
    <row r="15">
      <c r="A15" s="10">
        <f t="shared" ref="A15:B15" si="1">A8+A3</f>
        <v>3891</v>
      </c>
      <c r="B15" s="10">
        <f t="shared" si="1"/>
        <v>5617</v>
      </c>
      <c r="C15" s="10">
        <f t="shared" ref="C15:F15" si="2">C3+C8</f>
        <v>2524</v>
      </c>
      <c r="D15" s="10">
        <f t="shared" si="2"/>
        <v>517</v>
      </c>
      <c r="E15" s="10">
        <f t="shared" si="2"/>
        <v>35</v>
      </c>
      <c r="F15" s="10">
        <f t="shared" si="2"/>
        <v>0</v>
      </c>
    </row>
    <row r="16">
      <c r="A16" s="5"/>
      <c r="B16" s="5"/>
      <c r="C16" s="5"/>
      <c r="D16" s="11">
        <f>D15/C15</f>
        <v>0.2048335975</v>
      </c>
      <c r="E16" s="11">
        <f>E15/C15</f>
        <v>0.01386687797</v>
      </c>
      <c r="F16" s="11">
        <f>F15/C15</f>
        <v>0</v>
      </c>
    </row>
  </sheetData>
  <mergeCells count="3">
    <mergeCell ref="A1:F1"/>
    <mergeCell ref="A6:F6"/>
    <mergeCell ref="A13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23.0"/>
    <col customWidth="1" min="4" max="4" width="20.25"/>
    <col customWidth="1" min="5" max="5" width="18.63"/>
    <col customWidth="1" min="6" max="6" width="1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4">
        <v>558.0</v>
      </c>
      <c r="B3" s="4">
        <v>557.0</v>
      </c>
      <c r="C3" s="4">
        <v>557.0</v>
      </c>
      <c r="D3" s="4">
        <v>53.0</v>
      </c>
      <c r="E3" s="4">
        <v>2.0</v>
      </c>
      <c r="F3" s="4">
        <v>0.0</v>
      </c>
    </row>
    <row r="4">
      <c r="A4" s="5"/>
      <c r="B4" s="5"/>
      <c r="C4" s="5"/>
      <c r="D4" s="6">
        <f>D3/C3</f>
        <v>0.09515260323</v>
      </c>
      <c r="E4" s="6">
        <f>E3/C3</f>
        <v>0.003590664273</v>
      </c>
      <c r="F4" s="6">
        <f>F3/C3</f>
        <v>0</v>
      </c>
    </row>
    <row r="5">
      <c r="A5" s="5"/>
      <c r="B5" s="5"/>
      <c r="C5" s="5"/>
      <c r="D5" s="5"/>
      <c r="E5" s="5"/>
      <c r="F5" s="5"/>
    </row>
    <row r="6">
      <c r="A6" s="1" t="s">
        <v>7</v>
      </c>
    </row>
    <row r="7">
      <c r="A7" s="2" t="s">
        <v>1</v>
      </c>
      <c r="B7" s="2" t="s">
        <v>2</v>
      </c>
      <c r="C7" s="2" t="s">
        <v>3</v>
      </c>
      <c r="D7" s="3" t="s">
        <v>4</v>
      </c>
      <c r="E7" s="3" t="s">
        <v>5</v>
      </c>
      <c r="F7" s="3" t="s">
        <v>6</v>
      </c>
    </row>
    <row r="8">
      <c r="A8" s="4">
        <v>1963.0</v>
      </c>
      <c r="B8" s="4">
        <v>856.0</v>
      </c>
      <c r="C8" s="4">
        <v>856.0</v>
      </c>
      <c r="D8" s="4">
        <v>95.0</v>
      </c>
      <c r="E8" s="4">
        <v>6.0</v>
      </c>
      <c r="F8" s="4">
        <v>0.0</v>
      </c>
    </row>
    <row r="9">
      <c r="A9" s="5"/>
      <c r="B9" s="5"/>
      <c r="C9" s="5"/>
      <c r="D9" s="6">
        <f>D8/C8</f>
        <v>0.1109813084</v>
      </c>
      <c r="E9" s="6">
        <f>E8/C8</f>
        <v>0.007009345794</v>
      </c>
      <c r="F9" s="6">
        <f>F8/C8</f>
        <v>0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7" t="s">
        <v>8</v>
      </c>
    </row>
    <row r="14">
      <c r="A14" s="2"/>
      <c r="B14" s="2"/>
      <c r="C14" s="8" t="s">
        <v>3</v>
      </c>
      <c r="D14" s="9" t="s">
        <v>4</v>
      </c>
      <c r="E14" s="9" t="s">
        <v>5</v>
      </c>
      <c r="F14" s="9" t="s">
        <v>6</v>
      </c>
    </row>
    <row r="15">
      <c r="A15" s="10">
        <f t="shared" ref="A15:B15" si="1">A8+A3</f>
        <v>2521</v>
      </c>
      <c r="B15" s="10">
        <f t="shared" si="1"/>
        <v>1413</v>
      </c>
      <c r="C15" s="10">
        <f t="shared" ref="C15:F15" si="2">C3+C8</f>
        <v>1413</v>
      </c>
      <c r="D15" s="10">
        <f t="shared" si="2"/>
        <v>148</v>
      </c>
      <c r="E15" s="10">
        <f t="shared" si="2"/>
        <v>8</v>
      </c>
      <c r="F15" s="10">
        <f t="shared" si="2"/>
        <v>0</v>
      </c>
    </row>
    <row r="16">
      <c r="A16" s="5"/>
      <c r="B16" s="5"/>
      <c r="C16" s="5"/>
      <c r="D16" s="11">
        <f>D15/C15</f>
        <v>0.1047416844</v>
      </c>
      <c r="E16" s="11">
        <f>E15/C15</f>
        <v>0.005661712668</v>
      </c>
      <c r="F16" s="11">
        <f>F15/C15</f>
        <v>0</v>
      </c>
    </row>
  </sheetData>
  <mergeCells count="3">
    <mergeCell ref="A1:F1"/>
    <mergeCell ref="A6:F6"/>
    <mergeCell ref="A13:F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23.0"/>
    <col customWidth="1" min="4" max="4" width="20.25"/>
    <col customWidth="1" min="5" max="5" width="18.63"/>
    <col customWidth="1" min="6" max="6" width="19.38"/>
  </cols>
  <sheetData>
    <row r="1">
      <c r="A1" s="12" t="s">
        <v>9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13">
        <v>1.0</v>
      </c>
      <c r="B3" s="13">
        <v>1.0</v>
      </c>
      <c r="C3" s="13">
        <v>1.0</v>
      </c>
      <c r="D3" s="13">
        <v>1.0</v>
      </c>
      <c r="E3" s="13">
        <v>1.0</v>
      </c>
      <c r="F3" s="13">
        <v>1.0</v>
      </c>
    </row>
    <row r="4">
      <c r="A4" s="5"/>
      <c r="B4" s="5"/>
      <c r="C4" s="5"/>
      <c r="D4" s="6">
        <f>D3/C3</f>
        <v>1</v>
      </c>
      <c r="E4" s="6">
        <f>E3/C3</f>
        <v>1</v>
      </c>
      <c r="F4" s="6">
        <f>F3/C3</f>
        <v>1</v>
      </c>
    </row>
    <row r="5">
      <c r="A5" s="5"/>
      <c r="B5" s="5"/>
      <c r="C5" s="5"/>
      <c r="D5" s="5"/>
      <c r="E5" s="5"/>
      <c r="F5" s="5"/>
    </row>
    <row r="6">
      <c r="A6" s="12" t="s">
        <v>10</v>
      </c>
    </row>
    <row r="7">
      <c r="A7" s="2" t="s">
        <v>1</v>
      </c>
      <c r="B7" s="2" t="s">
        <v>2</v>
      </c>
      <c r="C7" s="2" t="s">
        <v>3</v>
      </c>
      <c r="D7" s="3" t="s">
        <v>4</v>
      </c>
      <c r="E7" s="3" t="s">
        <v>5</v>
      </c>
      <c r="F7" s="3" t="s">
        <v>6</v>
      </c>
    </row>
    <row r="8">
      <c r="A8" s="13">
        <v>1.0</v>
      </c>
      <c r="B8" s="13">
        <v>1.0</v>
      </c>
      <c r="C8" s="13">
        <v>1.0</v>
      </c>
      <c r="D8" s="13">
        <v>1.0</v>
      </c>
      <c r="E8" s="13">
        <v>1.0</v>
      </c>
      <c r="F8" s="13">
        <v>1.0</v>
      </c>
    </row>
    <row r="9">
      <c r="A9" s="5"/>
      <c r="B9" s="5"/>
      <c r="C9" s="5"/>
      <c r="D9" s="6">
        <f>D8/C8</f>
        <v>1</v>
      </c>
      <c r="E9" s="6">
        <f>E8/C8</f>
        <v>1</v>
      </c>
      <c r="F9" s="6">
        <f>F8/C8</f>
        <v>1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7" t="s">
        <v>8</v>
      </c>
    </row>
    <row r="14">
      <c r="A14" s="2"/>
      <c r="B14" s="2"/>
      <c r="C14" s="8" t="s">
        <v>3</v>
      </c>
      <c r="D14" s="9" t="s">
        <v>4</v>
      </c>
      <c r="E14" s="9" t="s">
        <v>5</v>
      </c>
      <c r="F14" s="9" t="s">
        <v>6</v>
      </c>
    </row>
    <row r="15">
      <c r="A15" s="10">
        <f t="shared" ref="A15:B15" si="1">A8+A3</f>
        <v>2</v>
      </c>
      <c r="B15" s="10">
        <f t="shared" si="1"/>
        <v>2</v>
      </c>
      <c r="C15" s="10">
        <f t="shared" ref="C15:F15" si="2">C3+C8</f>
        <v>2</v>
      </c>
      <c r="D15" s="10">
        <f t="shared" si="2"/>
        <v>2</v>
      </c>
      <c r="E15" s="10">
        <f t="shared" si="2"/>
        <v>2</v>
      </c>
      <c r="F15" s="10">
        <f t="shared" si="2"/>
        <v>2</v>
      </c>
    </row>
    <row r="16">
      <c r="A16" s="5"/>
      <c r="B16" s="5"/>
      <c r="C16" s="5"/>
      <c r="D16" s="11">
        <f>D15/C15</f>
        <v>1</v>
      </c>
      <c r="E16" s="11">
        <f>E15/C15</f>
        <v>1</v>
      </c>
      <c r="F16" s="11">
        <f>F15/C15</f>
        <v>1</v>
      </c>
    </row>
  </sheetData>
  <mergeCells count="3">
    <mergeCell ref="A1:F1"/>
    <mergeCell ref="A6:F6"/>
    <mergeCell ref="A13:F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63"/>
    <col customWidth="1" min="3" max="3" width="23.0"/>
    <col customWidth="1" min="4" max="4" width="20.25"/>
    <col customWidth="1" min="5" max="5" width="18.63"/>
    <col customWidth="1" min="6" max="6" width="19.38"/>
  </cols>
  <sheetData>
    <row r="1">
      <c r="A1" s="12" t="s">
        <v>9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>
      <c r="A3" s="13">
        <v>1.0</v>
      </c>
      <c r="B3" s="13">
        <v>1.0</v>
      </c>
      <c r="C3" s="13">
        <v>1.0</v>
      </c>
      <c r="D3" s="13">
        <v>1.0</v>
      </c>
      <c r="E3" s="13">
        <v>1.0</v>
      </c>
      <c r="F3" s="13">
        <v>1.0</v>
      </c>
    </row>
    <row r="4">
      <c r="A4" s="5"/>
      <c r="B4" s="5"/>
      <c r="C4" s="5"/>
      <c r="D4" s="6">
        <f>D3/C3</f>
        <v>1</v>
      </c>
      <c r="E4" s="6">
        <f>E3/C3</f>
        <v>1</v>
      </c>
      <c r="F4" s="6">
        <f>F3/C3</f>
        <v>1</v>
      </c>
    </row>
    <row r="5">
      <c r="A5" s="5"/>
      <c r="B5" s="5"/>
      <c r="C5" s="5"/>
      <c r="D5" s="5"/>
      <c r="E5" s="5"/>
      <c r="F5" s="5"/>
    </row>
    <row r="6">
      <c r="A6" s="12" t="s">
        <v>10</v>
      </c>
    </row>
    <row r="7">
      <c r="A7" s="2" t="s">
        <v>1</v>
      </c>
      <c r="B7" s="2" t="s">
        <v>2</v>
      </c>
      <c r="C7" s="2" t="s">
        <v>3</v>
      </c>
      <c r="D7" s="3" t="s">
        <v>4</v>
      </c>
      <c r="E7" s="3" t="s">
        <v>5</v>
      </c>
      <c r="F7" s="3" t="s">
        <v>6</v>
      </c>
    </row>
    <row r="8">
      <c r="A8" s="13">
        <v>1.0</v>
      </c>
      <c r="B8" s="13">
        <v>1.0</v>
      </c>
      <c r="C8" s="13">
        <v>1.0</v>
      </c>
      <c r="D8" s="13">
        <v>1.0</v>
      </c>
      <c r="E8" s="13">
        <v>1.0</v>
      </c>
      <c r="F8" s="13">
        <v>1.0</v>
      </c>
    </row>
    <row r="9">
      <c r="A9" s="5"/>
      <c r="B9" s="5"/>
      <c r="C9" s="5"/>
      <c r="D9" s="6">
        <f>D8/C8</f>
        <v>1</v>
      </c>
      <c r="E9" s="6">
        <f>E8/C8</f>
        <v>1</v>
      </c>
      <c r="F9" s="6">
        <f>F8/C8</f>
        <v>1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7" t="s">
        <v>8</v>
      </c>
    </row>
    <row r="14">
      <c r="A14" s="2"/>
      <c r="B14" s="2"/>
      <c r="C14" s="8" t="s">
        <v>3</v>
      </c>
      <c r="D14" s="9" t="s">
        <v>4</v>
      </c>
      <c r="E14" s="9" t="s">
        <v>5</v>
      </c>
      <c r="F14" s="9" t="s">
        <v>6</v>
      </c>
    </row>
    <row r="15">
      <c r="A15" s="10">
        <f t="shared" ref="A15:B15" si="1">A8+A3</f>
        <v>2</v>
      </c>
      <c r="B15" s="10">
        <f t="shared" si="1"/>
        <v>2</v>
      </c>
      <c r="C15" s="10">
        <f t="shared" ref="C15:F15" si="2">C3+C8</f>
        <v>2</v>
      </c>
      <c r="D15" s="10">
        <f t="shared" si="2"/>
        <v>2</v>
      </c>
      <c r="E15" s="10">
        <f t="shared" si="2"/>
        <v>2</v>
      </c>
      <c r="F15" s="10">
        <f t="shared" si="2"/>
        <v>2</v>
      </c>
    </row>
    <row r="16">
      <c r="A16" s="5"/>
      <c r="B16" s="5"/>
      <c r="C16" s="5"/>
      <c r="D16" s="11">
        <f>D15/C15</f>
        <v>1</v>
      </c>
      <c r="E16" s="11">
        <f>E15/C15</f>
        <v>1</v>
      </c>
      <c r="F16" s="11">
        <f>F15/C15</f>
        <v>1</v>
      </c>
    </row>
  </sheetData>
  <mergeCells count="3">
    <mergeCell ref="A1:F1"/>
    <mergeCell ref="A6:F6"/>
    <mergeCell ref="A13:F13"/>
  </mergeCells>
  <drawing r:id="rId1"/>
</worksheet>
</file>