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5"/>
  </bookViews>
  <sheets>
    <sheet name="Вар. 1" sheetId="1" r:id="rId1"/>
    <sheet name="Вар. 2" sheetId="2" r:id="rId2"/>
    <sheet name="Вар. 3" sheetId="5" r:id="rId3"/>
    <sheet name="Вар. 4" sheetId="6" r:id="rId4"/>
    <sheet name="Вар. 5" sheetId="7" r:id="rId5"/>
    <sheet name="Вар. 6" sheetId="8" r:id="rId6"/>
  </sheets>
  <calcPr calcId="145621"/>
</workbook>
</file>

<file path=xl/calcChain.xml><?xml version="1.0" encoding="utf-8"?>
<calcChain xmlns="http://schemas.openxmlformats.org/spreadsheetml/2006/main">
  <c r="Z38" i="8" l="1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J7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Q7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37" i="8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37" i="7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H7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O7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I7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E37" i="6"/>
  <c r="F37" i="6"/>
  <c r="G37" i="6"/>
  <c r="D37" i="6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E7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Y7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K69" i="5"/>
  <c r="AK70" i="5"/>
  <c r="AK71" i="5"/>
  <c r="AK72" i="5"/>
  <c r="AK73" i="5"/>
  <c r="AK74" i="5"/>
  <c r="AK75" i="5"/>
  <c r="AK76" i="5"/>
  <c r="AK7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L37" i="5"/>
  <c r="M37" i="5"/>
  <c r="N37" i="5"/>
  <c r="O37" i="5"/>
  <c r="P37" i="5"/>
  <c r="Q37" i="5"/>
  <c r="R37" i="5"/>
  <c r="S37" i="5"/>
  <c r="T37" i="5"/>
  <c r="U37" i="5"/>
  <c r="G37" i="5"/>
  <c r="H37" i="5"/>
  <c r="I37" i="5"/>
  <c r="J37" i="5"/>
  <c r="K37" i="5"/>
  <c r="F37" i="5"/>
  <c r="E37" i="5"/>
  <c r="D37" i="5"/>
  <c r="X68" i="2" l="1"/>
  <c r="X69" i="2"/>
  <c r="X70" i="2"/>
  <c r="X71" i="2"/>
  <c r="X72" i="2"/>
  <c r="X73" i="2"/>
  <c r="X74" i="2"/>
  <c r="X75" i="2"/>
  <c r="X76" i="2"/>
  <c r="X77" i="2"/>
  <c r="W69" i="2"/>
  <c r="W70" i="2"/>
  <c r="W71" i="2"/>
  <c r="W72" i="2"/>
  <c r="W73" i="2"/>
  <c r="W74" i="2"/>
  <c r="W75" i="2"/>
  <c r="W76" i="2"/>
  <c r="W77" i="2"/>
  <c r="V68" i="2"/>
  <c r="V69" i="2"/>
  <c r="V70" i="2"/>
  <c r="V71" i="2"/>
  <c r="V72" i="2"/>
  <c r="V73" i="2"/>
  <c r="V74" i="2"/>
  <c r="V75" i="2"/>
  <c r="V76" i="2"/>
  <c r="V77" i="2"/>
  <c r="U70" i="2"/>
  <c r="U71" i="2"/>
  <c r="U72" i="2"/>
  <c r="U73" i="2"/>
  <c r="U74" i="2"/>
  <c r="U75" i="2"/>
  <c r="U76" i="2"/>
  <c r="U77" i="2"/>
  <c r="T69" i="2"/>
  <c r="T70" i="2"/>
  <c r="T71" i="2"/>
  <c r="T72" i="2"/>
  <c r="T73" i="2"/>
  <c r="T74" i="2"/>
  <c r="T75" i="2"/>
  <c r="T76" i="2"/>
  <c r="T77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Q66" i="2"/>
  <c r="Q67" i="2"/>
  <c r="Q68" i="2"/>
  <c r="Q69" i="2"/>
  <c r="Q70" i="2"/>
  <c r="Q71" i="2"/>
  <c r="Q72" i="2"/>
  <c r="Q73" i="2"/>
  <c r="Q74" i="2"/>
  <c r="Q75" i="2"/>
  <c r="Q76" i="2"/>
  <c r="Q77" i="2"/>
  <c r="P71" i="2"/>
  <c r="P72" i="2"/>
  <c r="P73" i="2"/>
  <c r="P74" i="2"/>
  <c r="P75" i="2"/>
  <c r="P76" i="2"/>
  <c r="P77" i="2"/>
  <c r="O69" i="2"/>
  <c r="O70" i="2"/>
  <c r="O71" i="2"/>
  <c r="O72" i="2"/>
  <c r="O73" i="2"/>
  <c r="O74" i="2"/>
  <c r="O75" i="2"/>
  <c r="O76" i="2"/>
  <c r="O77" i="2"/>
  <c r="N74" i="2"/>
  <c r="N75" i="2"/>
  <c r="N76" i="2"/>
  <c r="N77" i="2"/>
  <c r="M71" i="2"/>
  <c r="M72" i="2"/>
  <c r="M73" i="2"/>
  <c r="M74" i="2"/>
  <c r="M75" i="2"/>
  <c r="M76" i="2"/>
  <c r="M77" i="2"/>
  <c r="L71" i="2"/>
  <c r="L72" i="2"/>
  <c r="L73" i="2"/>
  <c r="L74" i="2"/>
  <c r="L75" i="2"/>
  <c r="L76" i="2"/>
  <c r="L77" i="2"/>
  <c r="K73" i="2"/>
  <c r="K74" i="2"/>
  <c r="K75" i="2"/>
  <c r="K76" i="2"/>
  <c r="K77" i="2"/>
  <c r="J70" i="2"/>
  <c r="J71" i="2"/>
  <c r="J72" i="2"/>
  <c r="J73" i="2"/>
  <c r="J74" i="2"/>
  <c r="J75" i="2"/>
  <c r="J76" i="2"/>
  <c r="J77" i="2"/>
  <c r="I73" i="2"/>
  <c r="I74" i="2"/>
  <c r="I75" i="2"/>
  <c r="I76" i="2"/>
  <c r="I77" i="2"/>
  <c r="H70" i="2"/>
  <c r="H71" i="2"/>
  <c r="H72" i="2"/>
  <c r="H73" i="2"/>
  <c r="H74" i="2"/>
  <c r="H75" i="2"/>
  <c r="H76" i="2"/>
  <c r="H77" i="2"/>
  <c r="G69" i="2"/>
  <c r="G70" i="2"/>
  <c r="G71" i="2"/>
  <c r="G72" i="2"/>
  <c r="G73" i="2"/>
  <c r="G74" i="2"/>
  <c r="G75" i="2"/>
  <c r="G76" i="2"/>
  <c r="G77" i="2"/>
  <c r="F68" i="2"/>
  <c r="F69" i="2"/>
  <c r="F70" i="2"/>
  <c r="F71" i="2"/>
  <c r="F72" i="2"/>
  <c r="F73" i="2"/>
  <c r="F74" i="2"/>
  <c r="F75" i="2"/>
  <c r="F76" i="2"/>
  <c r="F77" i="2"/>
  <c r="E70" i="2"/>
  <c r="E71" i="2"/>
  <c r="E72" i="2"/>
  <c r="E73" i="2"/>
  <c r="E74" i="2"/>
  <c r="E75" i="2"/>
  <c r="E76" i="2"/>
  <c r="E7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Y70" i="2"/>
  <c r="Y71" i="2"/>
  <c r="Y72" i="2"/>
  <c r="Y73" i="2"/>
  <c r="Y74" i="2"/>
  <c r="Y75" i="2"/>
  <c r="Y76" i="2"/>
  <c r="Y7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Z67" i="2"/>
  <c r="Z68" i="2"/>
  <c r="Z69" i="2"/>
  <c r="Z70" i="2"/>
  <c r="Z71" i="2"/>
  <c r="Z72" i="2"/>
  <c r="Z73" i="2"/>
  <c r="Z74" i="2"/>
  <c r="Z75" i="2"/>
  <c r="Z76" i="2"/>
  <c r="Z7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AA72" i="2"/>
  <c r="AA73" i="2"/>
  <c r="AA74" i="2"/>
  <c r="AA75" i="2"/>
  <c r="AA76" i="2"/>
  <c r="AA7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B68" i="2"/>
  <c r="AB69" i="2"/>
  <c r="AB70" i="2"/>
  <c r="AB71" i="2"/>
  <c r="AB72" i="2"/>
  <c r="AB73" i="2"/>
  <c r="AB74" i="2"/>
  <c r="AB75" i="2"/>
  <c r="AB76" i="2"/>
  <c r="AB7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C72" i="2"/>
  <c r="AC73" i="2"/>
  <c r="AC74" i="2"/>
  <c r="AC75" i="2"/>
  <c r="AC76" i="2"/>
  <c r="AC7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D68" i="2"/>
  <c r="AD69" i="2"/>
  <c r="AD70" i="2"/>
  <c r="AD71" i="2"/>
  <c r="AD72" i="2"/>
  <c r="AD73" i="2"/>
  <c r="AD74" i="2"/>
  <c r="AD75" i="2"/>
  <c r="AD76" i="2"/>
  <c r="AD7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E70" i="2"/>
  <c r="AE71" i="2"/>
  <c r="AE72" i="2"/>
  <c r="AE73" i="2"/>
  <c r="AE74" i="2"/>
  <c r="AE75" i="2"/>
  <c r="AE76" i="2"/>
  <c r="AE7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F67" i="2"/>
  <c r="AF68" i="2"/>
  <c r="AF69" i="2"/>
  <c r="AF70" i="2"/>
  <c r="AF71" i="2"/>
  <c r="AF72" i="2"/>
  <c r="AF73" i="2"/>
  <c r="AF74" i="2"/>
  <c r="AF75" i="2"/>
  <c r="AF76" i="2"/>
  <c r="AF7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G74" i="2"/>
  <c r="AG75" i="2"/>
  <c r="AG76" i="2"/>
  <c r="AG7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H69" i="2"/>
  <c r="AH70" i="2"/>
  <c r="AH71" i="2"/>
  <c r="AH72" i="2"/>
  <c r="AH73" i="2"/>
  <c r="AH74" i="2"/>
  <c r="AH75" i="2"/>
  <c r="AH76" i="2"/>
  <c r="AH7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I71" i="2"/>
  <c r="AI72" i="2"/>
  <c r="AI73" i="2"/>
  <c r="AI74" i="2"/>
  <c r="AI75" i="2"/>
  <c r="AI76" i="2"/>
  <c r="AI7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J70" i="2"/>
  <c r="AJ71" i="2"/>
  <c r="AJ72" i="2"/>
  <c r="AJ73" i="2"/>
  <c r="AJ74" i="2"/>
  <c r="AJ75" i="2"/>
  <c r="AJ76" i="2"/>
  <c r="AJ7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K69" i="2"/>
  <c r="AK70" i="2"/>
  <c r="AK71" i="2"/>
  <c r="AK72" i="2"/>
  <c r="AK73" i="2"/>
  <c r="AK74" i="2"/>
  <c r="AK75" i="2"/>
  <c r="AK76" i="2"/>
  <c r="AK7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M68" i="2"/>
  <c r="AM69" i="2"/>
  <c r="AM70" i="2"/>
  <c r="AM71" i="2"/>
  <c r="AM72" i="2"/>
  <c r="AM73" i="2"/>
  <c r="AM74" i="2"/>
  <c r="AM75" i="2"/>
  <c r="AM76" i="2"/>
  <c r="AM7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O67" i="2"/>
  <c r="AO68" i="2"/>
  <c r="AO69" i="2"/>
  <c r="AO70" i="2"/>
  <c r="AO71" i="2"/>
  <c r="AO72" i="2"/>
  <c r="AO73" i="2"/>
  <c r="AO74" i="2"/>
  <c r="AO75" i="2"/>
  <c r="AO76" i="2"/>
  <c r="AO7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Q68" i="2"/>
  <c r="AQ69" i="2"/>
  <c r="AQ70" i="2"/>
  <c r="AQ71" i="2"/>
  <c r="AQ72" i="2"/>
  <c r="AQ73" i="2"/>
  <c r="AQ74" i="2"/>
  <c r="AQ75" i="2"/>
  <c r="AQ76" i="2"/>
  <c r="AQ7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R74" i="2"/>
  <c r="AR75" i="2"/>
  <c r="AR76" i="2"/>
  <c r="AR77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M37" i="2"/>
  <c r="AN37" i="2"/>
  <c r="AO37" i="2"/>
  <c r="AP37" i="2"/>
  <c r="AQ37" i="2"/>
  <c r="AR37" i="2"/>
  <c r="AF37" i="2"/>
  <c r="AG37" i="2"/>
  <c r="AH37" i="2"/>
  <c r="AI37" i="2"/>
  <c r="AJ37" i="2"/>
  <c r="AK37" i="2"/>
  <c r="AL37" i="2"/>
  <c r="U37" i="2"/>
  <c r="V37" i="2"/>
  <c r="W37" i="2"/>
  <c r="X37" i="2"/>
  <c r="Y37" i="2"/>
  <c r="Z37" i="2"/>
  <c r="AA37" i="2"/>
  <c r="AB37" i="2"/>
  <c r="AC37" i="2"/>
  <c r="AD37" i="2"/>
  <c r="AE37" i="2"/>
  <c r="P37" i="2"/>
  <c r="Q37" i="2"/>
  <c r="R37" i="2"/>
  <c r="S37" i="2"/>
  <c r="T37" i="2"/>
  <c r="F37" i="2"/>
  <c r="G37" i="2"/>
  <c r="H37" i="2"/>
  <c r="I37" i="2"/>
  <c r="J37" i="2"/>
  <c r="K37" i="2"/>
  <c r="L37" i="2"/>
  <c r="M37" i="2"/>
  <c r="N37" i="2"/>
  <c r="O37" i="2"/>
  <c r="E37" i="2"/>
  <c r="D69" i="2"/>
  <c r="D70" i="2"/>
  <c r="D71" i="2"/>
  <c r="D72" i="2"/>
  <c r="D73" i="2"/>
  <c r="D74" i="2"/>
  <c r="D75" i="2"/>
  <c r="D76" i="2"/>
  <c r="D77" i="2"/>
  <c r="D37" i="2"/>
  <c r="D38" i="2"/>
  <c r="E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AR38" i="1" l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7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E69" i="1"/>
  <c r="E70" i="1"/>
  <c r="E71" i="1"/>
  <c r="E72" i="1"/>
  <c r="E73" i="1"/>
  <c r="E74" i="1"/>
  <c r="E75" i="1"/>
  <c r="E76" i="1"/>
  <c r="E7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7" i="1"/>
  <c r="F37" i="1"/>
  <c r="G37" i="1"/>
  <c r="H37" i="1"/>
  <c r="I37" i="1"/>
  <c r="J37" i="1"/>
  <c r="K37" i="1"/>
  <c r="L37" i="1"/>
  <c r="M37" i="1"/>
  <c r="N37" i="1"/>
  <c r="D37" i="1"/>
</calcChain>
</file>

<file path=xl/sharedStrings.xml><?xml version="1.0" encoding="utf-8"?>
<sst xmlns="http://schemas.openxmlformats.org/spreadsheetml/2006/main" count="24" uniqueCount="14">
  <si>
    <t>x</t>
  </si>
  <si>
    <t>y</t>
  </si>
  <si>
    <t>Вариант 1</t>
  </si>
  <si>
    <r>
      <t>z=x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-2y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</si>
  <si>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2</t>
  </si>
  <si>
    <r>
      <t>z= 3*x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 xml:space="preserve"> - 2*sin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(y)*y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</si>
  <si>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3</t>
  </si>
  <si>
    <r>
      <t>z=2x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*cos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(x) - 2y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</si>
  <si>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4</t>
  </si>
  <si>
    <r>
      <t>z=3x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sin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(x)-5e</t>
    </r>
    <r>
      <rPr>
        <b/>
        <i/>
        <vertAlign val="superscript"/>
        <sz val="12"/>
        <color theme="1"/>
        <rFont val="Arial"/>
        <family val="2"/>
        <charset val="204"/>
      </rPr>
      <t>2y</t>
    </r>
    <r>
      <rPr>
        <b/>
        <i/>
        <sz val="12"/>
        <color theme="1"/>
        <rFont val="Arial"/>
        <family val="2"/>
        <charset val="204"/>
      </rPr>
      <t>*y</t>
    </r>
  </si>
  <si>
    <t>Вариант 5</t>
  </si>
  <si>
    <r>
      <t>z=x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-y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</si>
  <si>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6</t>
  </si>
  <si>
    <r>
      <t>z=2x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-y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</si>
</sst>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Arial"/>
      <family val="2"/>
      <charset val="204"/>
    </font>
    <font>
      <b/>
      <i/>
      <sz val="24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vertAlign val="superscript"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Y:1, X:-1,+1</c:v>
          </c:tx>
          <c:val>
            <c:numRef>
              <c:f>'Вар. 1'!$D$37:$AR$37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ser>
          <c:idx val="1"/>
          <c:order val="1"/>
          <c:tx>
            <c:v>Y:-0.95, X:-1,+1</c:v>
          </c:tx>
          <c:val>
            <c:numRef>
              <c:f>'Вар. 1'!$D$38:$AR$38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2"/>
          <c:order val="2"/>
          <c:tx>
            <c:v>Y:-0.9, X:-1,+1</c:v>
          </c:tx>
          <c:val>
            <c:numRef>
              <c:f>'Вар. 1'!$D$39:$AR$39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"/>
          <c:order val="3"/>
          <c:tx>
            <c:v>Y:-0.85, X:-1,+1</c:v>
          </c:tx>
          <c:val>
            <c:numRef>
              <c:f>'Вар. 1'!$D$40:$AR$40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4"/>
          <c:order val="4"/>
          <c:tx>
            <c:v>Y:-0.8, X:-1,+1</c:v>
          </c:tx>
          <c:val>
            <c:numRef>
              <c:f>'Вар. 1'!$D$41:$AR$41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5"/>
          <c:order val="5"/>
          <c:tx>
            <c:v>Y:-0.75, X:-1,+1</c:v>
          </c:tx>
          <c:val>
            <c:numRef>
              <c:f>'Вар. 1'!$D$42:$AR$42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6"/>
          <c:order val="6"/>
          <c:tx>
            <c:v>Y:-0.7, X:-1,+1</c:v>
          </c:tx>
          <c:val>
            <c:numRef>
              <c:f>'Вар. 1'!$D$43:$AR$43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7"/>
          <c:order val="7"/>
          <c:tx>
            <c:v>Y:-0.65, X:-1,+1</c:v>
          </c:tx>
          <c:val>
            <c:numRef>
              <c:f>'Вар. 1'!$D$44:$AR$44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8"/>
          <c:order val="8"/>
          <c:tx>
            <c:v>Y:-0.6, X:-1,+1</c:v>
          </c:tx>
          <c:val>
            <c:numRef>
              <c:f>'Вар. 1'!$D$45:$AR$45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9"/>
          <c:order val="9"/>
          <c:tx>
            <c:v>Y:-0.55, X:-1,+1</c:v>
          </c:tx>
          <c:val>
            <c:numRef>
              <c:f>'Вар. 1'!$D$46:$AR$46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10"/>
          <c:order val="10"/>
          <c:tx>
            <c:v>Y:-0.5, X:-1,+1</c:v>
          </c:tx>
          <c:val>
            <c:numRef>
              <c:f>'Вар. 1'!$D$47:$AR$47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11"/>
          <c:order val="11"/>
          <c:tx>
            <c:v>Y:-0.45, X:-1,+1</c:v>
          </c:tx>
          <c:val>
            <c:numRef>
              <c:f>'Вар. 1'!$D$48:$AR$48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12"/>
          <c:order val="12"/>
          <c:tx>
            <c:v>Y:-0.4, X:-1,+1</c:v>
          </c:tx>
          <c:val>
            <c:numRef>
              <c:f>'Вар. 1'!$D$49:$AR$49</c:f>
              <c:numCache>
                <c:formatCode>General</c:formatCode>
                <c:ptCount val="41"/>
                <c:pt idx="0">
                  <c:v>0.68000000000000149</c:v>
                </c:pt>
                <c:pt idx="1">
                  <c:v>0.58250000000000157</c:v>
                </c:pt>
                <c:pt idx="2">
                  <c:v>0.4900000000000016</c:v>
                </c:pt>
                <c:pt idx="3">
                  <c:v>0.40250000000000147</c:v>
                </c:pt>
                <c:pt idx="4">
                  <c:v>0.32000000000000167</c:v>
                </c:pt>
                <c:pt idx="5">
                  <c:v>0.24250000000000155</c:v>
                </c:pt>
                <c:pt idx="6">
                  <c:v>0.17000000000000148</c:v>
                </c:pt>
                <c:pt idx="7">
                  <c:v>0.10250000000000159</c:v>
                </c:pt>
                <c:pt idx="8">
                  <c:v>4.0000000000001534E-2</c:v>
                </c:pt>
                <c:pt idx="9">
                  <c:v>-1.7499999999998406E-2</c:v>
                </c:pt>
                <c:pt idx="10">
                  <c:v>-6.9999999999998452E-2</c:v>
                </c:pt>
                <c:pt idx="11">
                  <c:v>-0.11749999999999844</c:v>
                </c:pt>
                <c:pt idx="12">
                  <c:v>-0.15999999999999923</c:v>
                </c:pt>
                <c:pt idx="13">
                  <c:v>-0.19749999999999918</c:v>
                </c:pt>
                <c:pt idx="14">
                  <c:v>-0.22999999999999904</c:v>
                </c:pt>
                <c:pt idx="15">
                  <c:v>-0.25749999999999895</c:v>
                </c:pt>
                <c:pt idx="16">
                  <c:v>-0.27999999999999886</c:v>
                </c:pt>
                <c:pt idx="17">
                  <c:v>-0.29749999999999877</c:v>
                </c:pt>
                <c:pt idx="18">
                  <c:v>-0.30999999999999867</c:v>
                </c:pt>
                <c:pt idx="19">
                  <c:v>-0.31749999999999856</c:v>
                </c:pt>
                <c:pt idx="20">
                  <c:v>-0.31999999999999845</c:v>
                </c:pt>
                <c:pt idx="21">
                  <c:v>-0.31749999999999845</c:v>
                </c:pt>
                <c:pt idx="22">
                  <c:v>-0.30999999999999844</c:v>
                </c:pt>
                <c:pt idx="23">
                  <c:v>-0.29749999999999843</c:v>
                </c:pt>
                <c:pt idx="24">
                  <c:v>-0.27999999999999847</c:v>
                </c:pt>
                <c:pt idx="25">
                  <c:v>-0.25749999999999845</c:v>
                </c:pt>
                <c:pt idx="26">
                  <c:v>-0.22999999999999846</c:v>
                </c:pt>
                <c:pt idx="27">
                  <c:v>-0.19749999999999845</c:v>
                </c:pt>
                <c:pt idx="28">
                  <c:v>-0.15999999999999842</c:v>
                </c:pt>
                <c:pt idx="29">
                  <c:v>-0.11749999999999844</c:v>
                </c:pt>
                <c:pt idx="30">
                  <c:v>-6.9999999999998452E-2</c:v>
                </c:pt>
                <c:pt idx="31">
                  <c:v>-1.7499999999998406E-2</c:v>
                </c:pt>
                <c:pt idx="32">
                  <c:v>4.0000000000001534E-2</c:v>
                </c:pt>
                <c:pt idx="33">
                  <c:v>0.10250000000000159</c:v>
                </c:pt>
                <c:pt idx="34">
                  <c:v>0.17000000000000148</c:v>
                </c:pt>
                <c:pt idx="35">
                  <c:v>0.24250000000000155</c:v>
                </c:pt>
                <c:pt idx="36">
                  <c:v>0.32000000000000167</c:v>
                </c:pt>
                <c:pt idx="37">
                  <c:v>0.40250000000000147</c:v>
                </c:pt>
                <c:pt idx="38">
                  <c:v>0.4900000000000016</c:v>
                </c:pt>
                <c:pt idx="39">
                  <c:v>0.58250000000000157</c:v>
                </c:pt>
                <c:pt idx="40">
                  <c:v>0.68000000000000149</c:v>
                </c:pt>
              </c:numCache>
            </c:numRef>
          </c:val>
        </c:ser>
        <c:ser>
          <c:idx val="13"/>
          <c:order val="13"/>
          <c:tx>
            <c:v>Y:-0.35, X:-1,+1</c:v>
          </c:tx>
          <c:val>
            <c:numRef>
              <c:f>'Вар. 1'!$D$50:$AR$50</c:f>
              <c:numCache>
                <c:formatCode>General</c:formatCode>
                <c:ptCount val="41"/>
                <c:pt idx="0">
                  <c:v>0.75500000000000145</c:v>
                </c:pt>
                <c:pt idx="1">
                  <c:v>0.65750000000000142</c:v>
                </c:pt>
                <c:pt idx="2">
                  <c:v>0.5650000000000015</c:v>
                </c:pt>
                <c:pt idx="3">
                  <c:v>0.47750000000000137</c:v>
                </c:pt>
                <c:pt idx="4">
                  <c:v>0.39500000000000157</c:v>
                </c:pt>
                <c:pt idx="5">
                  <c:v>0.31750000000000145</c:v>
                </c:pt>
                <c:pt idx="6">
                  <c:v>0.24500000000000136</c:v>
                </c:pt>
                <c:pt idx="7">
                  <c:v>0.17750000000000146</c:v>
                </c:pt>
                <c:pt idx="8">
                  <c:v>0.11500000000000141</c:v>
                </c:pt>
                <c:pt idx="9">
                  <c:v>5.7500000000001467E-2</c:v>
                </c:pt>
                <c:pt idx="10">
                  <c:v>5.00000000000142E-3</c:v>
                </c:pt>
                <c:pt idx="11">
                  <c:v>-4.2499999999998567E-2</c:v>
                </c:pt>
                <c:pt idx="12">
                  <c:v>-8.4999999999999354E-2</c:v>
                </c:pt>
                <c:pt idx="13">
                  <c:v>-0.12249999999999929</c:v>
                </c:pt>
                <c:pt idx="14">
                  <c:v>-0.15499999999999919</c:v>
                </c:pt>
                <c:pt idx="15">
                  <c:v>-0.18249999999999908</c:v>
                </c:pt>
                <c:pt idx="16">
                  <c:v>-0.20499999999999896</c:v>
                </c:pt>
                <c:pt idx="17">
                  <c:v>-0.22249999999999889</c:v>
                </c:pt>
                <c:pt idx="18">
                  <c:v>-0.23499999999999877</c:v>
                </c:pt>
                <c:pt idx="19">
                  <c:v>-0.24249999999999869</c:v>
                </c:pt>
                <c:pt idx="20">
                  <c:v>-0.24499999999999858</c:v>
                </c:pt>
                <c:pt idx="21">
                  <c:v>-0.24249999999999858</c:v>
                </c:pt>
                <c:pt idx="22">
                  <c:v>-0.23499999999999857</c:v>
                </c:pt>
                <c:pt idx="23">
                  <c:v>-0.22249999999999859</c:v>
                </c:pt>
                <c:pt idx="24">
                  <c:v>-0.20499999999999857</c:v>
                </c:pt>
                <c:pt idx="25">
                  <c:v>-0.18249999999999858</c:v>
                </c:pt>
                <c:pt idx="26">
                  <c:v>-0.15499999999999858</c:v>
                </c:pt>
                <c:pt idx="27">
                  <c:v>-0.1224999999999986</c:v>
                </c:pt>
                <c:pt idx="28">
                  <c:v>-8.4999999999998549E-2</c:v>
                </c:pt>
                <c:pt idx="29">
                  <c:v>-4.2499999999998567E-2</c:v>
                </c:pt>
                <c:pt idx="30">
                  <c:v>5.00000000000142E-3</c:v>
                </c:pt>
                <c:pt idx="31">
                  <c:v>5.7500000000001467E-2</c:v>
                </c:pt>
                <c:pt idx="32">
                  <c:v>0.11500000000000141</c:v>
                </c:pt>
                <c:pt idx="33">
                  <c:v>0.17750000000000146</c:v>
                </c:pt>
                <c:pt idx="34">
                  <c:v>0.24500000000000136</c:v>
                </c:pt>
                <c:pt idx="35">
                  <c:v>0.31750000000000145</c:v>
                </c:pt>
                <c:pt idx="36">
                  <c:v>0.39500000000000157</c:v>
                </c:pt>
                <c:pt idx="37">
                  <c:v>0.47750000000000137</c:v>
                </c:pt>
                <c:pt idx="38">
                  <c:v>0.5650000000000015</c:v>
                </c:pt>
                <c:pt idx="39">
                  <c:v>0.65750000000000142</c:v>
                </c:pt>
                <c:pt idx="40">
                  <c:v>0.75500000000000145</c:v>
                </c:pt>
              </c:numCache>
            </c:numRef>
          </c:val>
        </c:ser>
        <c:ser>
          <c:idx val="14"/>
          <c:order val="14"/>
          <c:tx>
            <c:v>Y:-0.3, X:-1,+1</c:v>
          </c:tx>
          <c:val>
            <c:numRef>
              <c:f>'Вар. 1'!$D$51:$AR$51</c:f>
              <c:numCache>
                <c:formatCode>General</c:formatCode>
                <c:ptCount val="41"/>
                <c:pt idx="0">
                  <c:v>0.82000000000000117</c:v>
                </c:pt>
                <c:pt idx="1">
                  <c:v>0.72250000000000114</c:v>
                </c:pt>
                <c:pt idx="2">
                  <c:v>0.63000000000000123</c:v>
                </c:pt>
                <c:pt idx="3">
                  <c:v>0.54250000000000109</c:v>
                </c:pt>
                <c:pt idx="4">
                  <c:v>0.4600000000000013</c:v>
                </c:pt>
                <c:pt idx="5">
                  <c:v>0.38250000000000117</c:v>
                </c:pt>
                <c:pt idx="6">
                  <c:v>0.31000000000000116</c:v>
                </c:pt>
                <c:pt idx="7">
                  <c:v>0.24250000000000124</c:v>
                </c:pt>
                <c:pt idx="8">
                  <c:v>0.18000000000000119</c:v>
                </c:pt>
                <c:pt idx="9">
                  <c:v>0.12250000000000125</c:v>
                </c:pt>
                <c:pt idx="10">
                  <c:v>7.00000000000012E-2</c:v>
                </c:pt>
                <c:pt idx="11">
                  <c:v>2.2500000000001213E-2</c:v>
                </c:pt>
                <c:pt idx="12">
                  <c:v>-1.9999999999999574E-2</c:v>
                </c:pt>
                <c:pt idx="13">
                  <c:v>-5.749999999999951E-2</c:v>
                </c:pt>
                <c:pt idx="14">
                  <c:v>-8.99999999999994E-2</c:v>
                </c:pt>
                <c:pt idx="15">
                  <c:v>-0.1174999999999993</c:v>
                </c:pt>
                <c:pt idx="16">
                  <c:v>-0.13999999999999918</c:v>
                </c:pt>
                <c:pt idx="17">
                  <c:v>-0.15749999999999911</c:v>
                </c:pt>
                <c:pt idx="18">
                  <c:v>-0.16999999999999899</c:v>
                </c:pt>
                <c:pt idx="19">
                  <c:v>-0.17749999999999891</c:v>
                </c:pt>
                <c:pt idx="20">
                  <c:v>-0.1799999999999988</c:v>
                </c:pt>
                <c:pt idx="21">
                  <c:v>-0.1774999999999988</c:v>
                </c:pt>
                <c:pt idx="22">
                  <c:v>-0.16999999999999879</c:v>
                </c:pt>
                <c:pt idx="23">
                  <c:v>-0.15749999999999881</c:v>
                </c:pt>
                <c:pt idx="24">
                  <c:v>-0.13999999999999879</c:v>
                </c:pt>
                <c:pt idx="25">
                  <c:v>-0.1174999999999988</c:v>
                </c:pt>
                <c:pt idx="26">
                  <c:v>-8.9999999999998803E-2</c:v>
                </c:pt>
                <c:pt idx="27">
                  <c:v>-5.7499999999998816E-2</c:v>
                </c:pt>
                <c:pt idx="28">
                  <c:v>-1.9999999999998769E-2</c:v>
                </c:pt>
                <c:pt idx="29">
                  <c:v>2.2500000000001213E-2</c:v>
                </c:pt>
                <c:pt idx="30">
                  <c:v>7.00000000000012E-2</c:v>
                </c:pt>
                <c:pt idx="31">
                  <c:v>0.12250000000000125</c:v>
                </c:pt>
                <c:pt idx="32">
                  <c:v>0.18000000000000119</c:v>
                </c:pt>
                <c:pt idx="33">
                  <c:v>0.24250000000000124</c:v>
                </c:pt>
                <c:pt idx="34">
                  <c:v>0.31000000000000116</c:v>
                </c:pt>
                <c:pt idx="35">
                  <c:v>0.38250000000000117</c:v>
                </c:pt>
                <c:pt idx="36">
                  <c:v>0.4600000000000013</c:v>
                </c:pt>
                <c:pt idx="37">
                  <c:v>0.54250000000000109</c:v>
                </c:pt>
                <c:pt idx="38">
                  <c:v>0.63000000000000123</c:v>
                </c:pt>
                <c:pt idx="39">
                  <c:v>0.72250000000000114</c:v>
                </c:pt>
                <c:pt idx="40">
                  <c:v>0.82000000000000117</c:v>
                </c:pt>
              </c:numCache>
            </c:numRef>
          </c:val>
        </c:ser>
        <c:ser>
          <c:idx val="15"/>
          <c:order val="15"/>
          <c:tx>
            <c:v>Y:-0.25, X:-1,+1</c:v>
          </c:tx>
          <c:val>
            <c:numRef>
              <c:f>'Вар. 1'!$D$52:$AR$52</c:f>
              <c:numCache>
                <c:formatCode>General</c:formatCode>
                <c:ptCount val="41"/>
                <c:pt idx="0">
                  <c:v>0.875000000000001</c:v>
                </c:pt>
                <c:pt idx="1">
                  <c:v>0.77750000000000097</c:v>
                </c:pt>
                <c:pt idx="2">
                  <c:v>0.68500000000000105</c:v>
                </c:pt>
                <c:pt idx="3">
                  <c:v>0.59750000000000092</c:v>
                </c:pt>
                <c:pt idx="4">
                  <c:v>0.51500000000000112</c:v>
                </c:pt>
                <c:pt idx="5">
                  <c:v>0.437500000000001</c:v>
                </c:pt>
                <c:pt idx="6">
                  <c:v>0.36500000000000093</c:v>
                </c:pt>
                <c:pt idx="7">
                  <c:v>0.29750000000000104</c:v>
                </c:pt>
                <c:pt idx="8">
                  <c:v>0.23500000000000099</c:v>
                </c:pt>
                <c:pt idx="9">
                  <c:v>0.17750000000000105</c:v>
                </c:pt>
                <c:pt idx="10">
                  <c:v>0.125000000000001</c:v>
                </c:pt>
                <c:pt idx="11">
                  <c:v>7.7500000000001013E-2</c:v>
                </c:pt>
                <c:pt idx="12">
                  <c:v>3.5000000000000225E-2</c:v>
                </c:pt>
                <c:pt idx="13">
                  <c:v>-2.4999999999997108E-3</c:v>
                </c:pt>
                <c:pt idx="14">
                  <c:v>-3.4999999999999601E-2</c:v>
                </c:pt>
                <c:pt idx="15">
                  <c:v>-6.24999999999995E-2</c:v>
                </c:pt>
                <c:pt idx="16">
                  <c:v>-8.4999999999999395E-2</c:v>
                </c:pt>
                <c:pt idx="17">
                  <c:v>-0.1024999999999993</c:v>
                </c:pt>
                <c:pt idx="18">
                  <c:v>-0.1149999999999992</c:v>
                </c:pt>
                <c:pt idx="19">
                  <c:v>-0.1224999999999991</c:v>
                </c:pt>
                <c:pt idx="20">
                  <c:v>-0.124999999999999</c:v>
                </c:pt>
                <c:pt idx="21">
                  <c:v>-0.122499999999999</c:v>
                </c:pt>
                <c:pt idx="22">
                  <c:v>-0.11499999999999899</c:v>
                </c:pt>
                <c:pt idx="23">
                  <c:v>-0.10249999999999901</c:v>
                </c:pt>
                <c:pt idx="24">
                  <c:v>-8.4999999999998993E-2</c:v>
                </c:pt>
                <c:pt idx="25">
                  <c:v>-6.2499999999999001E-2</c:v>
                </c:pt>
                <c:pt idx="26">
                  <c:v>-3.4999999999999004E-2</c:v>
                </c:pt>
                <c:pt idx="27">
                  <c:v>-2.4999999999990169E-3</c:v>
                </c:pt>
                <c:pt idx="28">
                  <c:v>3.500000000000103E-2</c:v>
                </c:pt>
                <c:pt idx="29">
                  <c:v>7.7500000000001013E-2</c:v>
                </c:pt>
                <c:pt idx="30">
                  <c:v>0.125000000000001</c:v>
                </c:pt>
                <c:pt idx="31">
                  <c:v>0.17750000000000105</c:v>
                </c:pt>
                <c:pt idx="32">
                  <c:v>0.23500000000000099</c:v>
                </c:pt>
                <c:pt idx="33">
                  <c:v>0.29750000000000104</c:v>
                </c:pt>
                <c:pt idx="34">
                  <c:v>0.36500000000000093</c:v>
                </c:pt>
                <c:pt idx="35">
                  <c:v>0.437500000000001</c:v>
                </c:pt>
                <c:pt idx="36">
                  <c:v>0.51500000000000112</c:v>
                </c:pt>
                <c:pt idx="37">
                  <c:v>0.59750000000000092</c:v>
                </c:pt>
                <c:pt idx="38">
                  <c:v>0.68500000000000105</c:v>
                </c:pt>
                <c:pt idx="39">
                  <c:v>0.77750000000000097</c:v>
                </c:pt>
                <c:pt idx="40">
                  <c:v>0.875000000000001</c:v>
                </c:pt>
              </c:numCache>
            </c:numRef>
          </c:val>
        </c:ser>
        <c:ser>
          <c:idx val="16"/>
          <c:order val="16"/>
          <c:tx>
            <c:v>Y:-0.2, X:-1,+1</c:v>
          </c:tx>
          <c:val>
            <c:numRef>
              <c:f>'Вар. 1'!$D$53:$AR$53</c:f>
              <c:numCache>
                <c:formatCode>General</c:formatCode>
                <c:ptCount val="41"/>
                <c:pt idx="0">
                  <c:v>0.92000000000000082</c:v>
                </c:pt>
                <c:pt idx="1">
                  <c:v>0.82250000000000079</c:v>
                </c:pt>
                <c:pt idx="2">
                  <c:v>0.73000000000000087</c:v>
                </c:pt>
                <c:pt idx="3">
                  <c:v>0.64250000000000074</c:v>
                </c:pt>
                <c:pt idx="4">
                  <c:v>0.56000000000000094</c:v>
                </c:pt>
                <c:pt idx="5">
                  <c:v>0.48250000000000082</c:v>
                </c:pt>
                <c:pt idx="6">
                  <c:v>0.4100000000000007</c:v>
                </c:pt>
                <c:pt idx="7">
                  <c:v>0.3425000000000008</c:v>
                </c:pt>
                <c:pt idx="8">
                  <c:v>0.2800000000000008</c:v>
                </c:pt>
                <c:pt idx="9">
                  <c:v>0.22250000000000084</c:v>
                </c:pt>
                <c:pt idx="10">
                  <c:v>0.17000000000000079</c:v>
                </c:pt>
                <c:pt idx="11">
                  <c:v>0.1225000000000008</c:v>
                </c:pt>
                <c:pt idx="12">
                  <c:v>8.0000000000000016E-2</c:v>
                </c:pt>
                <c:pt idx="13">
                  <c:v>4.2500000000000079E-2</c:v>
                </c:pt>
                <c:pt idx="14">
                  <c:v>1.0000000000000189E-2</c:v>
                </c:pt>
                <c:pt idx="15">
                  <c:v>-1.749999999999971E-2</c:v>
                </c:pt>
                <c:pt idx="16">
                  <c:v>-3.9999999999999605E-2</c:v>
                </c:pt>
                <c:pt idx="17">
                  <c:v>-5.749999999999951E-2</c:v>
                </c:pt>
                <c:pt idx="18">
                  <c:v>-6.999999999999941E-2</c:v>
                </c:pt>
                <c:pt idx="19">
                  <c:v>-7.7499999999999306E-2</c:v>
                </c:pt>
                <c:pt idx="20">
                  <c:v>-7.9999999999999211E-2</c:v>
                </c:pt>
                <c:pt idx="21">
                  <c:v>-7.7499999999999208E-2</c:v>
                </c:pt>
                <c:pt idx="22">
                  <c:v>-6.9999999999999202E-2</c:v>
                </c:pt>
                <c:pt idx="23">
                  <c:v>-5.7499999999999211E-2</c:v>
                </c:pt>
                <c:pt idx="24">
                  <c:v>-3.9999999999999203E-2</c:v>
                </c:pt>
                <c:pt idx="25">
                  <c:v>-1.7499999999999211E-2</c:v>
                </c:pt>
                <c:pt idx="26">
                  <c:v>1.0000000000000786E-2</c:v>
                </c:pt>
                <c:pt idx="27">
                  <c:v>4.2500000000000773E-2</c:v>
                </c:pt>
                <c:pt idx="28">
                  <c:v>8.000000000000082E-2</c:v>
                </c:pt>
                <c:pt idx="29">
                  <c:v>0.1225000000000008</c:v>
                </c:pt>
                <c:pt idx="30">
                  <c:v>0.17000000000000079</c:v>
                </c:pt>
                <c:pt idx="31">
                  <c:v>0.22250000000000084</c:v>
                </c:pt>
                <c:pt idx="32">
                  <c:v>0.2800000000000008</c:v>
                </c:pt>
                <c:pt idx="33">
                  <c:v>0.3425000000000008</c:v>
                </c:pt>
                <c:pt idx="34">
                  <c:v>0.4100000000000007</c:v>
                </c:pt>
                <c:pt idx="35">
                  <c:v>0.48250000000000082</c:v>
                </c:pt>
                <c:pt idx="36">
                  <c:v>0.56000000000000094</c:v>
                </c:pt>
                <c:pt idx="37">
                  <c:v>0.64250000000000074</c:v>
                </c:pt>
                <c:pt idx="38">
                  <c:v>0.73000000000000087</c:v>
                </c:pt>
                <c:pt idx="39">
                  <c:v>0.82250000000000079</c:v>
                </c:pt>
                <c:pt idx="40">
                  <c:v>0.92000000000000082</c:v>
                </c:pt>
              </c:numCache>
            </c:numRef>
          </c:val>
        </c:ser>
        <c:ser>
          <c:idx val="17"/>
          <c:order val="17"/>
          <c:tx>
            <c:v>Y:-0.15, X:-1,+1</c:v>
          </c:tx>
          <c:val>
            <c:numRef>
              <c:f>'Вар. 1'!$D$54:$AR$54</c:f>
              <c:numCache>
                <c:formatCode>General</c:formatCode>
                <c:ptCount val="41"/>
                <c:pt idx="0">
                  <c:v>0.95500000000000063</c:v>
                </c:pt>
                <c:pt idx="1">
                  <c:v>0.8575000000000006</c:v>
                </c:pt>
                <c:pt idx="2">
                  <c:v>0.76500000000000068</c:v>
                </c:pt>
                <c:pt idx="3">
                  <c:v>0.67750000000000055</c:v>
                </c:pt>
                <c:pt idx="4">
                  <c:v>0.59500000000000075</c:v>
                </c:pt>
                <c:pt idx="5">
                  <c:v>0.51750000000000063</c:v>
                </c:pt>
                <c:pt idx="6">
                  <c:v>0.44500000000000056</c:v>
                </c:pt>
                <c:pt idx="7">
                  <c:v>0.37750000000000067</c:v>
                </c:pt>
                <c:pt idx="8">
                  <c:v>0.31500000000000061</c:v>
                </c:pt>
                <c:pt idx="9">
                  <c:v>0.25750000000000067</c:v>
                </c:pt>
                <c:pt idx="10">
                  <c:v>0.2050000000000006</c:v>
                </c:pt>
                <c:pt idx="11">
                  <c:v>0.15750000000000061</c:v>
                </c:pt>
                <c:pt idx="12">
                  <c:v>0.11499999999999982</c:v>
                </c:pt>
                <c:pt idx="13">
                  <c:v>7.7499999999999902E-2</c:v>
                </c:pt>
                <c:pt idx="14">
                  <c:v>4.5000000000000005E-2</c:v>
                </c:pt>
                <c:pt idx="15">
                  <c:v>1.7500000000000106E-2</c:v>
                </c:pt>
                <c:pt idx="16">
                  <c:v>-4.9999999999997893E-3</c:v>
                </c:pt>
                <c:pt idx="17">
                  <c:v>-2.2499999999999697E-2</c:v>
                </c:pt>
                <c:pt idx="18">
                  <c:v>-3.4999999999999594E-2</c:v>
                </c:pt>
                <c:pt idx="19">
                  <c:v>-4.2499999999999497E-2</c:v>
                </c:pt>
                <c:pt idx="20">
                  <c:v>-4.4999999999999395E-2</c:v>
                </c:pt>
                <c:pt idx="21">
                  <c:v>-4.2499999999999392E-2</c:v>
                </c:pt>
                <c:pt idx="22">
                  <c:v>-3.4999999999999393E-2</c:v>
                </c:pt>
                <c:pt idx="23">
                  <c:v>-2.2499999999999395E-2</c:v>
                </c:pt>
                <c:pt idx="24">
                  <c:v>-4.9999999999993869E-3</c:v>
                </c:pt>
                <c:pt idx="25">
                  <c:v>1.7500000000000605E-2</c:v>
                </c:pt>
                <c:pt idx="26">
                  <c:v>4.5000000000000602E-2</c:v>
                </c:pt>
                <c:pt idx="27">
                  <c:v>7.7500000000000596E-2</c:v>
                </c:pt>
                <c:pt idx="28">
                  <c:v>0.11500000000000063</c:v>
                </c:pt>
                <c:pt idx="29">
                  <c:v>0.15750000000000061</c:v>
                </c:pt>
                <c:pt idx="30">
                  <c:v>0.2050000000000006</c:v>
                </c:pt>
                <c:pt idx="31">
                  <c:v>0.25750000000000067</c:v>
                </c:pt>
                <c:pt idx="32">
                  <c:v>0.31500000000000061</c:v>
                </c:pt>
                <c:pt idx="33">
                  <c:v>0.37750000000000067</c:v>
                </c:pt>
                <c:pt idx="34">
                  <c:v>0.44500000000000056</c:v>
                </c:pt>
                <c:pt idx="35">
                  <c:v>0.51750000000000063</c:v>
                </c:pt>
                <c:pt idx="36">
                  <c:v>0.59500000000000075</c:v>
                </c:pt>
                <c:pt idx="37">
                  <c:v>0.67750000000000055</c:v>
                </c:pt>
                <c:pt idx="38">
                  <c:v>0.76500000000000068</c:v>
                </c:pt>
                <c:pt idx="39">
                  <c:v>0.8575000000000006</c:v>
                </c:pt>
                <c:pt idx="40">
                  <c:v>0.95500000000000063</c:v>
                </c:pt>
              </c:numCache>
            </c:numRef>
          </c:val>
        </c:ser>
        <c:ser>
          <c:idx val="18"/>
          <c:order val="18"/>
          <c:tx>
            <c:v>Y:-0.1, X:-1,+1</c:v>
          </c:tx>
          <c:val>
            <c:numRef>
              <c:f>'Вар. 1'!$D$55:$AR$55</c:f>
              <c:numCache>
                <c:formatCode>General</c:formatCode>
                <c:ptCount val="41"/>
                <c:pt idx="0">
                  <c:v>0.98000000000000043</c:v>
                </c:pt>
                <c:pt idx="1">
                  <c:v>0.8825000000000004</c:v>
                </c:pt>
                <c:pt idx="2">
                  <c:v>0.79000000000000048</c:v>
                </c:pt>
                <c:pt idx="3">
                  <c:v>0.70250000000000035</c:v>
                </c:pt>
                <c:pt idx="4">
                  <c:v>0.62000000000000055</c:v>
                </c:pt>
                <c:pt idx="5">
                  <c:v>0.54250000000000043</c:v>
                </c:pt>
                <c:pt idx="6">
                  <c:v>0.47000000000000031</c:v>
                </c:pt>
                <c:pt idx="7">
                  <c:v>0.40250000000000041</c:v>
                </c:pt>
                <c:pt idx="8">
                  <c:v>0.34000000000000041</c:v>
                </c:pt>
                <c:pt idx="9">
                  <c:v>0.28250000000000042</c:v>
                </c:pt>
                <c:pt idx="10">
                  <c:v>0.2300000000000004</c:v>
                </c:pt>
                <c:pt idx="11">
                  <c:v>0.18250000000000041</c:v>
                </c:pt>
                <c:pt idx="12">
                  <c:v>0.13999999999999962</c:v>
                </c:pt>
                <c:pt idx="13">
                  <c:v>0.10249999999999969</c:v>
                </c:pt>
                <c:pt idx="14">
                  <c:v>6.9999999999999798E-2</c:v>
                </c:pt>
                <c:pt idx="15">
                  <c:v>4.2499999999999899E-2</c:v>
                </c:pt>
                <c:pt idx="16">
                  <c:v>2.0000000000000004E-2</c:v>
                </c:pt>
                <c:pt idx="17">
                  <c:v>2.5000000000000959E-3</c:v>
                </c:pt>
                <c:pt idx="18">
                  <c:v>-9.9999999999998007E-3</c:v>
                </c:pt>
                <c:pt idx="19">
                  <c:v>-1.7499999999999703E-2</c:v>
                </c:pt>
                <c:pt idx="20">
                  <c:v>-1.9999999999999601E-2</c:v>
                </c:pt>
                <c:pt idx="21">
                  <c:v>-1.7499999999999599E-2</c:v>
                </c:pt>
                <c:pt idx="22">
                  <c:v>-9.9999999999995995E-3</c:v>
                </c:pt>
                <c:pt idx="23">
                  <c:v>2.5000000000003977E-3</c:v>
                </c:pt>
                <c:pt idx="24">
                  <c:v>2.0000000000000406E-2</c:v>
                </c:pt>
                <c:pt idx="25">
                  <c:v>4.2500000000000399E-2</c:v>
                </c:pt>
                <c:pt idx="26">
                  <c:v>7.0000000000000395E-2</c:v>
                </c:pt>
                <c:pt idx="27">
                  <c:v>0.10250000000000038</c:v>
                </c:pt>
                <c:pt idx="28">
                  <c:v>0.14000000000000043</c:v>
                </c:pt>
                <c:pt idx="29">
                  <c:v>0.18250000000000041</c:v>
                </c:pt>
                <c:pt idx="30">
                  <c:v>0.2300000000000004</c:v>
                </c:pt>
                <c:pt idx="31">
                  <c:v>0.28250000000000042</c:v>
                </c:pt>
                <c:pt idx="32">
                  <c:v>0.34000000000000041</c:v>
                </c:pt>
                <c:pt idx="33">
                  <c:v>0.40250000000000041</c:v>
                </c:pt>
                <c:pt idx="34">
                  <c:v>0.47000000000000031</c:v>
                </c:pt>
                <c:pt idx="35">
                  <c:v>0.54250000000000043</c:v>
                </c:pt>
                <c:pt idx="36">
                  <c:v>0.62000000000000055</c:v>
                </c:pt>
                <c:pt idx="37">
                  <c:v>0.70250000000000035</c:v>
                </c:pt>
                <c:pt idx="38">
                  <c:v>0.79000000000000048</c:v>
                </c:pt>
                <c:pt idx="39">
                  <c:v>0.8825000000000004</c:v>
                </c:pt>
                <c:pt idx="40">
                  <c:v>0.98000000000000043</c:v>
                </c:pt>
              </c:numCache>
            </c:numRef>
          </c:val>
        </c:ser>
        <c:ser>
          <c:idx val="19"/>
          <c:order val="19"/>
          <c:tx>
            <c:v>Y:-0.05, X:-1,+1</c:v>
          </c:tx>
          <c:val>
            <c:numRef>
              <c:f>'Вар. 1'!$D$56:$AR$56</c:f>
              <c:numCache>
                <c:formatCode>General</c:formatCode>
                <c:ptCount val="41"/>
                <c:pt idx="0">
                  <c:v>0.99500000000000022</c:v>
                </c:pt>
                <c:pt idx="1">
                  <c:v>0.89750000000000019</c:v>
                </c:pt>
                <c:pt idx="2">
                  <c:v>0.80500000000000027</c:v>
                </c:pt>
                <c:pt idx="3">
                  <c:v>0.71750000000000014</c:v>
                </c:pt>
                <c:pt idx="4">
                  <c:v>0.63500000000000034</c:v>
                </c:pt>
                <c:pt idx="5">
                  <c:v>0.55750000000000022</c:v>
                </c:pt>
                <c:pt idx="6">
                  <c:v>0.48500000000000015</c:v>
                </c:pt>
                <c:pt idx="7">
                  <c:v>0.41750000000000026</c:v>
                </c:pt>
                <c:pt idx="8">
                  <c:v>0.3550000000000002</c:v>
                </c:pt>
                <c:pt idx="9">
                  <c:v>0.29750000000000026</c:v>
                </c:pt>
                <c:pt idx="10">
                  <c:v>0.24500000000000019</c:v>
                </c:pt>
                <c:pt idx="11">
                  <c:v>0.1975000000000002</c:v>
                </c:pt>
                <c:pt idx="12">
                  <c:v>0.15499999999999942</c:v>
                </c:pt>
                <c:pt idx="13">
                  <c:v>0.11749999999999949</c:v>
                </c:pt>
                <c:pt idx="14">
                  <c:v>8.4999999999999604E-2</c:v>
                </c:pt>
                <c:pt idx="15">
                  <c:v>5.7499999999999704E-2</c:v>
                </c:pt>
                <c:pt idx="16">
                  <c:v>3.4999999999999809E-2</c:v>
                </c:pt>
                <c:pt idx="17">
                  <c:v>1.7499999999999898E-2</c:v>
                </c:pt>
                <c:pt idx="18">
                  <c:v>5.000000000000001E-3</c:v>
                </c:pt>
                <c:pt idx="19">
                  <c:v>-2.4999999999998999E-3</c:v>
                </c:pt>
                <c:pt idx="20">
                  <c:v>-4.9999999999997997E-3</c:v>
                </c:pt>
                <c:pt idx="21">
                  <c:v>-2.4999999999997993E-3</c:v>
                </c:pt>
                <c:pt idx="22">
                  <c:v>5.0000000000002022E-3</c:v>
                </c:pt>
                <c:pt idx="23">
                  <c:v>1.7500000000000199E-2</c:v>
                </c:pt>
                <c:pt idx="24">
                  <c:v>3.5000000000000211E-2</c:v>
                </c:pt>
                <c:pt idx="25">
                  <c:v>5.7500000000000204E-2</c:v>
                </c:pt>
                <c:pt idx="26">
                  <c:v>8.50000000000002E-2</c:v>
                </c:pt>
                <c:pt idx="27">
                  <c:v>0.11750000000000019</c:v>
                </c:pt>
                <c:pt idx="28">
                  <c:v>0.15500000000000022</c:v>
                </c:pt>
                <c:pt idx="29">
                  <c:v>0.1975000000000002</c:v>
                </c:pt>
                <c:pt idx="30">
                  <c:v>0.24500000000000019</c:v>
                </c:pt>
                <c:pt idx="31">
                  <c:v>0.29750000000000026</c:v>
                </c:pt>
                <c:pt idx="32">
                  <c:v>0.3550000000000002</c:v>
                </c:pt>
                <c:pt idx="33">
                  <c:v>0.41750000000000026</c:v>
                </c:pt>
                <c:pt idx="34">
                  <c:v>0.48500000000000015</c:v>
                </c:pt>
                <c:pt idx="35">
                  <c:v>0.55750000000000022</c:v>
                </c:pt>
                <c:pt idx="36">
                  <c:v>0.63500000000000034</c:v>
                </c:pt>
                <c:pt idx="37">
                  <c:v>0.71750000000000014</c:v>
                </c:pt>
                <c:pt idx="38">
                  <c:v>0.80500000000000027</c:v>
                </c:pt>
                <c:pt idx="39">
                  <c:v>0.89750000000000019</c:v>
                </c:pt>
                <c:pt idx="40">
                  <c:v>0.99500000000000022</c:v>
                </c:pt>
              </c:numCache>
            </c:numRef>
          </c:val>
        </c:ser>
        <c:ser>
          <c:idx val="20"/>
          <c:order val="20"/>
          <c:tx>
            <c:v>Y:0, X:-1,+1</c:v>
          </c:tx>
          <c:val>
            <c:numRef>
              <c:f>'Вар. 1'!$D$57:$AR$57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</c:ser>
        <c:ser>
          <c:idx val="21"/>
          <c:order val="21"/>
          <c:tx>
            <c:v>Y:0.05, X:-1,+1</c:v>
          </c:tx>
          <c:val>
            <c:numRef>
              <c:f>'Вар. 1'!$D$58:$AR$58</c:f>
              <c:numCache>
                <c:formatCode>General</c:formatCode>
                <c:ptCount val="41"/>
                <c:pt idx="0">
                  <c:v>0.995</c:v>
                </c:pt>
                <c:pt idx="1">
                  <c:v>0.89749999999999996</c:v>
                </c:pt>
                <c:pt idx="2">
                  <c:v>0.80500000000000005</c:v>
                </c:pt>
                <c:pt idx="3">
                  <c:v>0.71749999999999992</c:v>
                </c:pt>
                <c:pt idx="4">
                  <c:v>0.63500000000000012</c:v>
                </c:pt>
                <c:pt idx="5">
                  <c:v>0.5575</c:v>
                </c:pt>
                <c:pt idx="6">
                  <c:v>0.48499999999999993</c:v>
                </c:pt>
                <c:pt idx="7">
                  <c:v>0.41750000000000004</c:v>
                </c:pt>
                <c:pt idx="8">
                  <c:v>0.35499999999999998</c:v>
                </c:pt>
                <c:pt idx="9">
                  <c:v>0.29750000000000004</c:v>
                </c:pt>
                <c:pt idx="10">
                  <c:v>0.245</c:v>
                </c:pt>
                <c:pt idx="11">
                  <c:v>0.19750000000000001</c:v>
                </c:pt>
                <c:pt idx="12">
                  <c:v>0.15499999999999922</c:v>
                </c:pt>
                <c:pt idx="13">
                  <c:v>0.11749999999999929</c:v>
                </c:pt>
                <c:pt idx="14">
                  <c:v>8.4999999999999395E-2</c:v>
                </c:pt>
                <c:pt idx="15">
                  <c:v>5.7499999999999496E-2</c:v>
                </c:pt>
                <c:pt idx="16">
                  <c:v>3.4999999999999601E-2</c:v>
                </c:pt>
                <c:pt idx="17">
                  <c:v>1.7499999999999696E-2</c:v>
                </c:pt>
                <c:pt idx="18">
                  <c:v>4.9999999999997997E-3</c:v>
                </c:pt>
                <c:pt idx="19">
                  <c:v>-2.5000000000001011E-3</c:v>
                </c:pt>
                <c:pt idx="20">
                  <c:v>-5.000000000000001E-3</c:v>
                </c:pt>
                <c:pt idx="21">
                  <c:v>-2.5000000000000005E-3</c:v>
                </c:pt>
                <c:pt idx="22">
                  <c:v>5.000000000000001E-3</c:v>
                </c:pt>
                <c:pt idx="23">
                  <c:v>1.7499999999999998E-2</c:v>
                </c:pt>
                <c:pt idx="24">
                  <c:v>3.5000000000000003E-2</c:v>
                </c:pt>
                <c:pt idx="25">
                  <c:v>5.7499999999999996E-2</c:v>
                </c:pt>
                <c:pt idx="26">
                  <c:v>8.4999999999999992E-2</c:v>
                </c:pt>
                <c:pt idx="27">
                  <c:v>0.11749999999999998</c:v>
                </c:pt>
                <c:pt idx="28">
                  <c:v>0.15500000000000003</c:v>
                </c:pt>
                <c:pt idx="29">
                  <c:v>0.19750000000000001</c:v>
                </c:pt>
                <c:pt idx="30">
                  <c:v>0.245</c:v>
                </c:pt>
                <c:pt idx="31">
                  <c:v>0.29750000000000004</c:v>
                </c:pt>
                <c:pt idx="32">
                  <c:v>0.35499999999999998</c:v>
                </c:pt>
                <c:pt idx="33">
                  <c:v>0.41750000000000004</c:v>
                </c:pt>
                <c:pt idx="34">
                  <c:v>0.48499999999999993</c:v>
                </c:pt>
                <c:pt idx="35">
                  <c:v>0.5575</c:v>
                </c:pt>
                <c:pt idx="36">
                  <c:v>0.63500000000000012</c:v>
                </c:pt>
                <c:pt idx="37">
                  <c:v>0.71749999999999992</c:v>
                </c:pt>
                <c:pt idx="38">
                  <c:v>0.80500000000000005</c:v>
                </c:pt>
                <c:pt idx="39">
                  <c:v>0.89749999999999996</c:v>
                </c:pt>
                <c:pt idx="40">
                  <c:v>0.995</c:v>
                </c:pt>
              </c:numCache>
            </c:numRef>
          </c:val>
        </c:ser>
        <c:ser>
          <c:idx val="22"/>
          <c:order val="22"/>
          <c:tx>
            <c:v>Y:0.1, X:-1,+1</c:v>
          </c:tx>
          <c:val>
            <c:numRef>
              <c:f>'Вар. 1'!$D$59:$AR$59</c:f>
              <c:numCache>
                <c:formatCode>General</c:formatCode>
                <c:ptCount val="41"/>
                <c:pt idx="0">
                  <c:v>0.98</c:v>
                </c:pt>
                <c:pt idx="1">
                  <c:v>0.88249999999999995</c:v>
                </c:pt>
                <c:pt idx="2">
                  <c:v>0.79</c:v>
                </c:pt>
                <c:pt idx="3">
                  <c:v>0.7024999999999999</c:v>
                </c:pt>
                <c:pt idx="4">
                  <c:v>0.62000000000000011</c:v>
                </c:pt>
                <c:pt idx="5">
                  <c:v>0.54249999999999998</c:v>
                </c:pt>
                <c:pt idx="6">
                  <c:v>0.46999999999999992</c:v>
                </c:pt>
                <c:pt idx="7">
                  <c:v>0.40250000000000002</c:v>
                </c:pt>
                <c:pt idx="8">
                  <c:v>0.33999999999999997</c:v>
                </c:pt>
                <c:pt idx="9">
                  <c:v>0.28250000000000003</c:v>
                </c:pt>
                <c:pt idx="10">
                  <c:v>0.22999999999999998</c:v>
                </c:pt>
                <c:pt idx="11">
                  <c:v>0.1825</c:v>
                </c:pt>
                <c:pt idx="12">
                  <c:v>0.13999999999999924</c:v>
                </c:pt>
                <c:pt idx="13">
                  <c:v>0.10249999999999929</c:v>
                </c:pt>
                <c:pt idx="14">
                  <c:v>6.9999999999999396E-2</c:v>
                </c:pt>
                <c:pt idx="15">
                  <c:v>4.2499999999999497E-2</c:v>
                </c:pt>
                <c:pt idx="16">
                  <c:v>1.9999999999999601E-2</c:v>
                </c:pt>
                <c:pt idx="17">
                  <c:v>2.4999999999996934E-3</c:v>
                </c:pt>
                <c:pt idx="18">
                  <c:v>-1.0000000000000203E-2</c:v>
                </c:pt>
                <c:pt idx="19">
                  <c:v>-1.7500000000000106E-2</c:v>
                </c:pt>
                <c:pt idx="20">
                  <c:v>-2.0000000000000004E-2</c:v>
                </c:pt>
                <c:pt idx="21">
                  <c:v>-1.7500000000000002E-2</c:v>
                </c:pt>
                <c:pt idx="22">
                  <c:v>-1.0000000000000002E-2</c:v>
                </c:pt>
                <c:pt idx="23">
                  <c:v>2.4999999999999953E-3</c:v>
                </c:pt>
                <c:pt idx="24">
                  <c:v>2.0000000000000004E-2</c:v>
                </c:pt>
                <c:pt idx="25">
                  <c:v>4.2499999999999996E-2</c:v>
                </c:pt>
                <c:pt idx="26">
                  <c:v>6.9999999999999993E-2</c:v>
                </c:pt>
                <c:pt idx="27">
                  <c:v>0.10249999999999998</c:v>
                </c:pt>
                <c:pt idx="28">
                  <c:v>0.14000000000000001</c:v>
                </c:pt>
                <c:pt idx="29">
                  <c:v>0.1825</c:v>
                </c:pt>
                <c:pt idx="30">
                  <c:v>0.22999999999999998</c:v>
                </c:pt>
                <c:pt idx="31">
                  <c:v>0.28250000000000003</c:v>
                </c:pt>
                <c:pt idx="32">
                  <c:v>0.33999999999999997</c:v>
                </c:pt>
                <c:pt idx="33">
                  <c:v>0.40250000000000002</c:v>
                </c:pt>
                <c:pt idx="34">
                  <c:v>0.46999999999999992</c:v>
                </c:pt>
                <c:pt idx="35">
                  <c:v>0.54249999999999998</c:v>
                </c:pt>
                <c:pt idx="36">
                  <c:v>0.62000000000000011</c:v>
                </c:pt>
                <c:pt idx="37">
                  <c:v>0.7024999999999999</c:v>
                </c:pt>
                <c:pt idx="38">
                  <c:v>0.79</c:v>
                </c:pt>
                <c:pt idx="39">
                  <c:v>0.88249999999999995</c:v>
                </c:pt>
                <c:pt idx="40">
                  <c:v>0.98</c:v>
                </c:pt>
              </c:numCache>
            </c:numRef>
          </c:val>
        </c:ser>
        <c:ser>
          <c:idx val="23"/>
          <c:order val="23"/>
          <c:tx>
            <c:v>Y:0.15, X:-1,+1</c:v>
          </c:tx>
          <c:val>
            <c:numRef>
              <c:f>'Вар. 1'!$D$60:$AR$60</c:f>
              <c:numCache>
                <c:formatCode>General</c:formatCode>
                <c:ptCount val="41"/>
                <c:pt idx="0">
                  <c:v>0.95499999999999996</c:v>
                </c:pt>
                <c:pt idx="1">
                  <c:v>0.85749999999999993</c:v>
                </c:pt>
                <c:pt idx="2">
                  <c:v>0.76500000000000001</c:v>
                </c:pt>
                <c:pt idx="3">
                  <c:v>0.67749999999999988</c:v>
                </c:pt>
                <c:pt idx="4">
                  <c:v>0.59500000000000008</c:v>
                </c:pt>
                <c:pt idx="5">
                  <c:v>0.51749999999999996</c:v>
                </c:pt>
                <c:pt idx="6">
                  <c:v>0.44499999999999995</c:v>
                </c:pt>
                <c:pt idx="7">
                  <c:v>0.37750000000000006</c:v>
                </c:pt>
                <c:pt idx="8">
                  <c:v>0.315</c:v>
                </c:pt>
                <c:pt idx="9">
                  <c:v>0.25750000000000006</c:v>
                </c:pt>
                <c:pt idx="10">
                  <c:v>0.20500000000000002</c:v>
                </c:pt>
                <c:pt idx="11">
                  <c:v>0.15750000000000003</c:v>
                </c:pt>
                <c:pt idx="12">
                  <c:v>0.11499999999999923</c:v>
                </c:pt>
                <c:pt idx="13">
                  <c:v>7.7499999999999292E-2</c:v>
                </c:pt>
                <c:pt idx="14">
                  <c:v>4.4999999999999402E-2</c:v>
                </c:pt>
                <c:pt idx="15">
                  <c:v>1.7499999999999502E-2</c:v>
                </c:pt>
                <c:pt idx="16">
                  <c:v>-5.000000000000393E-3</c:v>
                </c:pt>
                <c:pt idx="17">
                  <c:v>-2.2500000000000301E-2</c:v>
                </c:pt>
                <c:pt idx="18">
                  <c:v>-3.5000000000000198E-2</c:v>
                </c:pt>
                <c:pt idx="19">
                  <c:v>-4.25000000000001E-2</c:v>
                </c:pt>
                <c:pt idx="20">
                  <c:v>-4.4999999999999998E-2</c:v>
                </c:pt>
                <c:pt idx="21">
                  <c:v>-4.2499999999999996E-2</c:v>
                </c:pt>
                <c:pt idx="22">
                  <c:v>-3.4999999999999996E-2</c:v>
                </c:pt>
                <c:pt idx="23">
                  <c:v>-2.2499999999999999E-2</c:v>
                </c:pt>
                <c:pt idx="24">
                  <c:v>-4.9999999999999906E-3</c:v>
                </c:pt>
                <c:pt idx="25">
                  <c:v>1.7500000000000002E-2</c:v>
                </c:pt>
                <c:pt idx="26">
                  <c:v>4.4999999999999998E-2</c:v>
                </c:pt>
                <c:pt idx="27">
                  <c:v>7.7499999999999986E-2</c:v>
                </c:pt>
                <c:pt idx="28">
                  <c:v>0.11500000000000003</c:v>
                </c:pt>
                <c:pt idx="29">
                  <c:v>0.15750000000000003</c:v>
                </c:pt>
                <c:pt idx="30">
                  <c:v>0.20500000000000002</c:v>
                </c:pt>
                <c:pt idx="31">
                  <c:v>0.25750000000000006</c:v>
                </c:pt>
                <c:pt idx="32">
                  <c:v>0.315</c:v>
                </c:pt>
                <c:pt idx="33">
                  <c:v>0.37750000000000006</c:v>
                </c:pt>
                <c:pt idx="34">
                  <c:v>0.44499999999999995</c:v>
                </c:pt>
                <c:pt idx="35">
                  <c:v>0.51749999999999996</c:v>
                </c:pt>
                <c:pt idx="36">
                  <c:v>0.59500000000000008</c:v>
                </c:pt>
                <c:pt idx="37">
                  <c:v>0.67749999999999988</c:v>
                </c:pt>
                <c:pt idx="38">
                  <c:v>0.76500000000000001</c:v>
                </c:pt>
                <c:pt idx="39">
                  <c:v>0.85749999999999993</c:v>
                </c:pt>
                <c:pt idx="40">
                  <c:v>0.95499999999999996</c:v>
                </c:pt>
              </c:numCache>
            </c:numRef>
          </c:val>
        </c:ser>
        <c:ser>
          <c:idx val="24"/>
          <c:order val="24"/>
          <c:tx>
            <c:v>Y:0.2, X:-1,+1</c:v>
          </c:tx>
          <c:val>
            <c:numRef>
              <c:f>'Вар. 1'!$D$61:$AR$61</c:f>
              <c:numCache>
                <c:formatCode>General</c:formatCode>
                <c:ptCount val="41"/>
                <c:pt idx="0">
                  <c:v>0.91999999999999993</c:v>
                </c:pt>
                <c:pt idx="1">
                  <c:v>0.82250000000000001</c:v>
                </c:pt>
                <c:pt idx="2">
                  <c:v>0.73</c:v>
                </c:pt>
                <c:pt idx="3">
                  <c:v>0.64249999999999985</c:v>
                </c:pt>
                <c:pt idx="4">
                  <c:v>0.56000000000000005</c:v>
                </c:pt>
                <c:pt idx="5">
                  <c:v>0.48249999999999998</c:v>
                </c:pt>
                <c:pt idx="6">
                  <c:v>0.40999999999999992</c:v>
                </c:pt>
                <c:pt idx="7">
                  <c:v>0.34250000000000003</c:v>
                </c:pt>
                <c:pt idx="8">
                  <c:v>0.27999999999999997</c:v>
                </c:pt>
                <c:pt idx="9">
                  <c:v>0.22250000000000003</c:v>
                </c:pt>
                <c:pt idx="10">
                  <c:v>0.16999999999999998</c:v>
                </c:pt>
                <c:pt idx="11">
                  <c:v>0.1225</c:v>
                </c:pt>
                <c:pt idx="12">
                  <c:v>7.9999999999999211E-2</c:v>
                </c:pt>
                <c:pt idx="13">
                  <c:v>4.2499999999999274E-2</c:v>
                </c:pt>
                <c:pt idx="14">
                  <c:v>9.9999999999993844E-3</c:v>
                </c:pt>
                <c:pt idx="15">
                  <c:v>-1.7500000000000515E-2</c:v>
                </c:pt>
                <c:pt idx="16">
                  <c:v>-4.000000000000041E-2</c:v>
                </c:pt>
                <c:pt idx="17">
                  <c:v>-5.7500000000000315E-2</c:v>
                </c:pt>
                <c:pt idx="18">
                  <c:v>-7.0000000000000215E-2</c:v>
                </c:pt>
                <c:pt idx="19">
                  <c:v>-7.750000000000011E-2</c:v>
                </c:pt>
                <c:pt idx="20">
                  <c:v>-8.0000000000000016E-2</c:v>
                </c:pt>
                <c:pt idx="21">
                  <c:v>-7.7500000000000013E-2</c:v>
                </c:pt>
                <c:pt idx="22">
                  <c:v>-7.0000000000000007E-2</c:v>
                </c:pt>
                <c:pt idx="23">
                  <c:v>-5.7500000000000016E-2</c:v>
                </c:pt>
                <c:pt idx="24">
                  <c:v>-4.0000000000000008E-2</c:v>
                </c:pt>
                <c:pt idx="25">
                  <c:v>-1.7500000000000016E-2</c:v>
                </c:pt>
                <c:pt idx="26">
                  <c:v>9.9999999999999811E-3</c:v>
                </c:pt>
                <c:pt idx="27">
                  <c:v>4.2499999999999968E-2</c:v>
                </c:pt>
                <c:pt idx="28">
                  <c:v>8.0000000000000016E-2</c:v>
                </c:pt>
                <c:pt idx="29">
                  <c:v>0.1225</c:v>
                </c:pt>
                <c:pt idx="30">
                  <c:v>0.16999999999999998</c:v>
                </c:pt>
                <c:pt idx="31">
                  <c:v>0.22250000000000003</c:v>
                </c:pt>
                <c:pt idx="32">
                  <c:v>0.27999999999999997</c:v>
                </c:pt>
                <c:pt idx="33">
                  <c:v>0.34250000000000003</c:v>
                </c:pt>
                <c:pt idx="34">
                  <c:v>0.40999999999999992</c:v>
                </c:pt>
                <c:pt idx="35">
                  <c:v>0.48249999999999998</c:v>
                </c:pt>
                <c:pt idx="36">
                  <c:v>0.56000000000000005</c:v>
                </c:pt>
                <c:pt idx="37">
                  <c:v>0.64249999999999985</c:v>
                </c:pt>
                <c:pt idx="38">
                  <c:v>0.73</c:v>
                </c:pt>
                <c:pt idx="39">
                  <c:v>0.82250000000000001</c:v>
                </c:pt>
                <c:pt idx="40">
                  <c:v>0.91999999999999993</c:v>
                </c:pt>
              </c:numCache>
            </c:numRef>
          </c:val>
        </c:ser>
        <c:ser>
          <c:idx val="25"/>
          <c:order val="25"/>
          <c:tx>
            <c:v>Y:0.25, X:-1,+1</c:v>
          </c:tx>
          <c:val>
            <c:numRef>
              <c:f>'Вар. 1'!$D$62:$AR$62</c:f>
              <c:numCache>
                <c:formatCode>General</c:formatCode>
                <c:ptCount val="41"/>
                <c:pt idx="0">
                  <c:v>0.875</c:v>
                </c:pt>
                <c:pt idx="1">
                  <c:v>0.77749999999999997</c:v>
                </c:pt>
                <c:pt idx="2">
                  <c:v>0.68500000000000005</c:v>
                </c:pt>
                <c:pt idx="3">
                  <c:v>0.59749999999999992</c:v>
                </c:pt>
                <c:pt idx="4">
                  <c:v>0.51500000000000012</c:v>
                </c:pt>
                <c:pt idx="5">
                  <c:v>0.4375</c:v>
                </c:pt>
                <c:pt idx="6">
                  <c:v>0.36499999999999994</c:v>
                </c:pt>
                <c:pt idx="7">
                  <c:v>0.29750000000000004</c:v>
                </c:pt>
                <c:pt idx="8">
                  <c:v>0.23499999999999999</c:v>
                </c:pt>
                <c:pt idx="9">
                  <c:v>0.17750000000000005</c:v>
                </c:pt>
                <c:pt idx="10">
                  <c:v>0.125</c:v>
                </c:pt>
                <c:pt idx="11">
                  <c:v>7.7500000000000013E-2</c:v>
                </c:pt>
                <c:pt idx="12">
                  <c:v>3.4999999999999226E-2</c:v>
                </c:pt>
                <c:pt idx="13">
                  <c:v>-2.50000000000071E-3</c:v>
                </c:pt>
                <c:pt idx="14">
                  <c:v>-3.50000000000006E-2</c:v>
                </c:pt>
                <c:pt idx="15">
                  <c:v>-6.25000000000005E-2</c:v>
                </c:pt>
                <c:pt idx="16">
                  <c:v>-8.5000000000000395E-2</c:v>
                </c:pt>
                <c:pt idx="17">
                  <c:v>-0.1025000000000003</c:v>
                </c:pt>
                <c:pt idx="18">
                  <c:v>-0.1150000000000002</c:v>
                </c:pt>
                <c:pt idx="19">
                  <c:v>-0.12250000000000009</c:v>
                </c:pt>
                <c:pt idx="20">
                  <c:v>-0.125</c:v>
                </c:pt>
                <c:pt idx="21">
                  <c:v>-0.1225</c:v>
                </c:pt>
                <c:pt idx="22">
                  <c:v>-0.11499999999999999</c:v>
                </c:pt>
                <c:pt idx="23">
                  <c:v>-0.10250000000000001</c:v>
                </c:pt>
                <c:pt idx="24">
                  <c:v>-8.4999999999999992E-2</c:v>
                </c:pt>
                <c:pt idx="25">
                  <c:v>-6.25E-2</c:v>
                </c:pt>
                <c:pt idx="26">
                  <c:v>-3.5000000000000003E-2</c:v>
                </c:pt>
                <c:pt idx="27">
                  <c:v>-2.5000000000000161E-3</c:v>
                </c:pt>
                <c:pt idx="28">
                  <c:v>3.5000000000000031E-2</c:v>
                </c:pt>
                <c:pt idx="29">
                  <c:v>7.7500000000000013E-2</c:v>
                </c:pt>
                <c:pt idx="30">
                  <c:v>0.125</c:v>
                </c:pt>
                <c:pt idx="31">
                  <c:v>0.17750000000000005</c:v>
                </c:pt>
                <c:pt idx="32">
                  <c:v>0.23499999999999999</c:v>
                </c:pt>
                <c:pt idx="33">
                  <c:v>0.29750000000000004</c:v>
                </c:pt>
                <c:pt idx="34">
                  <c:v>0.36499999999999994</c:v>
                </c:pt>
                <c:pt idx="35">
                  <c:v>0.4375</c:v>
                </c:pt>
                <c:pt idx="36">
                  <c:v>0.51500000000000012</c:v>
                </c:pt>
                <c:pt idx="37">
                  <c:v>0.59749999999999992</c:v>
                </c:pt>
                <c:pt idx="38">
                  <c:v>0.68500000000000005</c:v>
                </c:pt>
                <c:pt idx="39">
                  <c:v>0.77749999999999997</c:v>
                </c:pt>
                <c:pt idx="40">
                  <c:v>0.875</c:v>
                </c:pt>
              </c:numCache>
            </c:numRef>
          </c:val>
        </c:ser>
        <c:ser>
          <c:idx val="26"/>
          <c:order val="26"/>
          <c:tx>
            <c:v>Y:0.3, X:-1,+1</c:v>
          </c:tx>
          <c:val>
            <c:numRef>
              <c:f>'Вар. 1'!$D$63:$AR$63</c:f>
              <c:numCache>
                <c:formatCode>General</c:formatCode>
                <c:ptCount val="41"/>
                <c:pt idx="0">
                  <c:v>0.82000000000000006</c:v>
                </c:pt>
                <c:pt idx="1">
                  <c:v>0.72249999999999992</c:v>
                </c:pt>
                <c:pt idx="2">
                  <c:v>0.63000000000000012</c:v>
                </c:pt>
                <c:pt idx="3">
                  <c:v>0.54249999999999998</c:v>
                </c:pt>
                <c:pt idx="4">
                  <c:v>0.46000000000000013</c:v>
                </c:pt>
                <c:pt idx="5">
                  <c:v>0.38250000000000001</c:v>
                </c:pt>
                <c:pt idx="6">
                  <c:v>0.30999999999999994</c:v>
                </c:pt>
                <c:pt idx="7">
                  <c:v>0.24250000000000005</c:v>
                </c:pt>
                <c:pt idx="8">
                  <c:v>0.18</c:v>
                </c:pt>
                <c:pt idx="9">
                  <c:v>0.12250000000000005</c:v>
                </c:pt>
                <c:pt idx="10">
                  <c:v>7.0000000000000007E-2</c:v>
                </c:pt>
                <c:pt idx="11">
                  <c:v>2.250000000000002E-2</c:v>
                </c:pt>
                <c:pt idx="12">
                  <c:v>-2.0000000000000767E-2</c:v>
                </c:pt>
                <c:pt idx="13">
                  <c:v>-5.7500000000000703E-2</c:v>
                </c:pt>
                <c:pt idx="14">
                  <c:v>-9.0000000000000593E-2</c:v>
                </c:pt>
                <c:pt idx="15">
                  <c:v>-0.11750000000000049</c:v>
                </c:pt>
                <c:pt idx="16">
                  <c:v>-0.1400000000000004</c:v>
                </c:pt>
                <c:pt idx="17">
                  <c:v>-0.15750000000000031</c:v>
                </c:pt>
                <c:pt idx="18">
                  <c:v>-0.17000000000000021</c:v>
                </c:pt>
                <c:pt idx="19">
                  <c:v>-0.1775000000000001</c:v>
                </c:pt>
                <c:pt idx="20">
                  <c:v>-0.18</c:v>
                </c:pt>
                <c:pt idx="21">
                  <c:v>-0.17749999999999999</c:v>
                </c:pt>
                <c:pt idx="22">
                  <c:v>-0.16999999999999998</c:v>
                </c:pt>
                <c:pt idx="23">
                  <c:v>-0.1575</c:v>
                </c:pt>
                <c:pt idx="24">
                  <c:v>-0.13999999999999999</c:v>
                </c:pt>
                <c:pt idx="25">
                  <c:v>-0.11749999999999999</c:v>
                </c:pt>
                <c:pt idx="26">
                  <c:v>-0.09</c:v>
                </c:pt>
                <c:pt idx="27">
                  <c:v>-5.7500000000000009E-2</c:v>
                </c:pt>
                <c:pt idx="28">
                  <c:v>-1.9999999999999962E-2</c:v>
                </c:pt>
                <c:pt idx="29">
                  <c:v>2.250000000000002E-2</c:v>
                </c:pt>
                <c:pt idx="30">
                  <c:v>7.0000000000000007E-2</c:v>
                </c:pt>
                <c:pt idx="31">
                  <c:v>0.12250000000000005</c:v>
                </c:pt>
                <c:pt idx="32">
                  <c:v>0.18</c:v>
                </c:pt>
                <c:pt idx="33">
                  <c:v>0.24250000000000005</c:v>
                </c:pt>
                <c:pt idx="34">
                  <c:v>0.30999999999999994</c:v>
                </c:pt>
                <c:pt idx="35">
                  <c:v>0.38250000000000001</c:v>
                </c:pt>
                <c:pt idx="36">
                  <c:v>0.46000000000000013</c:v>
                </c:pt>
                <c:pt idx="37">
                  <c:v>0.54249999999999998</c:v>
                </c:pt>
                <c:pt idx="38">
                  <c:v>0.63000000000000012</c:v>
                </c:pt>
                <c:pt idx="39">
                  <c:v>0.72249999999999992</c:v>
                </c:pt>
                <c:pt idx="40">
                  <c:v>0.82000000000000006</c:v>
                </c:pt>
              </c:numCache>
            </c:numRef>
          </c:val>
        </c:ser>
        <c:ser>
          <c:idx val="27"/>
          <c:order val="27"/>
          <c:tx>
            <c:v>Y:0.35, X:-1,+1</c:v>
          </c:tx>
          <c:val>
            <c:numRef>
              <c:f>'Вар. 1'!$D$64:$AR$64</c:f>
              <c:numCache>
                <c:formatCode>General</c:formatCode>
                <c:ptCount val="41"/>
                <c:pt idx="0">
                  <c:v>0.755</c:v>
                </c:pt>
                <c:pt idx="1">
                  <c:v>0.65749999999999997</c:v>
                </c:pt>
                <c:pt idx="2">
                  <c:v>0.56500000000000006</c:v>
                </c:pt>
                <c:pt idx="3">
                  <c:v>0.47749999999999992</c:v>
                </c:pt>
                <c:pt idx="4">
                  <c:v>0.39500000000000013</c:v>
                </c:pt>
                <c:pt idx="5">
                  <c:v>0.3175</c:v>
                </c:pt>
                <c:pt idx="6">
                  <c:v>0.24499999999999997</c:v>
                </c:pt>
                <c:pt idx="7">
                  <c:v>0.17750000000000007</c:v>
                </c:pt>
                <c:pt idx="8">
                  <c:v>0.11500000000000002</c:v>
                </c:pt>
                <c:pt idx="9">
                  <c:v>5.7500000000000079E-2</c:v>
                </c:pt>
                <c:pt idx="10">
                  <c:v>5.0000000000000322E-3</c:v>
                </c:pt>
                <c:pt idx="11">
                  <c:v>-4.2499999999999954E-2</c:v>
                </c:pt>
                <c:pt idx="12">
                  <c:v>-8.5000000000000742E-2</c:v>
                </c:pt>
                <c:pt idx="13">
                  <c:v>-0.12250000000000068</c:v>
                </c:pt>
                <c:pt idx="14">
                  <c:v>-0.15500000000000058</c:v>
                </c:pt>
                <c:pt idx="15">
                  <c:v>-0.18250000000000047</c:v>
                </c:pt>
                <c:pt idx="16">
                  <c:v>-0.20500000000000035</c:v>
                </c:pt>
                <c:pt idx="17">
                  <c:v>-0.22250000000000028</c:v>
                </c:pt>
                <c:pt idx="18">
                  <c:v>-0.23500000000000015</c:v>
                </c:pt>
                <c:pt idx="19">
                  <c:v>-0.24250000000000008</c:v>
                </c:pt>
                <c:pt idx="20">
                  <c:v>-0.24499999999999997</c:v>
                </c:pt>
                <c:pt idx="21">
                  <c:v>-0.24249999999999997</c:v>
                </c:pt>
                <c:pt idx="22">
                  <c:v>-0.23499999999999996</c:v>
                </c:pt>
                <c:pt idx="23">
                  <c:v>-0.22249999999999998</c:v>
                </c:pt>
                <c:pt idx="24">
                  <c:v>-0.20499999999999996</c:v>
                </c:pt>
                <c:pt idx="25">
                  <c:v>-0.18249999999999997</c:v>
                </c:pt>
                <c:pt idx="26">
                  <c:v>-0.15499999999999997</c:v>
                </c:pt>
                <c:pt idx="27">
                  <c:v>-0.12249999999999998</c:v>
                </c:pt>
                <c:pt idx="28">
                  <c:v>-8.4999999999999937E-2</c:v>
                </c:pt>
                <c:pt idx="29">
                  <c:v>-4.2499999999999954E-2</c:v>
                </c:pt>
                <c:pt idx="30">
                  <c:v>5.0000000000000322E-3</c:v>
                </c:pt>
                <c:pt idx="31">
                  <c:v>5.7500000000000079E-2</c:v>
                </c:pt>
                <c:pt idx="32">
                  <c:v>0.11500000000000002</c:v>
                </c:pt>
                <c:pt idx="33">
                  <c:v>0.17750000000000007</c:v>
                </c:pt>
                <c:pt idx="34">
                  <c:v>0.24499999999999997</c:v>
                </c:pt>
                <c:pt idx="35">
                  <c:v>0.3175</c:v>
                </c:pt>
                <c:pt idx="36">
                  <c:v>0.39500000000000013</c:v>
                </c:pt>
                <c:pt idx="37">
                  <c:v>0.47749999999999992</c:v>
                </c:pt>
                <c:pt idx="38">
                  <c:v>0.56500000000000006</c:v>
                </c:pt>
                <c:pt idx="39">
                  <c:v>0.65749999999999997</c:v>
                </c:pt>
                <c:pt idx="40">
                  <c:v>0.755</c:v>
                </c:pt>
              </c:numCache>
            </c:numRef>
          </c:val>
        </c:ser>
        <c:ser>
          <c:idx val="28"/>
          <c:order val="28"/>
          <c:tx>
            <c:v>Y:0.4, X:-1,+1</c:v>
          </c:tx>
          <c:val>
            <c:numRef>
              <c:f>'Вар. 1'!$D$65:$AR$65</c:f>
              <c:numCache>
                <c:formatCode>General</c:formatCode>
                <c:ptCount val="41"/>
                <c:pt idx="0">
                  <c:v>0.67999999999999994</c:v>
                </c:pt>
                <c:pt idx="1">
                  <c:v>0.58249999999999991</c:v>
                </c:pt>
                <c:pt idx="2">
                  <c:v>0.49</c:v>
                </c:pt>
                <c:pt idx="3">
                  <c:v>0.40249999999999986</c:v>
                </c:pt>
                <c:pt idx="4">
                  <c:v>0.32000000000000006</c:v>
                </c:pt>
                <c:pt idx="5">
                  <c:v>0.24249999999999994</c:v>
                </c:pt>
                <c:pt idx="6">
                  <c:v>0.16999999999999987</c:v>
                </c:pt>
                <c:pt idx="7">
                  <c:v>0.10249999999999998</c:v>
                </c:pt>
                <c:pt idx="8">
                  <c:v>3.9999999999999925E-2</c:v>
                </c:pt>
                <c:pt idx="9">
                  <c:v>-1.7500000000000016E-2</c:v>
                </c:pt>
                <c:pt idx="10">
                  <c:v>-7.0000000000000062E-2</c:v>
                </c:pt>
                <c:pt idx="11">
                  <c:v>-0.11750000000000005</c:v>
                </c:pt>
                <c:pt idx="12">
                  <c:v>-0.16000000000000084</c:v>
                </c:pt>
                <c:pt idx="13">
                  <c:v>-0.19750000000000079</c:v>
                </c:pt>
                <c:pt idx="14">
                  <c:v>-0.23000000000000065</c:v>
                </c:pt>
                <c:pt idx="15">
                  <c:v>-0.25750000000000056</c:v>
                </c:pt>
                <c:pt idx="16">
                  <c:v>-0.28000000000000047</c:v>
                </c:pt>
                <c:pt idx="17">
                  <c:v>-0.29750000000000038</c:v>
                </c:pt>
                <c:pt idx="18">
                  <c:v>-0.31000000000000028</c:v>
                </c:pt>
                <c:pt idx="19">
                  <c:v>-0.31750000000000017</c:v>
                </c:pt>
                <c:pt idx="20">
                  <c:v>-0.32000000000000006</c:v>
                </c:pt>
                <c:pt idx="21">
                  <c:v>-0.31750000000000006</c:v>
                </c:pt>
                <c:pt idx="22">
                  <c:v>-0.31000000000000005</c:v>
                </c:pt>
                <c:pt idx="23">
                  <c:v>-0.29750000000000004</c:v>
                </c:pt>
                <c:pt idx="24">
                  <c:v>-0.28000000000000003</c:v>
                </c:pt>
                <c:pt idx="25">
                  <c:v>-0.25750000000000006</c:v>
                </c:pt>
                <c:pt idx="26">
                  <c:v>-0.23000000000000007</c:v>
                </c:pt>
                <c:pt idx="27">
                  <c:v>-0.19750000000000006</c:v>
                </c:pt>
                <c:pt idx="28">
                  <c:v>-0.16000000000000003</c:v>
                </c:pt>
                <c:pt idx="29">
                  <c:v>-0.11750000000000005</c:v>
                </c:pt>
                <c:pt idx="30">
                  <c:v>-7.0000000000000062E-2</c:v>
                </c:pt>
                <c:pt idx="31">
                  <c:v>-1.7500000000000016E-2</c:v>
                </c:pt>
                <c:pt idx="32">
                  <c:v>3.9999999999999925E-2</c:v>
                </c:pt>
                <c:pt idx="33">
                  <c:v>0.10249999999999998</c:v>
                </c:pt>
                <c:pt idx="34">
                  <c:v>0.16999999999999987</c:v>
                </c:pt>
                <c:pt idx="35">
                  <c:v>0.24249999999999994</c:v>
                </c:pt>
                <c:pt idx="36">
                  <c:v>0.32000000000000006</c:v>
                </c:pt>
                <c:pt idx="37">
                  <c:v>0.40249999999999986</c:v>
                </c:pt>
                <c:pt idx="38">
                  <c:v>0.49</c:v>
                </c:pt>
                <c:pt idx="39">
                  <c:v>0.58249999999999991</c:v>
                </c:pt>
                <c:pt idx="40">
                  <c:v>0.67999999999999994</c:v>
                </c:pt>
              </c:numCache>
            </c:numRef>
          </c:val>
        </c:ser>
        <c:ser>
          <c:idx val="29"/>
          <c:order val="29"/>
          <c:tx>
            <c:v>Y:0.45, X:-1,+1</c:v>
          </c:tx>
          <c:val>
            <c:numRef>
              <c:f>'Вар. 1'!$D$66:$AR$66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30"/>
          <c:order val="30"/>
          <c:tx>
            <c:v>Y:0.5, X:-1,+1</c:v>
          </c:tx>
          <c:val>
            <c:numRef>
              <c:f>'Вар. 1'!$D$67:$AR$67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31"/>
          <c:order val="31"/>
          <c:tx>
            <c:v>Y:0.55, X:-1,+1</c:v>
          </c:tx>
          <c:val>
            <c:numRef>
              <c:f>'Вар. 1'!$D$68:$AR$68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32"/>
          <c:order val="32"/>
          <c:tx>
            <c:v>Y:0.6, X:-1,+1</c:v>
          </c:tx>
          <c:val>
            <c:numRef>
              <c:f>'Вар. 1'!$D$69:$AR$69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33"/>
          <c:order val="33"/>
          <c:tx>
            <c:v>Y:0.65, X:-1,+1</c:v>
          </c:tx>
          <c:val>
            <c:numRef>
              <c:f>'Вар. 1'!$D$70:$AR$70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34"/>
          <c:order val="34"/>
          <c:tx>
            <c:v>Y:0.7, X:-1,+1</c:v>
          </c:tx>
          <c:val>
            <c:numRef>
              <c:f>'Вар. 1'!$D$71:$AR$71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35"/>
          <c:order val="35"/>
          <c:tx>
            <c:v>Y:0.75, X:-1,+1</c:v>
          </c:tx>
          <c:val>
            <c:numRef>
              <c:f>'Вар. 1'!$D$72:$AR$72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36"/>
          <c:order val="36"/>
          <c:tx>
            <c:v>Y:0.8, X:-1,+1</c:v>
          </c:tx>
          <c:val>
            <c:numRef>
              <c:f>'Вар. 1'!$D$73:$AR$73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37"/>
          <c:order val="37"/>
          <c:tx>
            <c:v>Y:0.85, X:-1,+1</c:v>
          </c:tx>
          <c:val>
            <c:numRef>
              <c:f>'Вар. 1'!$D$74:$AR$74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38"/>
          <c:order val="38"/>
          <c:tx>
            <c:v>Y:0.9, X:-1,+1</c:v>
          </c:tx>
          <c:val>
            <c:numRef>
              <c:f>'Вар. 1'!$D$75:$AR$75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9"/>
          <c:order val="39"/>
          <c:tx>
            <c:v>Y:0.95, X:-1,+1</c:v>
          </c:tx>
          <c:val>
            <c:numRef>
              <c:f>'Вар. 1'!$D$76:$AR$76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40"/>
          <c:order val="40"/>
          <c:tx>
            <c:v>Y:1, X:-1,+1</c:v>
          </c:tx>
          <c:val>
            <c:numRef>
              <c:f>'Вар. 1'!$D$77:$AR$77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bandFmts/>
        <c:axId val="289493760"/>
        <c:axId val="289495296"/>
        <c:axId val="289485248"/>
      </c:surface3DChart>
      <c:catAx>
        <c:axId val="2894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95296"/>
        <c:crosses val="autoZero"/>
        <c:auto val="1"/>
        <c:lblAlgn val="ctr"/>
        <c:lblOffset val="100"/>
        <c:noMultiLvlLbl val="0"/>
      </c:catAx>
      <c:valAx>
        <c:axId val="2894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93760"/>
        <c:crosses val="autoZero"/>
        <c:crossBetween val="midCat"/>
      </c:valAx>
      <c:serAx>
        <c:axId val="289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952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2'!$D$37:$AR$37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</c:ser>
        <c:ser>
          <c:idx val="1"/>
          <c:order val="1"/>
          <c:val>
            <c:numRef>
              <c:f>'Вар. 2'!$D$38:$AR$38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</c:ser>
        <c:ser>
          <c:idx val="2"/>
          <c:order val="2"/>
          <c:val>
            <c:numRef>
              <c:f>'Вар. 2'!$D$39:$AR$39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</c:ser>
        <c:ser>
          <c:idx val="3"/>
          <c:order val="3"/>
          <c:val>
            <c:numRef>
              <c:f>'Вар. 2'!$D$40:$AR$40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</c:ser>
        <c:ser>
          <c:idx val="4"/>
          <c:order val="4"/>
          <c:val>
            <c:numRef>
              <c:f>'Вар. 2'!$D$41:$AR$41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</c:ser>
        <c:ser>
          <c:idx val="5"/>
          <c:order val="5"/>
          <c:val>
            <c:numRef>
              <c:f>'Вар. 2'!$D$42:$AR$42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</c:ser>
        <c:ser>
          <c:idx val="6"/>
          <c:order val="6"/>
          <c:val>
            <c:numRef>
              <c:f>'Вар. 2'!$D$43:$AR$43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</c:ser>
        <c:ser>
          <c:idx val="7"/>
          <c:order val="7"/>
          <c:val>
            <c:numRef>
              <c:f>'Вар. 2'!$D$44:$AR$44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</c:ser>
        <c:ser>
          <c:idx val="8"/>
          <c:order val="8"/>
          <c:val>
            <c:numRef>
              <c:f>'Вар. 2'!$D$45:$AR$45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</c:ser>
        <c:ser>
          <c:idx val="9"/>
          <c:order val="9"/>
          <c:val>
            <c:numRef>
              <c:f>'Вар. 2'!$D$46:$AR$46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</c:ser>
        <c:ser>
          <c:idx val="10"/>
          <c:order val="10"/>
          <c:val>
            <c:numRef>
              <c:f>'Вар. 2'!$D$47:$AR$47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</c:ser>
        <c:ser>
          <c:idx val="11"/>
          <c:order val="11"/>
          <c:val>
            <c:numRef>
              <c:f>'Вар. 2'!$D$48:$AR$48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</c:ser>
        <c:ser>
          <c:idx val="12"/>
          <c:order val="12"/>
          <c:val>
            <c:numRef>
              <c:f>'Вар. 2'!$D$49:$AR$49</c:f>
              <c:numCache>
                <c:formatCode>General</c:formatCode>
                <c:ptCount val="41"/>
                <c:pt idx="0">
                  <c:v>2.951473073495547</c:v>
                </c:pt>
                <c:pt idx="1">
                  <c:v>2.658973073495547</c:v>
                </c:pt>
                <c:pt idx="2">
                  <c:v>2.3814730734955472</c:v>
                </c:pt>
                <c:pt idx="3">
                  <c:v>2.1189730734955465</c:v>
                </c:pt>
                <c:pt idx="4">
                  <c:v>1.8714730734955474</c:v>
                </c:pt>
                <c:pt idx="5">
                  <c:v>1.638973073495547</c:v>
                </c:pt>
                <c:pt idx="6">
                  <c:v>1.4214730734955467</c:v>
                </c:pt>
                <c:pt idx="7">
                  <c:v>1.2189730734955471</c:v>
                </c:pt>
                <c:pt idx="8">
                  <c:v>1.0314730734955471</c:v>
                </c:pt>
                <c:pt idx="9">
                  <c:v>0.85897307349554708</c:v>
                </c:pt>
                <c:pt idx="10">
                  <c:v>0.70147307349554688</c:v>
                </c:pt>
                <c:pt idx="11">
                  <c:v>0.55897307349554692</c:v>
                </c:pt>
                <c:pt idx="12">
                  <c:v>0.43147307349554459</c:v>
                </c:pt>
                <c:pt idx="13">
                  <c:v>0.31897307349554482</c:v>
                </c:pt>
                <c:pt idx="14">
                  <c:v>0.22147307349554513</c:v>
                </c:pt>
                <c:pt idx="15">
                  <c:v>0.13897307349554544</c:v>
                </c:pt>
                <c:pt idx="16">
                  <c:v>7.1473073495545741E-2</c:v>
                </c:pt>
                <c:pt idx="17">
                  <c:v>1.8973073495546014E-2</c:v>
                </c:pt>
                <c:pt idx="18">
                  <c:v>-1.8526926504453672E-2</c:v>
                </c:pt>
                <c:pt idx="19">
                  <c:v>-4.1026926504453373E-2</c:v>
                </c:pt>
                <c:pt idx="20">
                  <c:v>-4.8526926504453075E-2</c:v>
                </c:pt>
                <c:pt idx="21">
                  <c:v>-4.1026926504453075E-2</c:v>
                </c:pt>
                <c:pt idx="22">
                  <c:v>-1.8526926504453069E-2</c:v>
                </c:pt>
                <c:pt idx="23">
                  <c:v>1.897307349554693E-2</c:v>
                </c:pt>
                <c:pt idx="24">
                  <c:v>7.1473073495546949E-2</c:v>
                </c:pt>
                <c:pt idx="25">
                  <c:v>0.13897307349554694</c:v>
                </c:pt>
                <c:pt idx="26">
                  <c:v>0.22147307349554696</c:v>
                </c:pt>
                <c:pt idx="27">
                  <c:v>0.31897307349554688</c:v>
                </c:pt>
                <c:pt idx="28">
                  <c:v>0.43147307349554703</c:v>
                </c:pt>
                <c:pt idx="29">
                  <c:v>0.55897307349554692</c:v>
                </c:pt>
                <c:pt idx="30">
                  <c:v>0.70147307349554688</c:v>
                </c:pt>
                <c:pt idx="31">
                  <c:v>0.85897307349554708</c:v>
                </c:pt>
                <c:pt idx="32">
                  <c:v>1.0314730734955471</c:v>
                </c:pt>
                <c:pt idx="33">
                  <c:v>1.2189730734955471</c:v>
                </c:pt>
                <c:pt idx="34">
                  <c:v>1.4214730734955467</c:v>
                </c:pt>
                <c:pt idx="35">
                  <c:v>1.638973073495547</c:v>
                </c:pt>
                <c:pt idx="36">
                  <c:v>1.8714730734955474</c:v>
                </c:pt>
                <c:pt idx="37">
                  <c:v>2.1189730734955465</c:v>
                </c:pt>
                <c:pt idx="38">
                  <c:v>2.3814730734955472</c:v>
                </c:pt>
                <c:pt idx="39">
                  <c:v>2.658973073495547</c:v>
                </c:pt>
                <c:pt idx="40">
                  <c:v>2.951473073495547</c:v>
                </c:pt>
              </c:numCache>
            </c:numRef>
          </c:val>
        </c:ser>
        <c:ser>
          <c:idx val="13"/>
          <c:order val="13"/>
          <c:val>
            <c:numRef>
              <c:f>'Вар. 2'!$D$50:$AR$50</c:f>
              <c:numCache>
                <c:formatCode>General</c:formatCode>
                <c:ptCount val="41"/>
                <c:pt idx="0">
                  <c:v>2.9711931679423502</c:v>
                </c:pt>
                <c:pt idx="1">
                  <c:v>2.6786931679423502</c:v>
                </c:pt>
                <c:pt idx="2">
                  <c:v>2.4011931679423504</c:v>
                </c:pt>
                <c:pt idx="3">
                  <c:v>2.1386931679423498</c:v>
                </c:pt>
                <c:pt idx="4">
                  <c:v>1.8911931679423506</c:v>
                </c:pt>
                <c:pt idx="5">
                  <c:v>1.6586931679423502</c:v>
                </c:pt>
                <c:pt idx="6">
                  <c:v>1.44119316794235</c:v>
                </c:pt>
                <c:pt idx="7">
                  <c:v>1.2386931679423503</c:v>
                </c:pt>
                <c:pt idx="8">
                  <c:v>1.0511931679423503</c:v>
                </c:pt>
                <c:pt idx="9">
                  <c:v>0.87869316794235031</c:v>
                </c:pt>
                <c:pt idx="10">
                  <c:v>0.72119316794235011</c:v>
                </c:pt>
                <c:pt idx="11">
                  <c:v>0.57869316794235015</c:v>
                </c:pt>
                <c:pt idx="12">
                  <c:v>0.45119316794234782</c:v>
                </c:pt>
                <c:pt idx="13">
                  <c:v>0.33869316794234805</c:v>
                </c:pt>
                <c:pt idx="14">
                  <c:v>0.24119316794234835</c:v>
                </c:pt>
                <c:pt idx="15">
                  <c:v>0.15869316794234867</c:v>
                </c:pt>
                <c:pt idx="16">
                  <c:v>9.1193167942348968E-2</c:v>
                </c:pt>
                <c:pt idx="17">
                  <c:v>3.8693167942349248E-2</c:v>
                </c:pt>
                <c:pt idx="18">
                  <c:v>1.1931679423495614E-3</c:v>
                </c:pt>
                <c:pt idx="19">
                  <c:v>-2.1306832057650139E-2</c:v>
                </c:pt>
                <c:pt idx="20">
                  <c:v>-2.8806832057649841E-2</c:v>
                </c:pt>
                <c:pt idx="21">
                  <c:v>-2.1306832057649841E-2</c:v>
                </c:pt>
                <c:pt idx="22">
                  <c:v>1.1931679423501651E-3</c:v>
                </c:pt>
                <c:pt idx="23">
                  <c:v>3.8693167942350164E-2</c:v>
                </c:pt>
                <c:pt idx="24">
                  <c:v>9.119316794235019E-2</c:v>
                </c:pt>
                <c:pt idx="25">
                  <c:v>0.15869316794235017</c:v>
                </c:pt>
                <c:pt idx="26">
                  <c:v>0.24119316794235018</c:v>
                </c:pt>
                <c:pt idx="27">
                  <c:v>0.3386931679423501</c:v>
                </c:pt>
                <c:pt idx="28">
                  <c:v>0.45119316794235026</c:v>
                </c:pt>
                <c:pt idx="29">
                  <c:v>0.57869316794235015</c:v>
                </c:pt>
                <c:pt idx="30">
                  <c:v>0.72119316794235011</c:v>
                </c:pt>
                <c:pt idx="31">
                  <c:v>0.87869316794235031</c:v>
                </c:pt>
                <c:pt idx="32">
                  <c:v>1.0511931679423503</c:v>
                </c:pt>
                <c:pt idx="33">
                  <c:v>1.2386931679423503</c:v>
                </c:pt>
                <c:pt idx="34">
                  <c:v>1.44119316794235</c:v>
                </c:pt>
                <c:pt idx="35">
                  <c:v>1.6586931679423502</c:v>
                </c:pt>
                <c:pt idx="36">
                  <c:v>1.8911931679423506</c:v>
                </c:pt>
                <c:pt idx="37">
                  <c:v>2.1386931679423498</c:v>
                </c:pt>
                <c:pt idx="38">
                  <c:v>2.4011931679423504</c:v>
                </c:pt>
                <c:pt idx="39">
                  <c:v>2.6786931679423502</c:v>
                </c:pt>
                <c:pt idx="40">
                  <c:v>2.9711931679423502</c:v>
                </c:pt>
              </c:numCache>
            </c:numRef>
          </c:val>
        </c:ser>
        <c:ser>
          <c:idx val="14"/>
          <c:order val="14"/>
          <c:val>
            <c:numRef>
              <c:f>'Вар. 2'!$D$51:$AR$51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1.9042802053418717</c:v>
                </c:pt>
                <c:pt idx="5">
                  <c:v>1.6717802053418713</c:v>
                </c:pt>
                <c:pt idx="6">
                  <c:v>1.4542802053418711</c:v>
                </c:pt>
                <c:pt idx="7">
                  <c:v>1.2517802053418714</c:v>
                </c:pt>
                <c:pt idx="8">
                  <c:v>1.0642802053418714</c:v>
                </c:pt>
                <c:pt idx="9">
                  <c:v>0.89178020534187141</c:v>
                </c:pt>
                <c:pt idx="10">
                  <c:v>0.73428020534187122</c:v>
                </c:pt>
                <c:pt idx="11">
                  <c:v>0.59178020534187126</c:v>
                </c:pt>
                <c:pt idx="12">
                  <c:v>0.46428020534186892</c:v>
                </c:pt>
                <c:pt idx="13">
                  <c:v>0.35178020534186916</c:v>
                </c:pt>
                <c:pt idx="14">
                  <c:v>0.25428020534186946</c:v>
                </c:pt>
                <c:pt idx="15">
                  <c:v>0.17178020534186975</c:v>
                </c:pt>
                <c:pt idx="16">
                  <c:v>0.10428020534187007</c:v>
                </c:pt>
                <c:pt idx="17">
                  <c:v>5.1780205341870347E-2</c:v>
                </c:pt>
                <c:pt idx="18">
                  <c:v>1.4280205341870657E-2</c:v>
                </c:pt>
                <c:pt idx="19">
                  <c:v>-8.2197946581290451E-3</c:v>
                </c:pt>
                <c:pt idx="20">
                  <c:v>-1.5719794658128745E-2</c:v>
                </c:pt>
                <c:pt idx="21">
                  <c:v>-8.2197946581287432E-3</c:v>
                </c:pt>
                <c:pt idx="22">
                  <c:v>1.4280205341871261E-2</c:v>
                </c:pt>
                <c:pt idx="23">
                  <c:v>5.1780205341871263E-2</c:v>
                </c:pt>
                <c:pt idx="24">
                  <c:v>0.10428020534187128</c:v>
                </c:pt>
                <c:pt idx="25">
                  <c:v>0.17178020534187124</c:v>
                </c:pt>
                <c:pt idx="26">
                  <c:v>0.25428020534187129</c:v>
                </c:pt>
                <c:pt idx="27">
                  <c:v>0.35178020534187121</c:v>
                </c:pt>
                <c:pt idx="28">
                  <c:v>0.46428020534187137</c:v>
                </c:pt>
                <c:pt idx="29">
                  <c:v>0.59178020534187126</c:v>
                </c:pt>
                <c:pt idx="30">
                  <c:v>0.73428020534187122</c:v>
                </c:pt>
                <c:pt idx="31">
                  <c:v>0.89178020534187141</c:v>
                </c:pt>
                <c:pt idx="32">
                  <c:v>1.0642802053418714</c:v>
                </c:pt>
                <c:pt idx="33">
                  <c:v>1.2517802053418714</c:v>
                </c:pt>
                <c:pt idx="34">
                  <c:v>1.4542802053418711</c:v>
                </c:pt>
                <c:pt idx="35">
                  <c:v>1.6717802053418713</c:v>
                </c:pt>
                <c:pt idx="36">
                  <c:v>1.9042802053418717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</c:ser>
        <c:ser>
          <c:idx val="15"/>
          <c:order val="15"/>
          <c:val>
            <c:numRef>
              <c:f>'Вар. 2'!$D$52:$AR$52</c:f>
              <c:numCache>
                <c:formatCode>General</c:formatCode>
                <c:ptCount val="41"/>
                <c:pt idx="0">
                  <c:v>2.9923489101181486</c:v>
                </c:pt>
                <c:pt idx="1">
                  <c:v>2.6998489101181486</c:v>
                </c:pt>
                <c:pt idx="2">
                  <c:v>2.4223489101181488</c:v>
                </c:pt>
                <c:pt idx="3">
                  <c:v>2.1598489101181482</c:v>
                </c:pt>
                <c:pt idx="4">
                  <c:v>1.9123489101181488</c:v>
                </c:pt>
                <c:pt idx="5">
                  <c:v>1.6798489101181484</c:v>
                </c:pt>
                <c:pt idx="6">
                  <c:v>1.4623489101181482</c:v>
                </c:pt>
                <c:pt idx="7">
                  <c:v>1.2598489101181485</c:v>
                </c:pt>
                <c:pt idx="8">
                  <c:v>1.0723489101181485</c:v>
                </c:pt>
                <c:pt idx="9">
                  <c:v>0.8998489101181486</c:v>
                </c:pt>
                <c:pt idx="10">
                  <c:v>0.74234891011814841</c:v>
                </c:pt>
                <c:pt idx="11">
                  <c:v>0.59984891011814845</c:v>
                </c:pt>
                <c:pt idx="12">
                  <c:v>0.47234891011814606</c:v>
                </c:pt>
                <c:pt idx="13">
                  <c:v>0.35984891011814629</c:v>
                </c:pt>
                <c:pt idx="14">
                  <c:v>0.26234891011814659</c:v>
                </c:pt>
                <c:pt idx="15">
                  <c:v>0.17984891011814691</c:v>
                </c:pt>
                <c:pt idx="16">
                  <c:v>0.11234891011814724</c:v>
                </c:pt>
                <c:pt idx="17">
                  <c:v>5.9848910118147504E-2</c:v>
                </c:pt>
                <c:pt idx="18">
                  <c:v>2.2348910118147818E-2</c:v>
                </c:pt>
                <c:pt idx="19">
                  <c:v>-1.5108988185188413E-4</c:v>
                </c:pt>
                <c:pt idx="20">
                  <c:v>-7.6510898818515838E-3</c:v>
                </c:pt>
                <c:pt idx="21">
                  <c:v>-1.5108988185158229E-4</c:v>
                </c:pt>
                <c:pt idx="22">
                  <c:v>2.2348910118148421E-2</c:v>
                </c:pt>
                <c:pt idx="23">
                  <c:v>5.984891011814842E-2</c:v>
                </c:pt>
                <c:pt idx="24">
                  <c:v>0.11234891011814845</c:v>
                </c:pt>
                <c:pt idx="25">
                  <c:v>0.17984891011814841</c:v>
                </c:pt>
                <c:pt idx="26">
                  <c:v>0.26234891011814843</c:v>
                </c:pt>
                <c:pt idx="27">
                  <c:v>0.35984891011814835</c:v>
                </c:pt>
                <c:pt idx="28">
                  <c:v>0.4723489101181485</c:v>
                </c:pt>
                <c:pt idx="29">
                  <c:v>0.59984891011814845</c:v>
                </c:pt>
                <c:pt idx="30">
                  <c:v>0.74234891011814841</c:v>
                </c:pt>
                <c:pt idx="31">
                  <c:v>0.8998489101181486</c:v>
                </c:pt>
                <c:pt idx="32">
                  <c:v>1.0723489101181485</c:v>
                </c:pt>
                <c:pt idx="33">
                  <c:v>1.2598489101181485</c:v>
                </c:pt>
                <c:pt idx="34">
                  <c:v>1.4623489101181482</c:v>
                </c:pt>
                <c:pt idx="35">
                  <c:v>1.6798489101181484</c:v>
                </c:pt>
                <c:pt idx="36">
                  <c:v>1.9123489101181488</c:v>
                </c:pt>
                <c:pt idx="37">
                  <c:v>2.1598489101181482</c:v>
                </c:pt>
                <c:pt idx="38">
                  <c:v>2.4223489101181488</c:v>
                </c:pt>
                <c:pt idx="39">
                  <c:v>2.6998489101181486</c:v>
                </c:pt>
                <c:pt idx="40">
                  <c:v>2.9923489101181486</c:v>
                </c:pt>
              </c:numCache>
            </c:numRef>
          </c:val>
        </c:ser>
        <c:ser>
          <c:idx val="16"/>
          <c:order val="16"/>
          <c:val>
            <c:numRef>
              <c:f>'Вар. 2'!$D$53:$AR$53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0.47684243976011309</c:v>
                </c:pt>
                <c:pt idx="13">
                  <c:v>0.36434243976011332</c:v>
                </c:pt>
                <c:pt idx="14">
                  <c:v>0.26684243976011363</c:v>
                </c:pt>
                <c:pt idx="15">
                  <c:v>0.18434243976011397</c:v>
                </c:pt>
                <c:pt idx="16">
                  <c:v>0.11684243976011428</c:v>
                </c:pt>
                <c:pt idx="17">
                  <c:v>6.4342439760114556E-2</c:v>
                </c:pt>
                <c:pt idx="18">
                  <c:v>2.6842439760114866E-2</c:v>
                </c:pt>
                <c:pt idx="19">
                  <c:v>4.3424397601151653E-3</c:v>
                </c:pt>
                <c:pt idx="20">
                  <c:v>-3.1575602398845348E-3</c:v>
                </c:pt>
                <c:pt idx="21">
                  <c:v>4.3424397601154671E-3</c:v>
                </c:pt>
                <c:pt idx="22">
                  <c:v>2.684243976011547E-2</c:v>
                </c:pt>
                <c:pt idx="23">
                  <c:v>6.4342439760115472E-2</c:v>
                </c:pt>
                <c:pt idx="24">
                  <c:v>0.11684243976011549</c:v>
                </c:pt>
                <c:pt idx="25">
                  <c:v>0.18434243976011547</c:v>
                </c:pt>
                <c:pt idx="26">
                  <c:v>0.26684243976011546</c:v>
                </c:pt>
                <c:pt idx="27">
                  <c:v>0.36434243976011538</c:v>
                </c:pt>
                <c:pt idx="28">
                  <c:v>0.47684243976011553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</c:ser>
        <c:ser>
          <c:idx val="17"/>
          <c:order val="17"/>
          <c:val>
            <c:numRef>
              <c:f>'Вар. 2'!$D$54:$AR$54</c:f>
              <c:numCache>
                <c:formatCode>General</c:formatCode>
                <c:ptCount val="41"/>
                <c:pt idx="0">
                  <c:v>2.9989950710053264</c:v>
                </c:pt>
                <c:pt idx="1">
                  <c:v>2.7064950710053264</c:v>
                </c:pt>
                <c:pt idx="2">
                  <c:v>2.4289950710053265</c:v>
                </c:pt>
                <c:pt idx="3">
                  <c:v>2.1664950710053259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0.18649507100532467</c:v>
                </c:pt>
                <c:pt idx="16">
                  <c:v>0.11899507100532498</c:v>
                </c:pt>
                <c:pt idx="17">
                  <c:v>6.6495071005325257E-2</c:v>
                </c:pt>
                <c:pt idx="18">
                  <c:v>2.8995071005325564E-2</c:v>
                </c:pt>
                <c:pt idx="19">
                  <c:v>6.495071005325862E-3</c:v>
                </c:pt>
                <c:pt idx="20">
                  <c:v>-1.0049289946738376E-3</c:v>
                </c:pt>
                <c:pt idx="21">
                  <c:v>6.4950710053261638E-3</c:v>
                </c:pt>
                <c:pt idx="22">
                  <c:v>2.8995071005326167E-2</c:v>
                </c:pt>
                <c:pt idx="23">
                  <c:v>6.6495071005326173E-2</c:v>
                </c:pt>
                <c:pt idx="24">
                  <c:v>0.11899507100532619</c:v>
                </c:pt>
                <c:pt idx="25">
                  <c:v>0.18649507100532617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2.1664950710053259</c:v>
                </c:pt>
                <c:pt idx="38">
                  <c:v>2.4289950710053265</c:v>
                </c:pt>
                <c:pt idx="39">
                  <c:v>2.7064950710053264</c:v>
                </c:pt>
                <c:pt idx="40">
                  <c:v>2.9989950710053264</c:v>
                </c:pt>
              </c:numCache>
            </c:numRef>
          </c:val>
        </c:ser>
        <c:ser>
          <c:idx val="18"/>
          <c:order val="18"/>
          <c:val>
            <c:numRef>
              <c:f>'Вар. 2'!$D$55:$AR$55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2.9800665778411825E-2</c:v>
                </c:pt>
                <c:pt idx="19">
                  <c:v>7.3006657784121243E-3</c:v>
                </c:pt>
                <c:pt idx="20">
                  <c:v>-1.9933422158757578E-4</c:v>
                </c:pt>
                <c:pt idx="21">
                  <c:v>7.3006657784124261E-3</c:v>
                </c:pt>
                <c:pt idx="22">
                  <c:v>2.9800665778412429E-2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</c:ser>
        <c:ser>
          <c:idx val="19"/>
          <c:order val="19"/>
          <c:val>
            <c:numRef>
              <c:f>'Вар. 2'!$D$56:$AR$56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0.11998751041319389</c:v>
                </c:pt>
                <c:pt idx="17">
                  <c:v>6.748751041319416E-2</c:v>
                </c:pt>
                <c:pt idx="18">
                  <c:v>2.9987510413194467E-2</c:v>
                </c:pt>
                <c:pt idx="19">
                  <c:v>7.487510413194765E-3</c:v>
                </c:pt>
                <c:pt idx="20">
                  <c:v>-1.2489586804934581E-5</c:v>
                </c:pt>
                <c:pt idx="21">
                  <c:v>7.4875104131950669E-3</c:v>
                </c:pt>
                <c:pt idx="22">
                  <c:v>2.998751041319507E-2</c:v>
                </c:pt>
                <c:pt idx="23">
                  <c:v>6.7487510413195076E-2</c:v>
                </c:pt>
                <c:pt idx="24">
                  <c:v>0.11998751041319509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</c:ser>
        <c:ser>
          <c:idx val="20"/>
          <c:order val="20"/>
          <c:val>
            <c:numRef>
              <c:f>'Вар. 2'!$D$57:$AR$57</c:f>
              <c:numCache>
                <c:formatCode>General</c:formatCode>
                <c:ptCount val="41"/>
                <c:pt idx="0">
                  <c:v>3</c:v>
                </c:pt>
                <c:pt idx="1">
                  <c:v>2.7075</c:v>
                </c:pt>
                <c:pt idx="2">
                  <c:v>2.4300000000000002</c:v>
                </c:pt>
                <c:pt idx="3">
                  <c:v>2.1674999999999995</c:v>
                </c:pt>
                <c:pt idx="4">
                  <c:v>1.9200000000000004</c:v>
                </c:pt>
                <c:pt idx="5">
                  <c:v>1.6875</c:v>
                </c:pt>
                <c:pt idx="6">
                  <c:v>1.4699999999999998</c:v>
                </c:pt>
                <c:pt idx="7">
                  <c:v>1.2675000000000001</c:v>
                </c:pt>
                <c:pt idx="8">
                  <c:v>1.08</c:v>
                </c:pt>
                <c:pt idx="9">
                  <c:v>0.9075000000000002</c:v>
                </c:pt>
                <c:pt idx="10">
                  <c:v>0.75</c:v>
                </c:pt>
                <c:pt idx="11">
                  <c:v>0.60750000000000004</c:v>
                </c:pt>
                <c:pt idx="12">
                  <c:v>0.47999999999999765</c:v>
                </c:pt>
                <c:pt idx="13">
                  <c:v>0.36749999999999788</c:v>
                </c:pt>
                <c:pt idx="14">
                  <c:v>0.26999999999999819</c:v>
                </c:pt>
                <c:pt idx="15">
                  <c:v>0.1874999999999985</c:v>
                </c:pt>
                <c:pt idx="16">
                  <c:v>0.11999999999999882</c:v>
                </c:pt>
                <c:pt idx="17">
                  <c:v>6.7499999999999089E-2</c:v>
                </c:pt>
                <c:pt idx="18">
                  <c:v>2.9999999999999402E-2</c:v>
                </c:pt>
                <c:pt idx="19">
                  <c:v>7.4999999999996996E-3</c:v>
                </c:pt>
                <c:pt idx="20">
                  <c:v>0</c:v>
                </c:pt>
                <c:pt idx="21">
                  <c:v>7.5000000000000015E-3</c:v>
                </c:pt>
                <c:pt idx="22">
                  <c:v>3.0000000000000006E-2</c:v>
                </c:pt>
                <c:pt idx="23">
                  <c:v>6.7500000000000004E-2</c:v>
                </c:pt>
                <c:pt idx="24">
                  <c:v>0.12000000000000002</c:v>
                </c:pt>
                <c:pt idx="25">
                  <c:v>0.1875</c:v>
                </c:pt>
                <c:pt idx="26">
                  <c:v>0.27</c:v>
                </c:pt>
                <c:pt idx="27">
                  <c:v>0.36749999999999994</c:v>
                </c:pt>
                <c:pt idx="28">
                  <c:v>0.48000000000000009</c:v>
                </c:pt>
                <c:pt idx="29">
                  <c:v>0.60750000000000004</c:v>
                </c:pt>
                <c:pt idx="30">
                  <c:v>0.75</c:v>
                </c:pt>
                <c:pt idx="31">
                  <c:v>0.9075000000000002</c:v>
                </c:pt>
                <c:pt idx="32">
                  <c:v>1.08</c:v>
                </c:pt>
                <c:pt idx="33">
                  <c:v>1.2675000000000001</c:v>
                </c:pt>
                <c:pt idx="34">
                  <c:v>1.4699999999999998</c:v>
                </c:pt>
                <c:pt idx="35">
                  <c:v>1.6875</c:v>
                </c:pt>
                <c:pt idx="36">
                  <c:v>1.9200000000000004</c:v>
                </c:pt>
                <c:pt idx="37">
                  <c:v>2.1674999999999995</c:v>
                </c:pt>
                <c:pt idx="38">
                  <c:v>2.4300000000000002</c:v>
                </c:pt>
                <c:pt idx="39">
                  <c:v>2.7075</c:v>
                </c:pt>
                <c:pt idx="40">
                  <c:v>3</c:v>
                </c:pt>
              </c:numCache>
            </c:numRef>
          </c:val>
        </c:ser>
        <c:ser>
          <c:idx val="21"/>
          <c:order val="21"/>
          <c:val>
            <c:numRef>
              <c:f>'Вар. 2'!$D$58:$AR$58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0.11998751041319387</c:v>
                </c:pt>
                <c:pt idx="17">
                  <c:v>6.7487510413194146E-2</c:v>
                </c:pt>
                <c:pt idx="18">
                  <c:v>2.9987510413194467E-2</c:v>
                </c:pt>
                <c:pt idx="19">
                  <c:v>7.4875104131947642E-3</c:v>
                </c:pt>
                <c:pt idx="20">
                  <c:v>-1.2489586804935588E-5</c:v>
                </c:pt>
                <c:pt idx="21">
                  <c:v>7.487510413195066E-3</c:v>
                </c:pt>
                <c:pt idx="22">
                  <c:v>2.998751041319507E-2</c:v>
                </c:pt>
                <c:pt idx="23">
                  <c:v>6.7487510413195062E-2</c:v>
                </c:pt>
                <c:pt idx="24">
                  <c:v>0.11998751041319508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</c:ser>
        <c:ser>
          <c:idx val="22"/>
          <c:order val="22"/>
          <c:val>
            <c:numRef>
              <c:f>'Вар. 2'!$D$59:$AR$59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2.9800665778411818E-2</c:v>
                </c:pt>
                <c:pt idx="19">
                  <c:v>7.3006657784121156E-3</c:v>
                </c:pt>
                <c:pt idx="20">
                  <c:v>-1.9933422158758374E-4</c:v>
                </c:pt>
                <c:pt idx="21">
                  <c:v>7.3006657784124174E-3</c:v>
                </c:pt>
                <c:pt idx="22">
                  <c:v>2.9800665778412422E-2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</c:ser>
        <c:ser>
          <c:idx val="23"/>
          <c:order val="23"/>
          <c:val>
            <c:numRef>
              <c:f>'Вар. 2'!$D$60:$AR$60</c:f>
              <c:numCache>
                <c:formatCode>General</c:formatCode>
                <c:ptCount val="41"/>
                <c:pt idx="0">
                  <c:v>2.9989950710053259</c:v>
                </c:pt>
                <c:pt idx="1">
                  <c:v>2.7064950710053259</c:v>
                </c:pt>
                <c:pt idx="2">
                  <c:v>2.4289950710053261</c:v>
                </c:pt>
                <c:pt idx="3">
                  <c:v>2.1664950710053255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0.18649507100532464</c:v>
                </c:pt>
                <c:pt idx="16">
                  <c:v>0.11899507100532496</c:v>
                </c:pt>
                <c:pt idx="17">
                  <c:v>6.6495071005325229E-2</c:v>
                </c:pt>
                <c:pt idx="18">
                  <c:v>2.8995071005325536E-2</c:v>
                </c:pt>
                <c:pt idx="19">
                  <c:v>6.4950710053258351E-3</c:v>
                </c:pt>
                <c:pt idx="20">
                  <c:v>-1.0049289946738645E-3</c:v>
                </c:pt>
                <c:pt idx="21">
                  <c:v>6.4950710053261369E-3</c:v>
                </c:pt>
                <c:pt idx="22">
                  <c:v>2.899507100532614E-2</c:v>
                </c:pt>
                <c:pt idx="23">
                  <c:v>6.6495071005326145E-2</c:v>
                </c:pt>
                <c:pt idx="24">
                  <c:v>0.11899507100532616</c:v>
                </c:pt>
                <c:pt idx="25">
                  <c:v>0.18649507100532614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2.1664950710053255</c:v>
                </c:pt>
                <c:pt idx="38">
                  <c:v>2.4289950710053261</c:v>
                </c:pt>
                <c:pt idx="39">
                  <c:v>2.7064950710053259</c:v>
                </c:pt>
                <c:pt idx="40">
                  <c:v>2.9989950710053259</c:v>
                </c:pt>
              </c:numCache>
            </c:numRef>
          </c:val>
        </c:ser>
        <c:ser>
          <c:idx val="24"/>
          <c:order val="24"/>
          <c:val>
            <c:numRef>
              <c:f>'Вар. 2'!$D$61:$AR$61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0.47684243976011303</c:v>
                </c:pt>
                <c:pt idx="13">
                  <c:v>0.36434243976011327</c:v>
                </c:pt>
                <c:pt idx="14">
                  <c:v>0.26684243976011357</c:v>
                </c:pt>
                <c:pt idx="15">
                  <c:v>0.18434243976011391</c:v>
                </c:pt>
                <c:pt idx="16">
                  <c:v>0.11684243976011421</c:v>
                </c:pt>
                <c:pt idx="17">
                  <c:v>6.4342439760114487E-2</c:v>
                </c:pt>
                <c:pt idx="18">
                  <c:v>2.6842439760114804E-2</c:v>
                </c:pt>
                <c:pt idx="19">
                  <c:v>4.3424397601151028E-3</c:v>
                </c:pt>
                <c:pt idx="20">
                  <c:v>-3.1575602398845972E-3</c:v>
                </c:pt>
                <c:pt idx="21">
                  <c:v>4.3424397601154047E-3</c:v>
                </c:pt>
                <c:pt idx="22">
                  <c:v>2.6842439760115407E-2</c:v>
                </c:pt>
                <c:pt idx="23">
                  <c:v>6.4342439760115402E-2</c:v>
                </c:pt>
                <c:pt idx="24">
                  <c:v>0.11684243976011542</c:v>
                </c:pt>
                <c:pt idx="25">
                  <c:v>0.18434243976011541</c:v>
                </c:pt>
                <c:pt idx="26">
                  <c:v>0.2668424397601154</c:v>
                </c:pt>
                <c:pt idx="27">
                  <c:v>0.36434243976011532</c:v>
                </c:pt>
                <c:pt idx="28">
                  <c:v>0.47684243976011548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</c:ser>
        <c:ser>
          <c:idx val="25"/>
          <c:order val="25"/>
          <c:val>
            <c:numRef>
              <c:f>'Вар. 2'!$D$62:$AR$62</c:f>
              <c:numCache>
                <c:formatCode>General</c:formatCode>
                <c:ptCount val="41"/>
                <c:pt idx="0">
                  <c:v>2.9923489101181482</c:v>
                </c:pt>
                <c:pt idx="1">
                  <c:v>2.6998489101181482</c:v>
                </c:pt>
                <c:pt idx="2">
                  <c:v>2.4223489101181483</c:v>
                </c:pt>
                <c:pt idx="3">
                  <c:v>2.1598489101181477</c:v>
                </c:pt>
                <c:pt idx="4">
                  <c:v>1.9123489101181486</c:v>
                </c:pt>
                <c:pt idx="5">
                  <c:v>1.6798489101181482</c:v>
                </c:pt>
                <c:pt idx="6">
                  <c:v>1.4623489101181479</c:v>
                </c:pt>
                <c:pt idx="7">
                  <c:v>1.2598489101181483</c:v>
                </c:pt>
                <c:pt idx="8">
                  <c:v>1.0723489101181483</c:v>
                </c:pt>
                <c:pt idx="9">
                  <c:v>0.89984891011814849</c:v>
                </c:pt>
                <c:pt idx="10">
                  <c:v>0.7423489101181483</c:v>
                </c:pt>
                <c:pt idx="11">
                  <c:v>0.59984891011814834</c:v>
                </c:pt>
                <c:pt idx="12">
                  <c:v>0.47234891011814595</c:v>
                </c:pt>
                <c:pt idx="13">
                  <c:v>0.35984891011814618</c:v>
                </c:pt>
                <c:pt idx="14">
                  <c:v>0.26234891011814648</c:v>
                </c:pt>
                <c:pt idx="15">
                  <c:v>0.1798489101181468</c:v>
                </c:pt>
                <c:pt idx="16">
                  <c:v>0.11234891011814711</c:v>
                </c:pt>
                <c:pt idx="17">
                  <c:v>5.9848910118147386E-2</c:v>
                </c:pt>
                <c:pt idx="18">
                  <c:v>2.2348910118147696E-2</c:v>
                </c:pt>
                <c:pt idx="19">
                  <c:v>-1.5108988185200643E-4</c:v>
                </c:pt>
                <c:pt idx="20">
                  <c:v>-7.651089881851706E-3</c:v>
                </c:pt>
                <c:pt idx="21">
                  <c:v>-1.5108988185170459E-4</c:v>
                </c:pt>
                <c:pt idx="22">
                  <c:v>2.23489101181483E-2</c:v>
                </c:pt>
                <c:pt idx="23">
                  <c:v>5.9848910118148302E-2</c:v>
                </c:pt>
                <c:pt idx="24">
                  <c:v>0.11234891011814832</c:v>
                </c:pt>
                <c:pt idx="25">
                  <c:v>0.1798489101181483</c:v>
                </c:pt>
                <c:pt idx="26">
                  <c:v>0.26234891011814832</c:v>
                </c:pt>
                <c:pt idx="27">
                  <c:v>0.35984891011814824</c:v>
                </c:pt>
                <c:pt idx="28">
                  <c:v>0.47234891011814839</c:v>
                </c:pt>
                <c:pt idx="29">
                  <c:v>0.59984891011814834</c:v>
                </c:pt>
                <c:pt idx="30">
                  <c:v>0.7423489101181483</c:v>
                </c:pt>
                <c:pt idx="31">
                  <c:v>0.89984891011814849</c:v>
                </c:pt>
                <c:pt idx="32">
                  <c:v>1.0723489101181483</c:v>
                </c:pt>
                <c:pt idx="33">
                  <c:v>1.2598489101181483</c:v>
                </c:pt>
                <c:pt idx="34">
                  <c:v>1.4623489101181479</c:v>
                </c:pt>
                <c:pt idx="35">
                  <c:v>1.6798489101181482</c:v>
                </c:pt>
                <c:pt idx="36">
                  <c:v>1.9123489101181486</c:v>
                </c:pt>
                <c:pt idx="37">
                  <c:v>2.1598489101181477</c:v>
                </c:pt>
                <c:pt idx="38">
                  <c:v>2.4223489101181483</c:v>
                </c:pt>
                <c:pt idx="39">
                  <c:v>2.6998489101181482</c:v>
                </c:pt>
                <c:pt idx="40">
                  <c:v>2.9923489101181482</c:v>
                </c:pt>
              </c:numCache>
            </c:numRef>
          </c:val>
        </c:ser>
        <c:ser>
          <c:idx val="26"/>
          <c:order val="26"/>
          <c:val>
            <c:numRef>
              <c:f>'Вар. 2'!$D$63:$AR$63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1.9042802053418715</c:v>
                </c:pt>
                <c:pt idx="5">
                  <c:v>1.6717802053418711</c:v>
                </c:pt>
                <c:pt idx="6">
                  <c:v>1.4542802053418709</c:v>
                </c:pt>
                <c:pt idx="7">
                  <c:v>1.2517802053418712</c:v>
                </c:pt>
                <c:pt idx="8">
                  <c:v>1.0642802053418712</c:v>
                </c:pt>
                <c:pt idx="9">
                  <c:v>0.8917802053418713</c:v>
                </c:pt>
                <c:pt idx="10">
                  <c:v>0.73428020534187111</c:v>
                </c:pt>
                <c:pt idx="11">
                  <c:v>0.59178020534187104</c:v>
                </c:pt>
                <c:pt idx="12">
                  <c:v>0.4642802053418687</c:v>
                </c:pt>
                <c:pt idx="13">
                  <c:v>0.35178020534186893</c:v>
                </c:pt>
                <c:pt idx="14">
                  <c:v>0.25428020534186924</c:v>
                </c:pt>
                <c:pt idx="15">
                  <c:v>0.17178020534186955</c:v>
                </c:pt>
                <c:pt idx="16">
                  <c:v>0.10428020534186987</c:v>
                </c:pt>
                <c:pt idx="17">
                  <c:v>5.1780205341870139E-2</c:v>
                </c:pt>
                <c:pt idx="18">
                  <c:v>1.4280205341870453E-2</c:v>
                </c:pt>
                <c:pt idx="19">
                  <c:v>-8.2197946581292498E-3</c:v>
                </c:pt>
                <c:pt idx="20">
                  <c:v>-1.5719794658128949E-2</c:v>
                </c:pt>
                <c:pt idx="21">
                  <c:v>-8.2197946581289479E-3</c:v>
                </c:pt>
                <c:pt idx="22">
                  <c:v>1.4280205341871056E-2</c:v>
                </c:pt>
                <c:pt idx="23">
                  <c:v>5.1780205341871055E-2</c:v>
                </c:pt>
                <c:pt idx="24">
                  <c:v>0.10428020534187107</c:v>
                </c:pt>
                <c:pt idx="25">
                  <c:v>0.17178020534187105</c:v>
                </c:pt>
                <c:pt idx="26">
                  <c:v>0.25428020534187107</c:v>
                </c:pt>
                <c:pt idx="27">
                  <c:v>0.35178020534187099</c:v>
                </c:pt>
                <c:pt idx="28">
                  <c:v>0.46428020534187114</c:v>
                </c:pt>
                <c:pt idx="29">
                  <c:v>0.59178020534187104</c:v>
                </c:pt>
                <c:pt idx="30">
                  <c:v>0.73428020534187111</c:v>
                </c:pt>
                <c:pt idx="31">
                  <c:v>0.8917802053418713</c:v>
                </c:pt>
                <c:pt idx="32">
                  <c:v>1.0642802053418712</c:v>
                </c:pt>
                <c:pt idx="33">
                  <c:v>1.2517802053418712</c:v>
                </c:pt>
                <c:pt idx="34">
                  <c:v>1.4542802053418709</c:v>
                </c:pt>
                <c:pt idx="35">
                  <c:v>1.6717802053418711</c:v>
                </c:pt>
                <c:pt idx="36">
                  <c:v>1.9042802053418715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</c:ser>
        <c:ser>
          <c:idx val="27"/>
          <c:order val="27"/>
          <c:val>
            <c:numRef>
              <c:f>'Вар. 2'!$D$64:$AR$64</c:f>
              <c:numCache>
                <c:formatCode>General</c:formatCode>
                <c:ptCount val="41"/>
                <c:pt idx="0">
                  <c:v>2.9711931679423498</c:v>
                </c:pt>
                <c:pt idx="1">
                  <c:v>2.6786931679423498</c:v>
                </c:pt>
                <c:pt idx="2">
                  <c:v>2.4011931679423499</c:v>
                </c:pt>
                <c:pt idx="3">
                  <c:v>2.1386931679423493</c:v>
                </c:pt>
                <c:pt idx="4">
                  <c:v>1.8911931679423502</c:v>
                </c:pt>
                <c:pt idx="5">
                  <c:v>1.6586931679423498</c:v>
                </c:pt>
                <c:pt idx="6">
                  <c:v>1.4411931679423495</c:v>
                </c:pt>
                <c:pt idx="7">
                  <c:v>1.2386931679423498</c:v>
                </c:pt>
                <c:pt idx="8">
                  <c:v>1.0511931679423498</c:v>
                </c:pt>
                <c:pt idx="9">
                  <c:v>0.87869316794235008</c:v>
                </c:pt>
                <c:pt idx="10">
                  <c:v>0.72119316794234989</c:v>
                </c:pt>
                <c:pt idx="11">
                  <c:v>0.57869316794234993</c:v>
                </c:pt>
                <c:pt idx="12">
                  <c:v>0.45119316794234748</c:v>
                </c:pt>
                <c:pt idx="13">
                  <c:v>0.33869316794234772</c:v>
                </c:pt>
                <c:pt idx="14">
                  <c:v>0.24119316794234802</c:v>
                </c:pt>
                <c:pt idx="15">
                  <c:v>0.15869316794234833</c:v>
                </c:pt>
                <c:pt idx="16">
                  <c:v>9.1193167942348649E-2</c:v>
                </c:pt>
                <c:pt idx="17">
                  <c:v>3.8693167942348922E-2</c:v>
                </c:pt>
                <c:pt idx="18">
                  <c:v>1.1931679423492388E-3</c:v>
                </c:pt>
                <c:pt idx="19">
                  <c:v>-2.1306832057650466E-2</c:v>
                </c:pt>
                <c:pt idx="20">
                  <c:v>-2.8806832057650163E-2</c:v>
                </c:pt>
                <c:pt idx="21">
                  <c:v>-2.130683205765016E-2</c:v>
                </c:pt>
                <c:pt idx="22">
                  <c:v>1.1931679423498424E-3</c:v>
                </c:pt>
                <c:pt idx="23">
                  <c:v>3.8693167942349838E-2</c:v>
                </c:pt>
                <c:pt idx="24">
                  <c:v>9.1193167942349856E-2</c:v>
                </c:pt>
                <c:pt idx="25">
                  <c:v>0.15869316794234983</c:v>
                </c:pt>
                <c:pt idx="26">
                  <c:v>0.24119316794234985</c:v>
                </c:pt>
                <c:pt idx="27">
                  <c:v>0.33869316794234977</c:v>
                </c:pt>
                <c:pt idx="28">
                  <c:v>0.45119316794234993</c:v>
                </c:pt>
                <c:pt idx="29">
                  <c:v>0.57869316794234993</c:v>
                </c:pt>
                <c:pt idx="30">
                  <c:v>0.72119316794234989</c:v>
                </c:pt>
                <c:pt idx="31">
                  <c:v>0.87869316794235008</c:v>
                </c:pt>
                <c:pt idx="32">
                  <c:v>1.0511931679423498</c:v>
                </c:pt>
                <c:pt idx="33">
                  <c:v>1.2386931679423498</c:v>
                </c:pt>
                <c:pt idx="34">
                  <c:v>1.4411931679423495</c:v>
                </c:pt>
                <c:pt idx="35">
                  <c:v>1.6586931679423498</c:v>
                </c:pt>
                <c:pt idx="36">
                  <c:v>1.8911931679423502</c:v>
                </c:pt>
                <c:pt idx="37">
                  <c:v>2.1386931679423493</c:v>
                </c:pt>
                <c:pt idx="38">
                  <c:v>2.4011931679423499</c:v>
                </c:pt>
                <c:pt idx="39">
                  <c:v>2.6786931679423498</c:v>
                </c:pt>
                <c:pt idx="40">
                  <c:v>2.9711931679423498</c:v>
                </c:pt>
              </c:numCache>
            </c:numRef>
          </c:val>
        </c:ser>
        <c:ser>
          <c:idx val="28"/>
          <c:order val="28"/>
          <c:val>
            <c:numRef>
              <c:f>'Вар. 2'!$D$65:$AR$65</c:f>
              <c:numCache>
                <c:formatCode>General</c:formatCode>
                <c:ptCount val="41"/>
                <c:pt idx="0">
                  <c:v>2.9514730734955466</c:v>
                </c:pt>
                <c:pt idx="1">
                  <c:v>2.6589730734955466</c:v>
                </c:pt>
                <c:pt idx="2">
                  <c:v>2.3814730734955467</c:v>
                </c:pt>
                <c:pt idx="3">
                  <c:v>2.1189730734955461</c:v>
                </c:pt>
                <c:pt idx="4">
                  <c:v>1.8714730734955469</c:v>
                </c:pt>
                <c:pt idx="5">
                  <c:v>1.6389730734955466</c:v>
                </c:pt>
                <c:pt idx="6">
                  <c:v>1.4214730734955463</c:v>
                </c:pt>
                <c:pt idx="7">
                  <c:v>1.2189730734955466</c:v>
                </c:pt>
                <c:pt idx="8">
                  <c:v>1.0314730734955466</c:v>
                </c:pt>
                <c:pt idx="9">
                  <c:v>0.85897307349554664</c:v>
                </c:pt>
                <c:pt idx="10">
                  <c:v>0.70147307349554644</c:v>
                </c:pt>
                <c:pt idx="11">
                  <c:v>0.55897307349554648</c:v>
                </c:pt>
                <c:pt idx="12">
                  <c:v>0.43147307349554409</c:v>
                </c:pt>
                <c:pt idx="13">
                  <c:v>0.31897307349554432</c:v>
                </c:pt>
                <c:pt idx="14">
                  <c:v>0.22147307349554463</c:v>
                </c:pt>
                <c:pt idx="15">
                  <c:v>0.13897307349554494</c:v>
                </c:pt>
                <c:pt idx="16">
                  <c:v>7.147307349554527E-2</c:v>
                </c:pt>
                <c:pt idx="17">
                  <c:v>1.8973073495545542E-2</c:v>
                </c:pt>
                <c:pt idx="18">
                  <c:v>-1.8526926504454144E-2</c:v>
                </c:pt>
                <c:pt idx="19">
                  <c:v>-4.1026926504453845E-2</c:v>
                </c:pt>
                <c:pt idx="20">
                  <c:v>-4.8526926504453546E-2</c:v>
                </c:pt>
                <c:pt idx="21">
                  <c:v>-4.1026926504453547E-2</c:v>
                </c:pt>
                <c:pt idx="22">
                  <c:v>-1.8526926504453541E-2</c:v>
                </c:pt>
                <c:pt idx="23">
                  <c:v>1.8973073495546458E-2</c:v>
                </c:pt>
                <c:pt idx="24">
                  <c:v>7.1473073495546477E-2</c:v>
                </c:pt>
                <c:pt idx="25">
                  <c:v>0.13897307349554644</c:v>
                </c:pt>
                <c:pt idx="26">
                  <c:v>0.22147307349554646</c:v>
                </c:pt>
                <c:pt idx="27">
                  <c:v>0.31897307349554638</c:v>
                </c:pt>
                <c:pt idx="28">
                  <c:v>0.43147307349554653</c:v>
                </c:pt>
                <c:pt idx="29">
                  <c:v>0.55897307349554648</c:v>
                </c:pt>
                <c:pt idx="30">
                  <c:v>0.70147307349554644</c:v>
                </c:pt>
                <c:pt idx="31">
                  <c:v>0.85897307349554664</c:v>
                </c:pt>
                <c:pt idx="32">
                  <c:v>1.0314730734955466</c:v>
                </c:pt>
                <c:pt idx="33">
                  <c:v>1.2189730734955466</c:v>
                </c:pt>
                <c:pt idx="34">
                  <c:v>1.4214730734955463</c:v>
                </c:pt>
                <c:pt idx="35">
                  <c:v>1.6389730734955466</c:v>
                </c:pt>
                <c:pt idx="36">
                  <c:v>1.8714730734955469</c:v>
                </c:pt>
                <c:pt idx="37">
                  <c:v>2.1189730734955461</c:v>
                </c:pt>
                <c:pt idx="38">
                  <c:v>2.3814730734955467</c:v>
                </c:pt>
                <c:pt idx="39">
                  <c:v>2.6589730734955466</c:v>
                </c:pt>
                <c:pt idx="40">
                  <c:v>2.9514730734955466</c:v>
                </c:pt>
              </c:numCache>
            </c:numRef>
          </c:val>
        </c:ser>
        <c:ser>
          <c:idx val="29"/>
          <c:order val="29"/>
          <c:val>
            <c:numRef>
              <c:f>'Вар. 2'!$D$66:$AR$66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</c:ser>
        <c:ser>
          <c:idx val="30"/>
          <c:order val="30"/>
          <c:val>
            <c:numRef>
              <c:f>'Вар. 2'!$D$67:$AR$67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</c:ser>
        <c:ser>
          <c:idx val="31"/>
          <c:order val="31"/>
          <c:val>
            <c:numRef>
              <c:f>'Вар. 2'!$D$68:$AR$68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</c:ser>
        <c:ser>
          <c:idx val="32"/>
          <c:order val="32"/>
          <c:val>
            <c:numRef>
              <c:f>'Вар. 2'!$D$69:$AR$69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</c:ser>
        <c:ser>
          <c:idx val="33"/>
          <c:order val="33"/>
          <c:val>
            <c:numRef>
              <c:f>'Вар. 2'!$D$70:$AR$70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</c:ser>
        <c:ser>
          <c:idx val="34"/>
          <c:order val="34"/>
          <c:val>
            <c:numRef>
              <c:f>'Вар. 2'!$D$71:$AR$71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</c:ser>
        <c:ser>
          <c:idx val="35"/>
          <c:order val="35"/>
          <c:val>
            <c:numRef>
              <c:f>'Вар. 2'!$D$72:$AR$72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</c:ser>
        <c:ser>
          <c:idx val="36"/>
          <c:order val="36"/>
          <c:val>
            <c:numRef>
              <c:f>'Вар. 2'!$D$73:$AR$73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</c:ser>
        <c:ser>
          <c:idx val="37"/>
          <c:order val="37"/>
          <c:val>
            <c:numRef>
              <c:f>'Вар. 2'!$D$74:$AR$74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</c:ser>
        <c:ser>
          <c:idx val="38"/>
          <c:order val="38"/>
          <c:val>
            <c:numRef>
              <c:f>'Вар. 2'!$D$75:$AR$75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</c:ser>
        <c:ser>
          <c:idx val="39"/>
          <c:order val="39"/>
          <c:val>
            <c:numRef>
              <c:f>'Вар. 2'!$D$76:$AR$76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</c:ser>
        <c:ser>
          <c:idx val="40"/>
          <c:order val="40"/>
          <c:val>
            <c:numRef>
              <c:f>'Вар. 2'!$D$77:$AR$77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</c:ser>
        <c:bandFmts/>
        <c:axId val="289723136"/>
        <c:axId val="289724672"/>
        <c:axId val="289705472"/>
      </c:surface3DChart>
      <c:catAx>
        <c:axId val="2897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24672"/>
        <c:crosses val="autoZero"/>
        <c:auto val="1"/>
        <c:lblAlgn val="ctr"/>
        <c:lblOffset val="100"/>
        <c:noMultiLvlLbl val="0"/>
      </c:catAx>
      <c:valAx>
        <c:axId val="289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23136"/>
        <c:crosses val="autoZero"/>
        <c:crossBetween val="midCat"/>
      </c:valAx>
      <c:serAx>
        <c:axId val="2897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246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3'!$D$37:$AR$37</c:f>
              <c:numCache>
                <c:formatCode>General</c:formatCode>
                <c:ptCount val="41"/>
                <c:pt idx="0">
                  <c:v>-1.4161468365471421</c:v>
                </c:pt>
                <c:pt idx="1">
                  <c:v>-1.3892688340943118</c:v>
                </c:pt>
                <c:pt idx="2">
                  <c:v>-1.3740336967014004</c:v>
                </c:pt>
                <c:pt idx="3">
                  <c:v>-1.3705901471285165</c:v>
                </c:pt>
                <c:pt idx="4">
                  <c:v>-1.3786876942728248</c:v>
                </c:pt>
                <c:pt idx="5">
                  <c:v>-1.3977103240619171</c:v>
                </c:pt>
                <c:pt idx="6">
                  <c:v>-1.4267160999788819</c:v>
                </c:pt>
                <c:pt idx="7">
                  <c:v>-1.4644817449061116</c:v>
                </c:pt>
                <c:pt idx="8">
                  <c:v>-1.5095512083883975</c:v>
                </c:pt>
                <c:pt idx="9">
                  <c:v>-1.5602871732687629</c:v>
                </c:pt>
                <c:pt idx="10">
                  <c:v>-1.6149244235329649</c:v>
                </c:pt>
                <c:pt idx="11">
                  <c:v>-1.6716239814251903</c:v>
                </c:pt>
                <c:pt idx="12">
                  <c:v>-1.7285269265044545</c:v>
                </c:pt>
                <c:pt idx="13">
                  <c:v>-1.7838068320576512</c:v>
                </c:pt>
                <c:pt idx="14">
                  <c:v>-1.8357197946581301</c:v>
                </c:pt>
                <c:pt idx="15">
                  <c:v>-1.8826510898818525</c:v>
                </c:pt>
                <c:pt idx="16">
                  <c:v>-1.9231575602398854</c:v>
                </c:pt>
                <c:pt idx="17">
                  <c:v>-1.9560049289946744</c:v>
                </c:pt>
                <c:pt idx="18">
                  <c:v>-1.980199334221588</c:v>
                </c:pt>
                <c:pt idx="19">
                  <c:v>-1.9950124895868051</c:v>
                </c:pt>
                <c:pt idx="20">
                  <c:v>-2</c:v>
                </c:pt>
                <c:pt idx="21">
                  <c:v>-1.9950124895868049</c:v>
                </c:pt>
                <c:pt idx="22">
                  <c:v>-1.9801993342215876</c:v>
                </c:pt>
                <c:pt idx="23">
                  <c:v>-1.9560049289946739</c:v>
                </c:pt>
                <c:pt idx="24">
                  <c:v>-1.9231575602398845</c:v>
                </c:pt>
                <c:pt idx="25">
                  <c:v>-1.8826510898818518</c:v>
                </c:pt>
                <c:pt idx="26">
                  <c:v>-1.835719794658129</c:v>
                </c:pt>
                <c:pt idx="27">
                  <c:v>-1.7838068320576501</c:v>
                </c:pt>
                <c:pt idx="28">
                  <c:v>-1.7285269265044534</c:v>
                </c:pt>
                <c:pt idx="29">
                  <c:v>-1.6716239814251903</c:v>
                </c:pt>
                <c:pt idx="30">
                  <c:v>-1.6149244235329649</c:v>
                </c:pt>
                <c:pt idx="31">
                  <c:v>-1.5602871732687629</c:v>
                </c:pt>
                <c:pt idx="32">
                  <c:v>-1.5095512083883975</c:v>
                </c:pt>
                <c:pt idx="33">
                  <c:v>-1.4644817449061116</c:v>
                </c:pt>
                <c:pt idx="34">
                  <c:v>-1.4267160999788819</c:v>
                </c:pt>
                <c:pt idx="35">
                  <c:v>-1.3977103240619171</c:v>
                </c:pt>
                <c:pt idx="36">
                  <c:v>-1.3786876942728248</c:v>
                </c:pt>
                <c:pt idx="37">
                  <c:v>-1.3705901471285165</c:v>
                </c:pt>
                <c:pt idx="38">
                  <c:v>-1.3740336967014004</c:v>
                </c:pt>
                <c:pt idx="39">
                  <c:v>-1.3892688340943118</c:v>
                </c:pt>
                <c:pt idx="40">
                  <c:v>-1.4161468365471421</c:v>
                </c:pt>
              </c:numCache>
            </c:numRef>
          </c:val>
        </c:ser>
        <c:ser>
          <c:idx val="1"/>
          <c:order val="1"/>
          <c:val>
            <c:numRef>
              <c:f>'Вар. 3'!$D$38:$AR$38</c:f>
              <c:numCache>
                <c:formatCode>General</c:formatCode>
                <c:ptCount val="41"/>
                <c:pt idx="0">
                  <c:v>-1.2211468365471423</c:v>
                </c:pt>
                <c:pt idx="1">
                  <c:v>-1.1942688340943115</c:v>
                </c:pt>
                <c:pt idx="2">
                  <c:v>-1.1790336967014006</c:v>
                </c:pt>
                <c:pt idx="3">
                  <c:v>-1.1755901471285166</c:v>
                </c:pt>
                <c:pt idx="4">
                  <c:v>-1.1836876942728247</c:v>
                </c:pt>
                <c:pt idx="5">
                  <c:v>-1.202710324061917</c:v>
                </c:pt>
                <c:pt idx="6">
                  <c:v>-1.2317160999788819</c:v>
                </c:pt>
                <c:pt idx="7">
                  <c:v>-1.2694817449061118</c:v>
                </c:pt>
                <c:pt idx="8">
                  <c:v>-1.3145512083883975</c:v>
                </c:pt>
                <c:pt idx="9">
                  <c:v>-1.3652871732687628</c:v>
                </c:pt>
                <c:pt idx="10">
                  <c:v>-1.4199244235329651</c:v>
                </c:pt>
                <c:pt idx="11">
                  <c:v>-1.4766239814251905</c:v>
                </c:pt>
                <c:pt idx="12">
                  <c:v>-1.5335269265044547</c:v>
                </c:pt>
                <c:pt idx="13">
                  <c:v>-1.5888068320576512</c:v>
                </c:pt>
                <c:pt idx="14">
                  <c:v>-1.6407197946581298</c:v>
                </c:pt>
                <c:pt idx="15">
                  <c:v>-1.6876510898818524</c:v>
                </c:pt>
                <c:pt idx="16">
                  <c:v>-1.7281575602398853</c:v>
                </c:pt>
                <c:pt idx="17">
                  <c:v>-1.7610049289946743</c:v>
                </c:pt>
                <c:pt idx="18">
                  <c:v>-1.7851993342215879</c:v>
                </c:pt>
                <c:pt idx="19">
                  <c:v>-1.800012489586805</c:v>
                </c:pt>
                <c:pt idx="20">
                  <c:v>-1.8049999999999999</c:v>
                </c:pt>
                <c:pt idx="21">
                  <c:v>-1.8000124895868048</c:v>
                </c:pt>
                <c:pt idx="22">
                  <c:v>-1.7851993342215875</c:v>
                </c:pt>
                <c:pt idx="23">
                  <c:v>-1.7610049289946739</c:v>
                </c:pt>
                <c:pt idx="24">
                  <c:v>-1.7281575602398844</c:v>
                </c:pt>
                <c:pt idx="25">
                  <c:v>-1.6876510898818518</c:v>
                </c:pt>
                <c:pt idx="26">
                  <c:v>-1.6407197946581289</c:v>
                </c:pt>
                <c:pt idx="27">
                  <c:v>-1.5888068320576501</c:v>
                </c:pt>
                <c:pt idx="28">
                  <c:v>-1.5335269265044533</c:v>
                </c:pt>
                <c:pt idx="29">
                  <c:v>-1.4766239814251905</c:v>
                </c:pt>
                <c:pt idx="30">
                  <c:v>-1.4199244235329651</c:v>
                </c:pt>
                <c:pt idx="31">
                  <c:v>-1.3652871732687628</c:v>
                </c:pt>
                <c:pt idx="32">
                  <c:v>-1.3145512083883975</c:v>
                </c:pt>
                <c:pt idx="33">
                  <c:v>-1.2694817449061118</c:v>
                </c:pt>
                <c:pt idx="34">
                  <c:v>-1.2317160999788819</c:v>
                </c:pt>
                <c:pt idx="35">
                  <c:v>-1.202710324061917</c:v>
                </c:pt>
                <c:pt idx="36">
                  <c:v>-1.1836876942728247</c:v>
                </c:pt>
                <c:pt idx="37">
                  <c:v>-1.1755901471285166</c:v>
                </c:pt>
                <c:pt idx="38">
                  <c:v>-1.1790336967014006</c:v>
                </c:pt>
                <c:pt idx="39">
                  <c:v>-1.1942688340943115</c:v>
                </c:pt>
                <c:pt idx="40">
                  <c:v>-1.2211468365471423</c:v>
                </c:pt>
              </c:numCache>
            </c:numRef>
          </c:val>
        </c:ser>
        <c:ser>
          <c:idx val="2"/>
          <c:order val="2"/>
          <c:val>
            <c:numRef>
              <c:f>'Вар. 3'!$D$39:$AR$39</c:f>
              <c:numCache>
                <c:formatCode>General</c:formatCode>
                <c:ptCount val="41"/>
                <c:pt idx="0">
                  <c:v>-1.0361468365471422</c:v>
                </c:pt>
                <c:pt idx="1">
                  <c:v>-1.0092688340943119</c:v>
                </c:pt>
                <c:pt idx="2">
                  <c:v>-0.99403369670140063</c:v>
                </c:pt>
                <c:pt idx="3">
                  <c:v>-0.99059014712851667</c:v>
                </c:pt>
                <c:pt idx="4">
                  <c:v>-0.99868769427282489</c:v>
                </c:pt>
                <c:pt idx="5">
                  <c:v>-1.0177103240619172</c:v>
                </c:pt>
                <c:pt idx="6">
                  <c:v>-1.046716099978882</c:v>
                </c:pt>
                <c:pt idx="7">
                  <c:v>-1.0844817449061117</c:v>
                </c:pt>
                <c:pt idx="8">
                  <c:v>-1.1295512083883976</c:v>
                </c:pt>
                <c:pt idx="9">
                  <c:v>-1.180287173268763</c:v>
                </c:pt>
                <c:pt idx="10">
                  <c:v>-1.2349244235329651</c:v>
                </c:pt>
                <c:pt idx="11">
                  <c:v>-1.2916239814251904</c:v>
                </c:pt>
                <c:pt idx="12">
                  <c:v>-1.3485269265044546</c:v>
                </c:pt>
                <c:pt idx="13">
                  <c:v>-1.4038068320576513</c:v>
                </c:pt>
                <c:pt idx="14">
                  <c:v>-1.4557197946581302</c:v>
                </c:pt>
                <c:pt idx="15">
                  <c:v>-1.5026510898818526</c:v>
                </c:pt>
                <c:pt idx="16">
                  <c:v>-1.5431575602398855</c:v>
                </c:pt>
                <c:pt idx="17">
                  <c:v>-1.5760049289946745</c:v>
                </c:pt>
                <c:pt idx="18">
                  <c:v>-1.6001993342215881</c:v>
                </c:pt>
                <c:pt idx="19">
                  <c:v>-1.6150124895868052</c:v>
                </c:pt>
                <c:pt idx="20">
                  <c:v>-1.62</c:v>
                </c:pt>
                <c:pt idx="21">
                  <c:v>-1.615012489586805</c:v>
                </c:pt>
                <c:pt idx="22">
                  <c:v>-1.6001993342215877</c:v>
                </c:pt>
                <c:pt idx="23">
                  <c:v>-1.576004928994674</c:v>
                </c:pt>
                <c:pt idx="24">
                  <c:v>-1.5431575602398846</c:v>
                </c:pt>
                <c:pt idx="25">
                  <c:v>-1.5026510898818519</c:v>
                </c:pt>
                <c:pt idx="26">
                  <c:v>-1.4557197946581291</c:v>
                </c:pt>
                <c:pt idx="27">
                  <c:v>-1.4038068320576502</c:v>
                </c:pt>
                <c:pt idx="28">
                  <c:v>-1.3485269265044535</c:v>
                </c:pt>
                <c:pt idx="29">
                  <c:v>-1.2916239814251904</c:v>
                </c:pt>
                <c:pt idx="30">
                  <c:v>-1.2349244235329651</c:v>
                </c:pt>
                <c:pt idx="31">
                  <c:v>-1.180287173268763</c:v>
                </c:pt>
                <c:pt idx="32">
                  <c:v>-1.1295512083883976</c:v>
                </c:pt>
                <c:pt idx="33">
                  <c:v>-1.0844817449061117</c:v>
                </c:pt>
                <c:pt idx="34">
                  <c:v>-1.046716099978882</c:v>
                </c:pt>
                <c:pt idx="35">
                  <c:v>-1.0177103240619172</c:v>
                </c:pt>
                <c:pt idx="36">
                  <c:v>-0.99868769427282489</c:v>
                </c:pt>
                <c:pt idx="37">
                  <c:v>-0.99059014712851667</c:v>
                </c:pt>
                <c:pt idx="38">
                  <c:v>-0.99403369670140063</c:v>
                </c:pt>
                <c:pt idx="39">
                  <c:v>-1.0092688340943119</c:v>
                </c:pt>
                <c:pt idx="40">
                  <c:v>-1.0361468365471422</c:v>
                </c:pt>
              </c:numCache>
            </c:numRef>
          </c:val>
        </c:ser>
        <c:ser>
          <c:idx val="3"/>
          <c:order val="3"/>
          <c:val>
            <c:numRef>
              <c:f>'Вар. 3'!$D$40:$AR$40</c:f>
              <c:numCache>
                <c:formatCode>General</c:formatCode>
                <c:ptCount val="41"/>
                <c:pt idx="0">
                  <c:v>-0.86114683654714208</c:v>
                </c:pt>
                <c:pt idx="1">
                  <c:v>-0.83426883409431152</c:v>
                </c:pt>
                <c:pt idx="2">
                  <c:v>-0.81903369670140036</c:v>
                </c:pt>
                <c:pt idx="3">
                  <c:v>-0.81559014712851641</c:v>
                </c:pt>
                <c:pt idx="4">
                  <c:v>-0.82368769427282462</c:v>
                </c:pt>
                <c:pt idx="5">
                  <c:v>-0.84271032406191693</c:v>
                </c:pt>
                <c:pt idx="6">
                  <c:v>-0.87171609997888178</c:v>
                </c:pt>
                <c:pt idx="7">
                  <c:v>-0.90948174490611156</c:v>
                </c:pt>
                <c:pt idx="8">
                  <c:v>-0.95455120838839735</c:v>
                </c:pt>
                <c:pt idx="9">
                  <c:v>-1.0052871732687627</c:v>
                </c:pt>
                <c:pt idx="10">
                  <c:v>-1.0599244235329648</c:v>
                </c:pt>
                <c:pt idx="11">
                  <c:v>-1.1166239814251901</c:v>
                </c:pt>
                <c:pt idx="12">
                  <c:v>-1.1735269265044543</c:v>
                </c:pt>
                <c:pt idx="13">
                  <c:v>-1.2288068320576511</c:v>
                </c:pt>
                <c:pt idx="14">
                  <c:v>-1.2807197946581299</c:v>
                </c:pt>
                <c:pt idx="15">
                  <c:v>-1.3276510898818523</c:v>
                </c:pt>
                <c:pt idx="16">
                  <c:v>-1.3681575602398852</c:v>
                </c:pt>
                <c:pt idx="17">
                  <c:v>-1.4010049289946742</c:v>
                </c:pt>
                <c:pt idx="18">
                  <c:v>-1.4251993342215878</c:v>
                </c:pt>
                <c:pt idx="19">
                  <c:v>-1.4400124895868049</c:v>
                </c:pt>
                <c:pt idx="20">
                  <c:v>-1.4449999999999998</c:v>
                </c:pt>
                <c:pt idx="21">
                  <c:v>-1.4400124895868047</c:v>
                </c:pt>
                <c:pt idx="22">
                  <c:v>-1.4251993342215874</c:v>
                </c:pt>
                <c:pt idx="23">
                  <c:v>-1.4010049289946738</c:v>
                </c:pt>
                <c:pt idx="24">
                  <c:v>-1.3681575602398843</c:v>
                </c:pt>
                <c:pt idx="25">
                  <c:v>-1.3276510898818517</c:v>
                </c:pt>
                <c:pt idx="26">
                  <c:v>-1.2807197946581288</c:v>
                </c:pt>
                <c:pt idx="27">
                  <c:v>-1.22880683205765</c:v>
                </c:pt>
                <c:pt idx="28">
                  <c:v>-1.1735269265044532</c:v>
                </c:pt>
                <c:pt idx="29">
                  <c:v>-1.1166239814251901</c:v>
                </c:pt>
                <c:pt idx="30">
                  <c:v>-1.0599244235329648</c:v>
                </c:pt>
                <c:pt idx="31">
                  <c:v>-1.0052871732687627</c:v>
                </c:pt>
                <c:pt idx="32">
                  <c:v>-0.95455120838839735</c:v>
                </c:pt>
                <c:pt idx="33">
                  <c:v>-0.90948174490611156</c:v>
                </c:pt>
                <c:pt idx="34">
                  <c:v>-0.87171609997888178</c:v>
                </c:pt>
                <c:pt idx="35">
                  <c:v>-0.84271032406191693</c:v>
                </c:pt>
                <c:pt idx="36">
                  <c:v>-0.82368769427282462</c:v>
                </c:pt>
                <c:pt idx="37">
                  <c:v>-0.81559014712851641</c:v>
                </c:pt>
                <c:pt idx="38">
                  <c:v>-0.81903369670140036</c:v>
                </c:pt>
                <c:pt idx="39">
                  <c:v>-0.83426883409431152</c:v>
                </c:pt>
                <c:pt idx="40">
                  <c:v>-0.86114683654714208</c:v>
                </c:pt>
              </c:numCache>
            </c:numRef>
          </c:val>
        </c:ser>
        <c:ser>
          <c:idx val="4"/>
          <c:order val="4"/>
          <c:val>
            <c:numRef>
              <c:f>'Вар. 3'!$D$41:$AR$41</c:f>
              <c:numCache>
                <c:formatCode>General</c:formatCode>
                <c:ptCount val="41"/>
                <c:pt idx="0">
                  <c:v>-0.69614683654714249</c:v>
                </c:pt>
                <c:pt idx="1">
                  <c:v>-0.66926883409431193</c:v>
                </c:pt>
                <c:pt idx="2">
                  <c:v>-0.65403369670140077</c:v>
                </c:pt>
                <c:pt idx="3">
                  <c:v>-0.65059014712851682</c:v>
                </c:pt>
                <c:pt idx="4">
                  <c:v>-0.65868769427282503</c:v>
                </c:pt>
                <c:pt idx="5">
                  <c:v>-0.67771032406191734</c:v>
                </c:pt>
                <c:pt idx="6">
                  <c:v>-0.70671609997888218</c:v>
                </c:pt>
                <c:pt idx="7">
                  <c:v>-0.74448174490611196</c:v>
                </c:pt>
                <c:pt idx="8">
                  <c:v>-0.78955120838839776</c:v>
                </c:pt>
                <c:pt idx="9">
                  <c:v>-0.84028717326876312</c:v>
                </c:pt>
                <c:pt idx="10">
                  <c:v>-0.89492442353296531</c:v>
                </c:pt>
                <c:pt idx="11">
                  <c:v>-0.95162398142519067</c:v>
                </c:pt>
                <c:pt idx="12">
                  <c:v>-1.0085269265044547</c:v>
                </c:pt>
                <c:pt idx="13">
                  <c:v>-1.0638068320576515</c:v>
                </c:pt>
                <c:pt idx="14">
                  <c:v>-1.1157197946581303</c:v>
                </c:pt>
                <c:pt idx="15">
                  <c:v>-1.1626510898818527</c:v>
                </c:pt>
                <c:pt idx="16">
                  <c:v>-1.2031575602398856</c:v>
                </c:pt>
                <c:pt idx="17">
                  <c:v>-1.2360049289946746</c:v>
                </c:pt>
                <c:pt idx="18">
                  <c:v>-1.2601993342215883</c:v>
                </c:pt>
                <c:pt idx="19">
                  <c:v>-1.2750124895868054</c:v>
                </c:pt>
                <c:pt idx="20">
                  <c:v>-1.2800000000000002</c:v>
                </c:pt>
                <c:pt idx="21">
                  <c:v>-1.2750124895868051</c:v>
                </c:pt>
                <c:pt idx="22">
                  <c:v>-1.2601993342215878</c:v>
                </c:pt>
                <c:pt idx="23">
                  <c:v>-1.2360049289946742</c:v>
                </c:pt>
                <c:pt idx="24">
                  <c:v>-1.2031575602398847</c:v>
                </c:pt>
                <c:pt idx="25">
                  <c:v>-1.1626510898818521</c:v>
                </c:pt>
                <c:pt idx="26">
                  <c:v>-1.1157197946581292</c:v>
                </c:pt>
                <c:pt idx="27">
                  <c:v>-1.0638068320576504</c:v>
                </c:pt>
                <c:pt idx="28">
                  <c:v>-1.0085269265044536</c:v>
                </c:pt>
                <c:pt idx="29">
                  <c:v>-0.95162398142519067</c:v>
                </c:pt>
                <c:pt idx="30">
                  <c:v>-0.89492442353296531</c:v>
                </c:pt>
                <c:pt idx="31">
                  <c:v>-0.84028717326876312</c:v>
                </c:pt>
                <c:pt idx="32">
                  <c:v>-0.78955120838839776</c:v>
                </c:pt>
                <c:pt idx="33">
                  <c:v>-0.74448174490611196</c:v>
                </c:pt>
                <c:pt idx="34">
                  <c:v>-0.70671609997888218</c:v>
                </c:pt>
                <c:pt idx="35">
                  <c:v>-0.67771032406191734</c:v>
                </c:pt>
                <c:pt idx="36">
                  <c:v>-0.65868769427282503</c:v>
                </c:pt>
                <c:pt idx="37">
                  <c:v>-0.65059014712851682</c:v>
                </c:pt>
                <c:pt idx="38">
                  <c:v>-0.65403369670140077</c:v>
                </c:pt>
                <c:pt idx="39">
                  <c:v>-0.66926883409431193</c:v>
                </c:pt>
                <c:pt idx="40">
                  <c:v>-0.69614683654714249</c:v>
                </c:pt>
              </c:numCache>
            </c:numRef>
          </c:val>
        </c:ser>
        <c:ser>
          <c:idx val="5"/>
          <c:order val="5"/>
          <c:val>
            <c:numRef>
              <c:f>'Вар. 3'!$D$42:$AR$42</c:f>
              <c:numCache>
                <c:formatCode>General</c:formatCode>
                <c:ptCount val="41"/>
                <c:pt idx="0">
                  <c:v>-0.54114683654714224</c:v>
                </c:pt>
                <c:pt idx="1">
                  <c:v>-0.51426883409431168</c:v>
                </c:pt>
                <c:pt idx="2">
                  <c:v>-0.49903369670140052</c:v>
                </c:pt>
                <c:pt idx="3">
                  <c:v>-0.49559014712851657</c:v>
                </c:pt>
                <c:pt idx="4">
                  <c:v>-0.50368769427282478</c:v>
                </c:pt>
                <c:pt idx="5">
                  <c:v>-0.52271032406191709</c:v>
                </c:pt>
                <c:pt idx="6">
                  <c:v>-0.55171609997888194</c:v>
                </c:pt>
                <c:pt idx="7">
                  <c:v>-0.58948174490611172</c:v>
                </c:pt>
                <c:pt idx="8">
                  <c:v>-0.63455120838839751</c:v>
                </c:pt>
                <c:pt idx="9">
                  <c:v>-0.68528717326876287</c:v>
                </c:pt>
                <c:pt idx="10">
                  <c:v>-0.73992442353296506</c:v>
                </c:pt>
                <c:pt idx="11">
                  <c:v>-0.79662398142519042</c:v>
                </c:pt>
                <c:pt idx="12">
                  <c:v>-0.85352692650445461</c:v>
                </c:pt>
                <c:pt idx="13">
                  <c:v>-0.90880683205765123</c:v>
                </c:pt>
                <c:pt idx="14">
                  <c:v>-0.96071979465812996</c:v>
                </c:pt>
                <c:pt idx="15">
                  <c:v>-1.0076510898818525</c:v>
                </c:pt>
                <c:pt idx="16">
                  <c:v>-1.0481575602398854</c:v>
                </c:pt>
                <c:pt idx="17">
                  <c:v>-1.0810049289946744</c:v>
                </c:pt>
                <c:pt idx="18">
                  <c:v>-1.105199334221588</c:v>
                </c:pt>
                <c:pt idx="19">
                  <c:v>-1.1200124895868051</c:v>
                </c:pt>
                <c:pt idx="20">
                  <c:v>-1.125</c:v>
                </c:pt>
                <c:pt idx="21">
                  <c:v>-1.1200124895868049</c:v>
                </c:pt>
                <c:pt idx="22">
                  <c:v>-1.1051993342215876</c:v>
                </c:pt>
                <c:pt idx="23">
                  <c:v>-1.0810049289946739</c:v>
                </c:pt>
                <c:pt idx="24">
                  <c:v>-1.0481575602398845</c:v>
                </c:pt>
                <c:pt idx="25">
                  <c:v>-1.0076510898818518</c:v>
                </c:pt>
                <c:pt idx="26">
                  <c:v>-0.96071979465812896</c:v>
                </c:pt>
                <c:pt idx="27">
                  <c:v>-0.90880683205765023</c:v>
                </c:pt>
                <c:pt idx="28">
                  <c:v>-0.85352692650445339</c:v>
                </c:pt>
                <c:pt idx="29">
                  <c:v>-0.79662398142519042</c:v>
                </c:pt>
                <c:pt idx="30">
                  <c:v>-0.73992442353296506</c:v>
                </c:pt>
                <c:pt idx="31">
                  <c:v>-0.68528717326876287</c:v>
                </c:pt>
                <c:pt idx="32">
                  <c:v>-0.63455120838839751</c:v>
                </c:pt>
                <c:pt idx="33">
                  <c:v>-0.58948174490611172</c:v>
                </c:pt>
                <c:pt idx="34">
                  <c:v>-0.55171609997888194</c:v>
                </c:pt>
                <c:pt idx="35">
                  <c:v>-0.52271032406191709</c:v>
                </c:pt>
                <c:pt idx="36">
                  <c:v>-0.50368769427282478</c:v>
                </c:pt>
                <c:pt idx="37">
                  <c:v>-0.49559014712851657</c:v>
                </c:pt>
                <c:pt idx="38">
                  <c:v>-0.49903369670140052</c:v>
                </c:pt>
                <c:pt idx="39">
                  <c:v>-0.51426883409431168</c:v>
                </c:pt>
                <c:pt idx="40">
                  <c:v>-0.54114683654714224</c:v>
                </c:pt>
              </c:numCache>
            </c:numRef>
          </c:val>
        </c:ser>
        <c:ser>
          <c:idx val="6"/>
          <c:order val="6"/>
          <c:val>
            <c:numRef>
              <c:f>'Вар. 3'!$D$43:$AR$43</c:f>
              <c:numCache>
                <c:formatCode>General</c:formatCode>
                <c:ptCount val="41"/>
                <c:pt idx="0">
                  <c:v>-0.39614683654714211</c:v>
                </c:pt>
                <c:pt idx="1">
                  <c:v>-0.36926883409431155</c:v>
                </c:pt>
                <c:pt idx="2">
                  <c:v>-0.35403369670140039</c:v>
                </c:pt>
                <c:pt idx="3">
                  <c:v>-0.35059014712851644</c:v>
                </c:pt>
                <c:pt idx="4">
                  <c:v>-0.35868769427282465</c:v>
                </c:pt>
                <c:pt idx="5">
                  <c:v>-0.37771032406191696</c:v>
                </c:pt>
                <c:pt idx="6">
                  <c:v>-0.40671609997888181</c:v>
                </c:pt>
                <c:pt idx="7">
                  <c:v>-0.44448174490611159</c:v>
                </c:pt>
                <c:pt idx="8">
                  <c:v>-0.48955120838839739</c:v>
                </c:pt>
                <c:pt idx="9">
                  <c:v>-0.54028717326876263</c:v>
                </c:pt>
                <c:pt idx="10">
                  <c:v>-0.59492442353296493</c:v>
                </c:pt>
                <c:pt idx="11">
                  <c:v>-0.65162398142519029</c:v>
                </c:pt>
                <c:pt idx="12">
                  <c:v>-0.70852692650445448</c:v>
                </c:pt>
                <c:pt idx="13">
                  <c:v>-0.76380683205765121</c:v>
                </c:pt>
                <c:pt idx="14">
                  <c:v>-0.81571979465812983</c:v>
                </c:pt>
                <c:pt idx="15">
                  <c:v>-0.86265108988185246</c:v>
                </c:pt>
                <c:pt idx="16">
                  <c:v>-0.90315756023988514</c:v>
                </c:pt>
                <c:pt idx="17">
                  <c:v>-0.93600492899467436</c:v>
                </c:pt>
                <c:pt idx="18">
                  <c:v>-0.96019933422158787</c:v>
                </c:pt>
                <c:pt idx="19">
                  <c:v>-0.97501248958680498</c:v>
                </c:pt>
                <c:pt idx="20">
                  <c:v>-0.97999999999999987</c:v>
                </c:pt>
                <c:pt idx="21">
                  <c:v>-0.97501248958680475</c:v>
                </c:pt>
                <c:pt idx="22">
                  <c:v>-0.96019933422158743</c:v>
                </c:pt>
                <c:pt idx="23">
                  <c:v>-0.93600492899467369</c:v>
                </c:pt>
                <c:pt idx="24">
                  <c:v>-0.90315756023988447</c:v>
                </c:pt>
                <c:pt idx="25">
                  <c:v>-0.86265108988185157</c:v>
                </c:pt>
                <c:pt idx="26">
                  <c:v>-0.81571979465812883</c:v>
                </c:pt>
                <c:pt idx="27">
                  <c:v>-0.7638068320576501</c:v>
                </c:pt>
                <c:pt idx="28">
                  <c:v>-0.70852692650445337</c:v>
                </c:pt>
                <c:pt idx="29">
                  <c:v>-0.65162398142519029</c:v>
                </c:pt>
                <c:pt idx="30">
                  <c:v>-0.59492442353296493</c:v>
                </c:pt>
                <c:pt idx="31">
                  <c:v>-0.54028717326876263</c:v>
                </c:pt>
                <c:pt idx="32">
                  <c:v>-0.48955120838839739</c:v>
                </c:pt>
                <c:pt idx="33">
                  <c:v>-0.44448174490611159</c:v>
                </c:pt>
                <c:pt idx="34">
                  <c:v>-0.40671609997888181</c:v>
                </c:pt>
                <c:pt idx="35">
                  <c:v>-0.37771032406191696</c:v>
                </c:pt>
                <c:pt idx="36">
                  <c:v>-0.35868769427282465</c:v>
                </c:pt>
                <c:pt idx="37">
                  <c:v>-0.35059014712851644</c:v>
                </c:pt>
                <c:pt idx="38">
                  <c:v>-0.35403369670140039</c:v>
                </c:pt>
                <c:pt idx="39">
                  <c:v>-0.36926883409431155</c:v>
                </c:pt>
                <c:pt idx="40">
                  <c:v>-0.39614683654714211</c:v>
                </c:pt>
              </c:numCache>
            </c:numRef>
          </c:val>
        </c:ser>
        <c:ser>
          <c:idx val="7"/>
          <c:order val="7"/>
          <c:val>
            <c:numRef>
              <c:f>'Вар. 3'!$D$44:$AR$44</c:f>
              <c:numCache>
                <c:formatCode>General</c:formatCode>
                <c:ptCount val="41"/>
                <c:pt idx="0">
                  <c:v>-0.26114683654714232</c:v>
                </c:pt>
                <c:pt idx="1">
                  <c:v>-0.23426883409431176</c:v>
                </c:pt>
                <c:pt idx="2">
                  <c:v>-0.2190336967014006</c:v>
                </c:pt>
                <c:pt idx="3">
                  <c:v>-0.21559014712851665</c:v>
                </c:pt>
                <c:pt idx="4">
                  <c:v>-0.22368769427282487</c:v>
                </c:pt>
                <c:pt idx="5">
                  <c:v>-0.24271032406191717</c:v>
                </c:pt>
                <c:pt idx="6">
                  <c:v>-0.27171609997888202</c:v>
                </c:pt>
                <c:pt idx="7">
                  <c:v>-0.3094817449061118</c:v>
                </c:pt>
                <c:pt idx="8">
                  <c:v>-0.3545512083883976</c:v>
                </c:pt>
                <c:pt idx="9">
                  <c:v>-0.4052871732687629</c:v>
                </c:pt>
                <c:pt idx="10">
                  <c:v>-0.45992442353296514</c:v>
                </c:pt>
                <c:pt idx="11">
                  <c:v>-0.5166239814251905</c:v>
                </c:pt>
                <c:pt idx="12">
                  <c:v>-0.57352692650445469</c:v>
                </c:pt>
                <c:pt idx="13">
                  <c:v>-0.62880683205765142</c:v>
                </c:pt>
                <c:pt idx="14">
                  <c:v>-0.68071979465813004</c:v>
                </c:pt>
                <c:pt idx="15">
                  <c:v>-0.72765108988185268</c:v>
                </c:pt>
                <c:pt idx="16">
                  <c:v>-0.76815756023988535</c:v>
                </c:pt>
                <c:pt idx="17">
                  <c:v>-0.80100492899467457</c:v>
                </c:pt>
                <c:pt idx="18">
                  <c:v>-0.82519933422158809</c:v>
                </c:pt>
                <c:pt idx="19">
                  <c:v>-0.84001248958680519</c:v>
                </c:pt>
                <c:pt idx="20">
                  <c:v>-0.84500000000000008</c:v>
                </c:pt>
                <c:pt idx="21">
                  <c:v>-0.84001248958680497</c:v>
                </c:pt>
                <c:pt idx="22">
                  <c:v>-0.82519933422158764</c:v>
                </c:pt>
                <c:pt idx="23">
                  <c:v>-0.8010049289946739</c:v>
                </c:pt>
                <c:pt idx="24">
                  <c:v>-0.76815756023988468</c:v>
                </c:pt>
                <c:pt idx="25">
                  <c:v>-0.72765108988185179</c:v>
                </c:pt>
                <c:pt idx="26">
                  <c:v>-0.68071979465812904</c:v>
                </c:pt>
                <c:pt idx="27">
                  <c:v>-0.62880683205765031</c:v>
                </c:pt>
                <c:pt idx="28">
                  <c:v>-0.57352692650445358</c:v>
                </c:pt>
                <c:pt idx="29">
                  <c:v>-0.5166239814251905</c:v>
                </c:pt>
                <c:pt idx="30">
                  <c:v>-0.45992442353296514</c:v>
                </c:pt>
                <c:pt idx="31">
                  <c:v>-0.4052871732687629</c:v>
                </c:pt>
                <c:pt idx="32">
                  <c:v>-0.3545512083883976</c:v>
                </c:pt>
                <c:pt idx="33">
                  <c:v>-0.3094817449061118</c:v>
                </c:pt>
                <c:pt idx="34">
                  <c:v>-0.27171609997888202</c:v>
                </c:pt>
                <c:pt idx="35">
                  <c:v>-0.24271032406191717</c:v>
                </c:pt>
                <c:pt idx="36">
                  <c:v>-0.22368769427282487</c:v>
                </c:pt>
                <c:pt idx="37">
                  <c:v>-0.21559014712851665</c:v>
                </c:pt>
                <c:pt idx="38">
                  <c:v>-0.2190336967014006</c:v>
                </c:pt>
                <c:pt idx="39">
                  <c:v>-0.23426883409431176</c:v>
                </c:pt>
                <c:pt idx="40">
                  <c:v>-0.26114683654714232</c:v>
                </c:pt>
              </c:numCache>
            </c:numRef>
          </c:val>
        </c:ser>
        <c:ser>
          <c:idx val="8"/>
          <c:order val="8"/>
          <c:val>
            <c:numRef>
              <c:f>'Вар. 3'!$D$45:$AR$45</c:f>
              <c:numCache>
                <c:formatCode>General</c:formatCode>
                <c:ptCount val="41"/>
                <c:pt idx="0">
                  <c:v>-0.13614683654714221</c:v>
                </c:pt>
                <c:pt idx="1">
                  <c:v>-0.10926883409431165</c:v>
                </c:pt>
                <c:pt idx="2">
                  <c:v>-9.4033696701400493E-2</c:v>
                </c:pt>
                <c:pt idx="3">
                  <c:v>-9.059014712851654E-2</c:v>
                </c:pt>
                <c:pt idx="4">
                  <c:v>-9.8687694272824755E-2</c:v>
                </c:pt>
                <c:pt idx="5">
                  <c:v>-0.11771032406191706</c:v>
                </c:pt>
                <c:pt idx="6">
                  <c:v>-0.14671609997888191</c:v>
                </c:pt>
                <c:pt idx="7">
                  <c:v>-0.18448174490611169</c:v>
                </c:pt>
                <c:pt idx="8">
                  <c:v>-0.22955120838839749</c:v>
                </c:pt>
                <c:pt idx="9">
                  <c:v>-0.28028717326876279</c:v>
                </c:pt>
                <c:pt idx="10">
                  <c:v>-0.33492442353296503</c:v>
                </c:pt>
                <c:pt idx="11">
                  <c:v>-0.39162398142519039</c:v>
                </c:pt>
                <c:pt idx="12">
                  <c:v>-0.44852692650445458</c:v>
                </c:pt>
                <c:pt idx="13">
                  <c:v>-0.5038068320576512</c:v>
                </c:pt>
                <c:pt idx="14">
                  <c:v>-0.55571979465812993</c:v>
                </c:pt>
                <c:pt idx="15">
                  <c:v>-0.60265108988185256</c:v>
                </c:pt>
                <c:pt idx="16">
                  <c:v>-0.64315756023988535</c:v>
                </c:pt>
                <c:pt idx="17">
                  <c:v>-0.67600492899467446</c:v>
                </c:pt>
                <c:pt idx="18">
                  <c:v>-0.70019933422158798</c:v>
                </c:pt>
                <c:pt idx="19">
                  <c:v>-0.71501248958680508</c:v>
                </c:pt>
                <c:pt idx="20">
                  <c:v>-0.72</c:v>
                </c:pt>
                <c:pt idx="21">
                  <c:v>-0.71501248958680486</c:v>
                </c:pt>
                <c:pt idx="22">
                  <c:v>-0.70019933422158753</c:v>
                </c:pt>
                <c:pt idx="23">
                  <c:v>-0.6760049289946739</c:v>
                </c:pt>
                <c:pt idx="24">
                  <c:v>-0.64315756023988457</c:v>
                </c:pt>
                <c:pt idx="25">
                  <c:v>-0.60265108988185168</c:v>
                </c:pt>
                <c:pt idx="26">
                  <c:v>-0.55571979465812893</c:v>
                </c:pt>
                <c:pt idx="27">
                  <c:v>-0.5038068320576502</c:v>
                </c:pt>
                <c:pt idx="28">
                  <c:v>-0.44852692650445342</c:v>
                </c:pt>
                <c:pt idx="29">
                  <c:v>-0.39162398142519039</c:v>
                </c:pt>
                <c:pt idx="30">
                  <c:v>-0.33492442353296503</c:v>
                </c:pt>
                <c:pt idx="31">
                  <c:v>-0.28028717326876279</c:v>
                </c:pt>
                <c:pt idx="32">
                  <c:v>-0.22955120838839749</c:v>
                </c:pt>
                <c:pt idx="33">
                  <c:v>-0.18448174490611169</c:v>
                </c:pt>
                <c:pt idx="34">
                  <c:v>-0.14671609997888191</c:v>
                </c:pt>
                <c:pt idx="35">
                  <c:v>-0.11771032406191706</c:v>
                </c:pt>
                <c:pt idx="36">
                  <c:v>-9.8687694272824755E-2</c:v>
                </c:pt>
                <c:pt idx="37">
                  <c:v>-9.059014712851654E-2</c:v>
                </c:pt>
                <c:pt idx="38">
                  <c:v>-9.4033696701400493E-2</c:v>
                </c:pt>
                <c:pt idx="39">
                  <c:v>-0.10926883409431165</c:v>
                </c:pt>
                <c:pt idx="40">
                  <c:v>-0.13614683654714221</c:v>
                </c:pt>
              </c:numCache>
            </c:numRef>
          </c:val>
        </c:ser>
        <c:ser>
          <c:idx val="9"/>
          <c:order val="9"/>
          <c:val>
            <c:numRef>
              <c:f>'Вар. 3'!$D$46:$AR$46</c:f>
              <c:numCache>
                <c:formatCode>General</c:formatCode>
                <c:ptCount val="41"/>
                <c:pt idx="0">
                  <c:v>-2.1146836547142334E-2</c:v>
                </c:pt>
                <c:pt idx="1">
                  <c:v>5.7311659056882291E-3</c:v>
                </c:pt>
                <c:pt idx="2">
                  <c:v>2.0966303298599387E-2</c:v>
                </c:pt>
                <c:pt idx="3">
                  <c:v>2.440985287148334E-2</c:v>
                </c:pt>
                <c:pt idx="4">
                  <c:v>1.6312305727175125E-2</c:v>
                </c:pt>
                <c:pt idx="5">
                  <c:v>-2.7103240619171798E-3</c:v>
                </c:pt>
                <c:pt idx="6">
                  <c:v>-3.1716099978882029E-2</c:v>
                </c:pt>
                <c:pt idx="7">
                  <c:v>-6.9481744906111809E-2</c:v>
                </c:pt>
                <c:pt idx="8">
                  <c:v>-0.11455120838839761</c:v>
                </c:pt>
                <c:pt idx="9">
                  <c:v>-0.16528717326876291</c:v>
                </c:pt>
                <c:pt idx="10">
                  <c:v>-0.21992442353296515</c:v>
                </c:pt>
                <c:pt idx="11">
                  <c:v>-0.27662398142519051</c:v>
                </c:pt>
                <c:pt idx="12">
                  <c:v>-0.3335269265044547</c:v>
                </c:pt>
                <c:pt idx="13">
                  <c:v>-0.38880683205765137</c:v>
                </c:pt>
                <c:pt idx="14">
                  <c:v>-0.44071979465813005</c:v>
                </c:pt>
                <c:pt idx="15">
                  <c:v>-0.48765108988185268</c:v>
                </c:pt>
                <c:pt idx="16">
                  <c:v>-0.52815756023988536</c:v>
                </c:pt>
                <c:pt idx="17">
                  <c:v>-0.56100492899467458</c:v>
                </c:pt>
                <c:pt idx="18">
                  <c:v>-0.5851993342215881</c:v>
                </c:pt>
                <c:pt idx="19">
                  <c:v>-0.6000124895868052</c:v>
                </c:pt>
                <c:pt idx="20">
                  <c:v>-0.60500000000000009</c:v>
                </c:pt>
                <c:pt idx="21">
                  <c:v>-0.60001248958680498</c:v>
                </c:pt>
                <c:pt idx="22">
                  <c:v>-0.58519933422158765</c:v>
                </c:pt>
                <c:pt idx="23">
                  <c:v>-0.56100492899467391</c:v>
                </c:pt>
                <c:pt idx="24">
                  <c:v>-0.52815756023988469</c:v>
                </c:pt>
                <c:pt idx="25">
                  <c:v>-0.4876510898818518</c:v>
                </c:pt>
                <c:pt idx="26">
                  <c:v>-0.44071979465812905</c:v>
                </c:pt>
                <c:pt idx="27">
                  <c:v>-0.38880683205765032</c:v>
                </c:pt>
                <c:pt idx="28">
                  <c:v>-0.33352692650445354</c:v>
                </c:pt>
                <c:pt idx="29">
                  <c:v>-0.27662398142519051</c:v>
                </c:pt>
                <c:pt idx="30">
                  <c:v>-0.21992442353296515</c:v>
                </c:pt>
                <c:pt idx="31">
                  <c:v>-0.16528717326876291</c:v>
                </c:pt>
                <c:pt idx="32">
                  <c:v>-0.11455120838839761</c:v>
                </c:pt>
                <c:pt idx="33">
                  <c:v>-6.9481744906111809E-2</c:v>
                </c:pt>
                <c:pt idx="34">
                  <c:v>-3.1716099978882029E-2</c:v>
                </c:pt>
                <c:pt idx="35">
                  <c:v>-2.7103240619171798E-3</c:v>
                </c:pt>
                <c:pt idx="36">
                  <c:v>1.6312305727175125E-2</c:v>
                </c:pt>
                <c:pt idx="37">
                  <c:v>2.440985287148334E-2</c:v>
                </c:pt>
                <c:pt idx="38">
                  <c:v>2.0966303298599387E-2</c:v>
                </c:pt>
                <c:pt idx="39">
                  <c:v>5.7311659056882291E-3</c:v>
                </c:pt>
                <c:pt idx="40">
                  <c:v>-2.1146836547142334E-2</c:v>
                </c:pt>
              </c:numCache>
            </c:numRef>
          </c:val>
        </c:ser>
        <c:ser>
          <c:idx val="10"/>
          <c:order val="10"/>
          <c:val>
            <c:numRef>
              <c:f>'Вар. 3'!$D$47:$AR$47</c:f>
              <c:numCache>
                <c:formatCode>General</c:formatCode>
                <c:ptCount val="41"/>
                <c:pt idx="0">
                  <c:v>8.385316345285776E-2</c:v>
                </c:pt>
                <c:pt idx="1">
                  <c:v>0.11073116590568832</c:v>
                </c:pt>
                <c:pt idx="2">
                  <c:v>0.12596630329859948</c:v>
                </c:pt>
                <c:pt idx="3">
                  <c:v>0.12940985287148343</c:v>
                </c:pt>
                <c:pt idx="4">
                  <c:v>0.12131230572717522</c:v>
                </c:pt>
                <c:pt idx="5">
                  <c:v>0.10228967593808291</c:v>
                </c:pt>
                <c:pt idx="6">
                  <c:v>7.3283900021118065E-2</c:v>
                </c:pt>
                <c:pt idx="7">
                  <c:v>3.5518255093888285E-2</c:v>
                </c:pt>
                <c:pt idx="8">
                  <c:v>-9.5512083883975141E-3</c:v>
                </c:pt>
                <c:pt idx="9">
                  <c:v>-6.0287173268762817E-2</c:v>
                </c:pt>
                <c:pt idx="10">
                  <c:v>-0.11492442353296506</c:v>
                </c:pt>
                <c:pt idx="11">
                  <c:v>-0.17162398142519042</c:v>
                </c:pt>
                <c:pt idx="12">
                  <c:v>-0.22852692650445461</c:v>
                </c:pt>
                <c:pt idx="13">
                  <c:v>-0.28380683205765128</c:v>
                </c:pt>
                <c:pt idx="14">
                  <c:v>-0.33571979465812996</c:v>
                </c:pt>
                <c:pt idx="15">
                  <c:v>-0.38265108988185259</c:v>
                </c:pt>
                <c:pt idx="16">
                  <c:v>-0.42315756023988532</c:v>
                </c:pt>
                <c:pt idx="17">
                  <c:v>-0.45600492899467443</c:v>
                </c:pt>
                <c:pt idx="18">
                  <c:v>-0.480199334221588</c:v>
                </c:pt>
                <c:pt idx="19">
                  <c:v>-0.49501248958680516</c:v>
                </c:pt>
                <c:pt idx="20">
                  <c:v>-0.5</c:v>
                </c:pt>
                <c:pt idx="21">
                  <c:v>-0.49501248958680494</c:v>
                </c:pt>
                <c:pt idx="22">
                  <c:v>-0.48019933422158756</c:v>
                </c:pt>
                <c:pt idx="23">
                  <c:v>-0.45600492899467387</c:v>
                </c:pt>
                <c:pt idx="24">
                  <c:v>-0.4231575602398846</c:v>
                </c:pt>
                <c:pt idx="25">
                  <c:v>-0.3826510898818517</c:v>
                </c:pt>
                <c:pt idx="26">
                  <c:v>-0.33571979465812896</c:v>
                </c:pt>
                <c:pt idx="27">
                  <c:v>-0.28380683205765023</c:v>
                </c:pt>
                <c:pt idx="28">
                  <c:v>-0.22852692650445344</c:v>
                </c:pt>
                <c:pt idx="29">
                  <c:v>-0.17162398142519042</c:v>
                </c:pt>
                <c:pt idx="30">
                  <c:v>-0.11492442353296506</c:v>
                </c:pt>
                <c:pt idx="31">
                  <c:v>-6.0287173268762817E-2</c:v>
                </c:pt>
                <c:pt idx="32">
                  <c:v>-9.5512083883975141E-3</c:v>
                </c:pt>
                <c:pt idx="33">
                  <c:v>3.5518255093888285E-2</c:v>
                </c:pt>
                <c:pt idx="34">
                  <c:v>7.3283900021118065E-2</c:v>
                </c:pt>
                <c:pt idx="35">
                  <c:v>0.10228967593808291</c:v>
                </c:pt>
                <c:pt idx="36">
                  <c:v>0.12131230572717522</c:v>
                </c:pt>
                <c:pt idx="37">
                  <c:v>0.12940985287148343</c:v>
                </c:pt>
                <c:pt idx="38">
                  <c:v>0.12596630329859948</c:v>
                </c:pt>
                <c:pt idx="39">
                  <c:v>0.11073116590568832</c:v>
                </c:pt>
                <c:pt idx="40">
                  <c:v>8.385316345285776E-2</c:v>
                </c:pt>
              </c:numCache>
            </c:numRef>
          </c:val>
        </c:ser>
        <c:ser>
          <c:idx val="11"/>
          <c:order val="11"/>
          <c:val>
            <c:numRef>
              <c:f>'Вар. 3'!$D$48:$AR$48</c:f>
              <c:numCache>
                <c:formatCode>General</c:formatCode>
                <c:ptCount val="41"/>
                <c:pt idx="0">
                  <c:v>0.17885316345285773</c:v>
                </c:pt>
                <c:pt idx="1">
                  <c:v>0.2057311659056883</c:v>
                </c:pt>
                <c:pt idx="2">
                  <c:v>0.22096630329859945</c:v>
                </c:pt>
                <c:pt idx="3">
                  <c:v>0.22440985287148341</c:v>
                </c:pt>
                <c:pt idx="4">
                  <c:v>0.21631230572717519</c:v>
                </c:pt>
                <c:pt idx="5">
                  <c:v>0.19728967593808289</c:v>
                </c:pt>
                <c:pt idx="6">
                  <c:v>0.16828390002111804</c:v>
                </c:pt>
                <c:pt idx="7">
                  <c:v>0.13051825509388826</c:v>
                </c:pt>
                <c:pt idx="8">
                  <c:v>8.5448791611602459E-2</c:v>
                </c:pt>
                <c:pt idx="9">
                  <c:v>3.4712826731237156E-2</c:v>
                </c:pt>
                <c:pt idx="10">
                  <c:v>-1.9924423532965085E-2</c:v>
                </c:pt>
                <c:pt idx="11">
                  <c:v>-7.6623981425190446E-2</c:v>
                </c:pt>
                <c:pt idx="12">
                  <c:v>-0.13352692650445463</c:v>
                </c:pt>
                <c:pt idx="13">
                  <c:v>-0.18880683205765131</c:v>
                </c:pt>
                <c:pt idx="14">
                  <c:v>-0.24071979465812998</c:v>
                </c:pt>
                <c:pt idx="15">
                  <c:v>-0.28765108988185262</c:v>
                </c:pt>
                <c:pt idx="16">
                  <c:v>-0.32815756023988535</c:v>
                </c:pt>
                <c:pt idx="17">
                  <c:v>-0.36100492899467446</c:v>
                </c:pt>
                <c:pt idx="18">
                  <c:v>-0.38519933422158803</c:v>
                </c:pt>
                <c:pt idx="19">
                  <c:v>-0.40001248958680519</c:v>
                </c:pt>
                <c:pt idx="20">
                  <c:v>-0.40500000000000003</c:v>
                </c:pt>
                <c:pt idx="21">
                  <c:v>-0.40001248958680496</c:v>
                </c:pt>
                <c:pt idx="22">
                  <c:v>-0.38519933422158759</c:v>
                </c:pt>
                <c:pt idx="23">
                  <c:v>-0.3610049289946739</c:v>
                </c:pt>
                <c:pt idx="24">
                  <c:v>-0.32815756023988463</c:v>
                </c:pt>
                <c:pt idx="25">
                  <c:v>-0.28765108988185173</c:v>
                </c:pt>
                <c:pt idx="26">
                  <c:v>-0.24071979465812898</c:v>
                </c:pt>
                <c:pt idx="27">
                  <c:v>-0.18880683205765023</c:v>
                </c:pt>
                <c:pt idx="28">
                  <c:v>-0.13352692650445347</c:v>
                </c:pt>
                <c:pt idx="29">
                  <c:v>-7.6623981425190446E-2</c:v>
                </c:pt>
                <c:pt idx="30">
                  <c:v>-1.9924423532965085E-2</c:v>
                </c:pt>
                <c:pt idx="31">
                  <c:v>3.4712826731237156E-2</c:v>
                </c:pt>
                <c:pt idx="32">
                  <c:v>8.5448791611602459E-2</c:v>
                </c:pt>
                <c:pt idx="33">
                  <c:v>0.13051825509388826</c:v>
                </c:pt>
                <c:pt idx="34">
                  <c:v>0.16828390002111804</c:v>
                </c:pt>
                <c:pt idx="35">
                  <c:v>0.19728967593808289</c:v>
                </c:pt>
                <c:pt idx="36">
                  <c:v>0.21631230572717519</c:v>
                </c:pt>
                <c:pt idx="37">
                  <c:v>0.22440985287148341</c:v>
                </c:pt>
                <c:pt idx="38">
                  <c:v>0.22096630329859945</c:v>
                </c:pt>
                <c:pt idx="39">
                  <c:v>0.2057311659056883</c:v>
                </c:pt>
                <c:pt idx="40">
                  <c:v>0.17885316345285773</c:v>
                </c:pt>
              </c:numCache>
            </c:numRef>
          </c:val>
        </c:ser>
        <c:ser>
          <c:idx val="12"/>
          <c:order val="12"/>
          <c:val>
            <c:numRef>
              <c:f>'Вар. 3'!$D$49:$AR$49</c:f>
              <c:numCache>
                <c:formatCode>General</c:formatCode>
                <c:ptCount val="41"/>
                <c:pt idx="0">
                  <c:v>0.26385316345285931</c:v>
                </c:pt>
                <c:pt idx="1">
                  <c:v>0.29073116590568987</c:v>
                </c:pt>
                <c:pt idx="2">
                  <c:v>0.30596630329860103</c:v>
                </c:pt>
                <c:pt idx="3">
                  <c:v>0.30940985287148498</c:v>
                </c:pt>
                <c:pt idx="4">
                  <c:v>0.30131230572717677</c:v>
                </c:pt>
                <c:pt idx="5">
                  <c:v>0.28228967593808446</c:v>
                </c:pt>
                <c:pt idx="6">
                  <c:v>0.25328390002111961</c:v>
                </c:pt>
                <c:pt idx="7">
                  <c:v>0.21551825509388983</c:v>
                </c:pt>
                <c:pt idx="8">
                  <c:v>0.17044879161160403</c:v>
                </c:pt>
                <c:pt idx="9">
                  <c:v>0.11971282673123873</c:v>
                </c:pt>
                <c:pt idx="10">
                  <c:v>6.5075576467036489E-2</c:v>
                </c:pt>
                <c:pt idx="11">
                  <c:v>8.3760185748111282E-3</c:v>
                </c:pt>
                <c:pt idx="12">
                  <c:v>-4.8526926504453061E-2</c:v>
                </c:pt>
                <c:pt idx="13">
                  <c:v>-0.10380683205764973</c:v>
                </c:pt>
                <c:pt idx="14">
                  <c:v>-0.15571979465812841</c:v>
                </c:pt>
                <c:pt idx="15">
                  <c:v>-0.20265108988185104</c:v>
                </c:pt>
                <c:pt idx="16">
                  <c:v>-0.24315756023988377</c:v>
                </c:pt>
                <c:pt idx="17">
                  <c:v>-0.27600492899467288</c:v>
                </c:pt>
                <c:pt idx="18">
                  <c:v>-0.3001993342215864</c:v>
                </c:pt>
                <c:pt idx="19">
                  <c:v>-0.31501248958680361</c:v>
                </c:pt>
                <c:pt idx="20">
                  <c:v>-0.31999999999999845</c:v>
                </c:pt>
                <c:pt idx="21">
                  <c:v>-0.31501248958680339</c:v>
                </c:pt>
                <c:pt idx="22">
                  <c:v>-0.30019933422158601</c:v>
                </c:pt>
                <c:pt idx="23">
                  <c:v>-0.27600492899467233</c:v>
                </c:pt>
                <c:pt idx="24">
                  <c:v>-0.24315756023988305</c:v>
                </c:pt>
                <c:pt idx="25">
                  <c:v>-0.20265108988185015</c:v>
                </c:pt>
                <c:pt idx="26">
                  <c:v>-0.15571979465812741</c:v>
                </c:pt>
                <c:pt idx="27">
                  <c:v>-0.10380683205764865</c:v>
                </c:pt>
                <c:pt idx="28">
                  <c:v>-4.8526926504451895E-2</c:v>
                </c:pt>
                <c:pt idx="29">
                  <c:v>8.3760185748111282E-3</c:v>
                </c:pt>
                <c:pt idx="30">
                  <c:v>6.5075576467036489E-2</c:v>
                </c:pt>
                <c:pt idx="31">
                  <c:v>0.11971282673123873</c:v>
                </c:pt>
                <c:pt idx="32">
                  <c:v>0.17044879161160403</c:v>
                </c:pt>
                <c:pt idx="33">
                  <c:v>0.21551825509388983</c:v>
                </c:pt>
                <c:pt idx="34">
                  <c:v>0.25328390002111961</c:v>
                </c:pt>
                <c:pt idx="35">
                  <c:v>0.28228967593808446</c:v>
                </c:pt>
                <c:pt idx="36">
                  <c:v>0.30131230572717677</c:v>
                </c:pt>
                <c:pt idx="37">
                  <c:v>0.30940985287148498</c:v>
                </c:pt>
                <c:pt idx="38">
                  <c:v>0.30596630329860103</c:v>
                </c:pt>
                <c:pt idx="39">
                  <c:v>0.29073116590568987</c:v>
                </c:pt>
                <c:pt idx="40">
                  <c:v>0.26385316345285931</c:v>
                </c:pt>
              </c:numCache>
            </c:numRef>
          </c:val>
        </c:ser>
        <c:ser>
          <c:idx val="13"/>
          <c:order val="13"/>
          <c:val>
            <c:numRef>
              <c:f>'Вар. 3'!$D$50:$AR$50</c:f>
              <c:numCache>
                <c:formatCode>General</c:formatCode>
                <c:ptCount val="41"/>
                <c:pt idx="0">
                  <c:v>0.33885316345285921</c:v>
                </c:pt>
                <c:pt idx="1">
                  <c:v>0.36573116590568977</c:v>
                </c:pt>
                <c:pt idx="2">
                  <c:v>0.38096630329860093</c:v>
                </c:pt>
                <c:pt idx="3">
                  <c:v>0.38440985287148488</c:v>
                </c:pt>
                <c:pt idx="4">
                  <c:v>0.37631230572717667</c:v>
                </c:pt>
                <c:pt idx="5">
                  <c:v>0.35728967593808436</c:v>
                </c:pt>
                <c:pt idx="6">
                  <c:v>0.32828390002111951</c:v>
                </c:pt>
                <c:pt idx="7">
                  <c:v>0.29051825509388973</c:v>
                </c:pt>
                <c:pt idx="8">
                  <c:v>0.24544879161160391</c:v>
                </c:pt>
                <c:pt idx="9">
                  <c:v>0.1947128267312386</c:v>
                </c:pt>
                <c:pt idx="10">
                  <c:v>0.14007557646703636</c:v>
                </c:pt>
                <c:pt idx="11">
                  <c:v>8.3376018574811001E-2</c:v>
                </c:pt>
                <c:pt idx="12">
                  <c:v>2.6473073495546812E-2</c:v>
                </c:pt>
                <c:pt idx="13">
                  <c:v>-2.8806832057649862E-2</c:v>
                </c:pt>
                <c:pt idx="14">
                  <c:v>-8.0719794658128535E-2</c:v>
                </c:pt>
                <c:pt idx="15">
                  <c:v>-0.12765108988185114</c:v>
                </c:pt>
                <c:pt idx="16">
                  <c:v>-0.1681575602398839</c:v>
                </c:pt>
                <c:pt idx="17">
                  <c:v>-0.20100492899467304</c:v>
                </c:pt>
                <c:pt idx="18">
                  <c:v>-0.22519933422158656</c:v>
                </c:pt>
                <c:pt idx="19">
                  <c:v>-0.24001248958680371</c:v>
                </c:pt>
                <c:pt idx="20">
                  <c:v>-0.24499999999999858</c:v>
                </c:pt>
                <c:pt idx="21">
                  <c:v>-0.24001248958680352</c:v>
                </c:pt>
                <c:pt idx="22">
                  <c:v>-0.22519933422158617</c:v>
                </c:pt>
                <c:pt idx="23">
                  <c:v>-0.20100492899467245</c:v>
                </c:pt>
                <c:pt idx="24">
                  <c:v>-0.16815756023988315</c:v>
                </c:pt>
                <c:pt idx="25">
                  <c:v>-0.12765108988185031</c:v>
                </c:pt>
                <c:pt idx="26">
                  <c:v>-8.0719794658127536E-2</c:v>
                </c:pt>
                <c:pt idx="27">
                  <c:v>-2.8806832057648779E-2</c:v>
                </c:pt>
                <c:pt idx="28">
                  <c:v>2.6473073495547977E-2</c:v>
                </c:pt>
                <c:pt idx="29">
                  <c:v>8.3376018574811001E-2</c:v>
                </c:pt>
                <c:pt idx="30">
                  <c:v>0.14007557646703636</c:v>
                </c:pt>
                <c:pt idx="31">
                  <c:v>0.1947128267312386</c:v>
                </c:pt>
                <c:pt idx="32">
                  <c:v>0.24544879161160391</c:v>
                </c:pt>
                <c:pt idx="33">
                  <c:v>0.29051825509388973</c:v>
                </c:pt>
                <c:pt idx="34">
                  <c:v>0.32828390002111951</c:v>
                </c:pt>
                <c:pt idx="35">
                  <c:v>0.35728967593808436</c:v>
                </c:pt>
                <c:pt idx="36">
                  <c:v>0.37631230572717667</c:v>
                </c:pt>
                <c:pt idx="37">
                  <c:v>0.38440985287148488</c:v>
                </c:pt>
                <c:pt idx="38">
                  <c:v>0.38096630329860093</c:v>
                </c:pt>
                <c:pt idx="39">
                  <c:v>0.36573116590568977</c:v>
                </c:pt>
                <c:pt idx="40">
                  <c:v>0.33885316345285921</c:v>
                </c:pt>
              </c:numCache>
            </c:numRef>
          </c:val>
        </c:ser>
        <c:ser>
          <c:idx val="14"/>
          <c:order val="14"/>
          <c:val>
            <c:numRef>
              <c:f>'Вар. 3'!$D$51:$AR$51</c:f>
              <c:numCache>
                <c:formatCode>General</c:formatCode>
                <c:ptCount val="41"/>
                <c:pt idx="0">
                  <c:v>0.40385316345285893</c:v>
                </c:pt>
                <c:pt idx="1">
                  <c:v>0.43073116590568949</c:v>
                </c:pt>
                <c:pt idx="2">
                  <c:v>0.44596630329860065</c:v>
                </c:pt>
                <c:pt idx="3">
                  <c:v>0.44940985287148461</c:v>
                </c:pt>
                <c:pt idx="4">
                  <c:v>0.44131230572717639</c:v>
                </c:pt>
                <c:pt idx="5">
                  <c:v>0.42228967593808409</c:v>
                </c:pt>
                <c:pt idx="6">
                  <c:v>0.39328390002111924</c:v>
                </c:pt>
                <c:pt idx="7">
                  <c:v>0.35551825509388946</c:v>
                </c:pt>
                <c:pt idx="8">
                  <c:v>0.31044879161160366</c:v>
                </c:pt>
                <c:pt idx="9">
                  <c:v>0.25971282673123841</c:v>
                </c:pt>
                <c:pt idx="10">
                  <c:v>0.20507557646703614</c:v>
                </c:pt>
                <c:pt idx="11">
                  <c:v>0.14837601857481078</c:v>
                </c:pt>
                <c:pt idx="12">
                  <c:v>9.1473073495546592E-2</c:v>
                </c:pt>
                <c:pt idx="13">
                  <c:v>3.6193167942349919E-2</c:v>
                </c:pt>
                <c:pt idx="14">
                  <c:v>-1.5719794658128755E-2</c:v>
                </c:pt>
                <c:pt idx="15">
                  <c:v>-6.2651089881851377E-2</c:v>
                </c:pt>
                <c:pt idx="16">
                  <c:v>-0.10315756023988412</c:v>
                </c:pt>
                <c:pt idx="17">
                  <c:v>-0.13600492899467326</c:v>
                </c:pt>
                <c:pt idx="18">
                  <c:v>-0.16019933422158678</c:v>
                </c:pt>
                <c:pt idx="19">
                  <c:v>-0.17501248958680393</c:v>
                </c:pt>
                <c:pt idx="20">
                  <c:v>-0.1799999999999988</c:v>
                </c:pt>
                <c:pt idx="21">
                  <c:v>-0.17501248958680374</c:v>
                </c:pt>
                <c:pt idx="22">
                  <c:v>-0.16019933422158639</c:v>
                </c:pt>
                <c:pt idx="23">
                  <c:v>-0.13600492899467267</c:v>
                </c:pt>
                <c:pt idx="24">
                  <c:v>-0.10315756023988339</c:v>
                </c:pt>
                <c:pt idx="25">
                  <c:v>-6.2651089881850516E-2</c:v>
                </c:pt>
                <c:pt idx="26">
                  <c:v>-1.5719794658127756E-2</c:v>
                </c:pt>
                <c:pt idx="27">
                  <c:v>3.6193167942351001E-2</c:v>
                </c:pt>
                <c:pt idx="28">
                  <c:v>9.1473073495547758E-2</c:v>
                </c:pt>
                <c:pt idx="29">
                  <c:v>0.14837601857481078</c:v>
                </c:pt>
                <c:pt idx="30">
                  <c:v>0.20507557646703614</c:v>
                </c:pt>
                <c:pt idx="31">
                  <c:v>0.25971282673123841</c:v>
                </c:pt>
                <c:pt idx="32">
                  <c:v>0.31044879161160366</c:v>
                </c:pt>
                <c:pt idx="33">
                  <c:v>0.35551825509388946</c:v>
                </c:pt>
                <c:pt idx="34">
                  <c:v>0.39328390002111924</c:v>
                </c:pt>
                <c:pt idx="35">
                  <c:v>0.42228967593808409</c:v>
                </c:pt>
                <c:pt idx="36">
                  <c:v>0.44131230572717639</c:v>
                </c:pt>
                <c:pt idx="37">
                  <c:v>0.44940985287148461</c:v>
                </c:pt>
                <c:pt idx="38">
                  <c:v>0.44596630329860065</c:v>
                </c:pt>
                <c:pt idx="39">
                  <c:v>0.43073116590568949</c:v>
                </c:pt>
                <c:pt idx="40">
                  <c:v>0.40385316345285893</c:v>
                </c:pt>
              </c:numCache>
            </c:numRef>
          </c:val>
        </c:ser>
        <c:ser>
          <c:idx val="15"/>
          <c:order val="15"/>
          <c:val>
            <c:numRef>
              <c:f>'Вар. 3'!$D$52:$AR$52</c:f>
              <c:numCache>
                <c:formatCode>General</c:formatCode>
                <c:ptCount val="41"/>
                <c:pt idx="0">
                  <c:v>0.45885316345285876</c:v>
                </c:pt>
                <c:pt idx="1">
                  <c:v>0.48573116590568932</c:v>
                </c:pt>
                <c:pt idx="2">
                  <c:v>0.50096630329860048</c:v>
                </c:pt>
                <c:pt idx="3">
                  <c:v>0.50440985287148443</c:v>
                </c:pt>
                <c:pt idx="4">
                  <c:v>0.49631230572717622</c:v>
                </c:pt>
                <c:pt idx="5">
                  <c:v>0.47728967593808391</c:v>
                </c:pt>
                <c:pt idx="6">
                  <c:v>0.44828390002111906</c:v>
                </c:pt>
                <c:pt idx="7">
                  <c:v>0.41051825509388928</c:v>
                </c:pt>
                <c:pt idx="8">
                  <c:v>0.36544879161160349</c:v>
                </c:pt>
                <c:pt idx="9">
                  <c:v>0.31471282673123818</c:v>
                </c:pt>
                <c:pt idx="10">
                  <c:v>0.26007557646703594</c:v>
                </c:pt>
                <c:pt idx="11">
                  <c:v>0.20337601857481058</c:v>
                </c:pt>
                <c:pt idx="12">
                  <c:v>0.14647307349554639</c:v>
                </c:pt>
                <c:pt idx="13">
                  <c:v>9.1193167942349718E-2</c:v>
                </c:pt>
                <c:pt idx="14">
                  <c:v>3.9280205341871044E-2</c:v>
                </c:pt>
                <c:pt idx="15">
                  <c:v>-7.6510898818515777E-3</c:v>
                </c:pt>
                <c:pt idx="16">
                  <c:v>-4.8157560239884323E-2</c:v>
                </c:pt>
                <c:pt idx="17">
                  <c:v>-8.1004928994673445E-2</c:v>
                </c:pt>
                <c:pt idx="18">
                  <c:v>-0.10519933422158698</c:v>
                </c:pt>
                <c:pt idx="19">
                  <c:v>-0.12001248958680413</c:v>
                </c:pt>
                <c:pt idx="20">
                  <c:v>-0.124999999999999</c:v>
                </c:pt>
                <c:pt idx="21">
                  <c:v>-0.12001248958680394</c:v>
                </c:pt>
                <c:pt idx="22">
                  <c:v>-0.10519933422158657</c:v>
                </c:pt>
                <c:pt idx="23">
                  <c:v>-8.1004928994672876E-2</c:v>
                </c:pt>
                <c:pt idx="24">
                  <c:v>-4.8157560239883587E-2</c:v>
                </c:pt>
                <c:pt idx="25">
                  <c:v>-7.6510898818507173E-3</c:v>
                </c:pt>
                <c:pt idx="26">
                  <c:v>3.9280205341872043E-2</c:v>
                </c:pt>
                <c:pt idx="27">
                  <c:v>9.11931679423508E-2</c:v>
                </c:pt>
                <c:pt idx="28">
                  <c:v>0.14647307349554756</c:v>
                </c:pt>
                <c:pt idx="29">
                  <c:v>0.20337601857481058</c:v>
                </c:pt>
                <c:pt idx="30">
                  <c:v>0.26007557646703594</c:v>
                </c:pt>
                <c:pt idx="31">
                  <c:v>0.31471282673123818</c:v>
                </c:pt>
                <c:pt idx="32">
                  <c:v>0.36544879161160349</c:v>
                </c:pt>
                <c:pt idx="33">
                  <c:v>0.41051825509388928</c:v>
                </c:pt>
                <c:pt idx="34">
                  <c:v>0.44828390002111906</c:v>
                </c:pt>
                <c:pt idx="35">
                  <c:v>0.47728967593808391</c:v>
                </c:pt>
                <c:pt idx="36">
                  <c:v>0.49631230572717622</c:v>
                </c:pt>
                <c:pt idx="37">
                  <c:v>0.50440985287148443</c:v>
                </c:pt>
                <c:pt idx="38">
                  <c:v>0.50096630329860048</c:v>
                </c:pt>
                <c:pt idx="39">
                  <c:v>0.48573116590568932</c:v>
                </c:pt>
                <c:pt idx="40">
                  <c:v>0.45885316345285876</c:v>
                </c:pt>
              </c:numCache>
            </c:numRef>
          </c:val>
        </c:ser>
        <c:ser>
          <c:idx val="16"/>
          <c:order val="16"/>
          <c:val>
            <c:numRef>
              <c:f>'Вар. 3'!$D$53:$AR$53</c:f>
              <c:numCache>
                <c:formatCode>General</c:formatCode>
                <c:ptCount val="41"/>
                <c:pt idx="0">
                  <c:v>0.50385316345285858</c:v>
                </c:pt>
                <c:pt idx="1">
                  <c:v>0.53073116590568914</c:v>
                </c:pt>
                <c:pt idx="2">
                  <c:v>0.5459663032986003</c:v>
                </c:pt>
                <c:pt idx="3">
                  <c:v>0.54940985287148425</c:v>
                </c:pt>
                <c:pt idx="4">
                  <c:v>0.54131230572717604</c:v>
                </c:pt>
                <c:pt idx="5">
                  <c:v>0.52228967593808373</c:v>
                </c:pt>
                <c:pt idx="6">
                  <c:v>0.49328390002111888</c:v>
                </c:pt>
                <c:pt idx="7">
                  <c:v>0.4555182550938891</c:v>
                </c:pt>
                <c:pt idx="8">
                  <c:v>0.4104487916116033</c:v>
                </c:pt>
                <c:pt idx="9">
                  <c:v>0.35971282673123794</c:v>
                </c:pt>
                <c:pt idx="10">
                  <c:v>0.30507557646703576</c:v>
                </c:pt>
                <c:pt idx="11">
                  <c:v>0.24837601857481037</c:v>
                </c:pt>
                <c:pt idx="12">
                  <c:v>0.19147307349554618</c:v>
                </c:pt>
                <c:pt idx="13">
                  <c:v>0.13619316794234951</c:v>
                </c:pt>
                <c:pt idx="14">
                  <c:v>8.4280205341870834E-2</c:v>
                </c:pt>
                <c:pt idx="15">
                  <c:v>3.7348910118148212E-2</c:v>
                </c:pt>
                <c:pt idx="16">
                  <c:v>-3.1575602398845326E-3</c:v>
                </c:pt>
                <c:pt idx="17">
                  <c:v>-3.6004928994673654E-2</c:v>
                </c:pt>
                <c:pt idx="18">
                  <c:v>-6.0199334221587186E-2</c:v>
                </c:pt>
                <c:pt idx="19">
                  <c:v>-7.5012489586804343E-2</c:v>
                </c:pt>
                <c:pt idx="20">
                  <c:v>-7.9999999999999211E-2</c:v>
                </c:pt>
                <c:pt idx="21">
                  <c:v>-7.5012489586804149E-2</c:v>
                </c:pt>
                <c:pt idx="22">
                  <c:v>-6.0199334221586784E-2</c:v>
                </c:pt>
                <c:pt idx="23">
                  <c:v>-3.6004928994673085E-2</c:v>
                </c:pt>
                <c:pt idx="24">
                  <c:v>-3.1575602398837971E-3</c:v>
                </c:pt>
                <c:pt idx="25">
                  <c:v>3.7348910118149073E-2</c:v>
                </c:pt>
                <c:pt idx="26">
                  <c:v>8.4280205341871833E-2</c:v>
                </c:pt>
                <c:pt idx="27">
                  <c:v>0.13619316794235059</c:v>
                </c:pt>
                <c:pt idx="28">
                  <c:v>0.19147307349554735</c:v>
                </c:pt>
                <c:pt idx="29">
                  <c:v>0.24837601857481037</c:v>
                </c:pt>
                <c:pt idx="30">
                  <c:v>0.30507557646703576</c:v>
                </c:pt>
                <c:pt idx="31">
                  <c:v>0.35971282673123794</c:v>
                </c:pt>
                <c:pt idx="32">
                  <c:v>0.4104487916116033</c:v>
                </c:pt>
                <c:pt idx="33">
                  <c:v>0.4555182550938891</c:v>
                </c:pt>
                <c:pt idx="34">
                  <c:v>0.49328390002111888</c:v>
                </c:pt>
                <c:pt idx="35">
                  <c:v>0.52228967593808373</c:v>
                </c:pt>
                <c:pt idx="36">
                  <c:v>0.54131230572717604</c:v>
                </c:pt>
                <c:pt idx="37">
                  <c:v>0.54940985287148425</c:v>
                </c:pt>
                <c:pt idx="38">
                  <c:v>0.5459663032986003</c:v>
                </c:pt>
                <c:pt idx="39">
                  <c:v>0.53073116590568914</c:v>
                </c:pt>
                <c:pt idx="40">
                  <c:v>0.50385316345285858</c:v>
                </c:pt>
              </c:numCache>
            </c:numRef>
          </c:val>
        </c:ser>
        <c:ser>
          <c:idx val="17"/>
          <c:order val="17"/>
          <c:val>
            <c:numRef>
              <c:f>'Вар. 3'!$D$54:$AR$54</c:f>
              <c:numCache>
                <c:formatCode>General</c:formatCode>
                <c:ptCount val="41"/>
                <c:pt idx="0">
                  <c:v>0.53885316345285839</c:v>
                </c:pt>
                <c:pt idx="1">
                  <c:v>0.56573116590568895</c:v>
                </c:pt>
                <c:pt idx="2">
                  <c:v>0.58096630329860011</c:v>
                </c:pt>
                <c:pt idx="3">
                  <c:v>0.58440985287148406</c:v>
                </c:pt>
                <c:pt idx="4">
                  <c:v>0.57631230572717584</c:v>
                </c:pt>
                <c:pt idx="5">
                  <c:v>0.55728967593808354</c:v>
                </c:pt>
                <c:pt idx="6">
                  <c:v>0.52828390002111869</c:v>
                </c:pt>
                <c:pt idx="7">
                  <c:v>0.49051825509388891</c:v>
                </c:pt>
                <c:pt idx="8">
                  <c:v>0.44544879161160311</c:v>
                </c:pt>
                <c:pt idx="9">
                  <c:v>0.39471282673123781</c:v>
                </c:pt>
                <c:pt idx="10">
                  <c:v>0.34007557646703557</c:v>
                </c:pt>
                <c:pt idx="11">
                  <c:v>0.28337601857481021</c:v>
                </c:pt>
                <c:pt idx="12">
                  <c:v>0.22647307349554599</c:v>
                </c:pt>
                <c:pt idx="13">
                  <c:v>0.17119316794234932</c:v>
                </c:pt>
                <c:pt idx="14">
                  <c:v>0.11928020534187064</c:v>
                </c:pt>
                <c:pt idx="15">
                  <c:v>7.2348910118148035E-2</c:v>
                </c:pt>
                <c:pt idx="16">
                  <c:v>3.1842439760115283E-2</c:v>
                </c:pt>
                <c:pt idx="17">
                  <c:v>-1.0049289946738385E-3</c:v>
                </c:pt>
                <c:pt idx="18">
                  <c:v>-2.519933422158737E-2</c:v>
                </c:pt>
                <c:pt idx="19">
                  <c:v>-4.0012489586804527E-2</c:v>
                </c:pt>
                <c:pt idx="20">
                  <c:v>-4.4999999999999395E-2</c:v>
                </c:pt>
                <c:pt idx="21">
                  <c:v>-4.0012489586804326E-2</c:v>
                </c:pt>
                <c:pt idx="22">
                  <c:v>-2.5199334221586971E-2</c:v>
                </c:pt>
                <c:pt idx="23">
                  <c:v>-1.0049289946732695E-3</c:v>
                </c:pt>
                <c:pt idx="24">
                  <c:v>3.1842439760116019E-2</c:v>
                </c:pt>
                <c:pt idx="25">
                  <c:v>7.2348910118148896E-2</c:v>
                </c:pt>
                <c:pt idx="26">
                  <c:v>0.11928020534187164</c:v>
                </c:pt>
                <c:pt idx="27">
                  <c:v>0.1711931679423504</c:v>
                </c:pt>
                <c:pt idx="28">
                  <c:v>0.22647307349554716</c:v>
                </c:pt>
                <c:pt idx="29">
                  <c:v>0.28337601857481021</c:v>
                </c:pt>
                <c:pt idx="30">
                  <c:v>0.34007557646703557</c:v>
                </c:pt>
                <c:pt idx="31">
                  <c:v>0.39471282673123781</c:v>
                </c:pt>
                <c:pt idx="32">
                  <c:v>0.44544879161160311</c:v>
                </c:pt>
                <c:pt idx="33">
                  <c:v>0.49051825509388891</c:v>
                </c:pt>
                <c:pt idx="34">
                  <c:v>0.52828390002111869</c:v>
                </c:pt>
                <c:pt idx="35">
                  <c:v>0.55728967593808354</c:v>
                </c:pt>
                <c:pt idx="36">
                  <c:v>0.57631230572717584</c:v>
                </c:pt>
                <c:pt idx="37">
                  <c:v>0.58440985287148406</c:v>
                </c:pt>
                <c:pt idx="38">
                  <c:v>0.58096630329860011</c:v>
                </c:pt>
                <c:pt idx="39">
                  <c:v>0.56573116590568895</c:v>
                </c:pt>
                <c:pt idx="40">
                  <c:v>0.53885316345285839</c:v>
                </c:pt>
              </c:numCache>
            </c:numRef>
          </c:val>
        </c:ser>
        <c:ser>
          <c:idx val="18"/>
          <c:order val="18"/>
          <c:val>
            <c:numRef>
              <c:f>'Вар. 3'!$D$55:$AR$55</c:f>
              <c:numCache>
                <c:formatCode>General</c:formatCode>
                <c:ptCount val="41"/>
                <c:pt idx="0">
                  <c:v>0.56385316345285819</c:v>
                </c:pt>
                <c:pt idx="1">
                  <c:v>0.59073116590568875</c:v>
                </c:pt>
                <c:pt idx="2">
                  <c:v>0.60596630329859991</c:v>
                </c:pt>
                <c:pt idx="3">
                  <c:v>0.60940985287148386</c:v>
                </c:pt>
                <c:pt idx="4">
                  <c:v>0.60131230572717564</c:v>
                </c:pt>
                <c:pt idx="5">
                  <c:v>0.58228967593808334</c:v>
                </c:pt>
                <c:pt idx="6">
                  <c:v>0.55328390002111849</c:v>
                </c:pt>
                <c:pt idx="7">
                  <c:v>0.51551825509388871</c:v>
                </c:pt>
                <c:pt idx="8">
                  <c:v>0.47044879161160291</c:v>
                </c:pt>
                <c:pt idx="9">
                  <c:v>0.41971282673123755</c:v>
                </c:pt>
                <c:pt idx="10">
                  <c:v>0.36507557646703537</c:v>
                </c:pt>
                <c:pt idx="11">
                  <c:v>0.30837601857481001</c:v>
                </c:pt>
                <c:pt idx="12">
                  <c:v>0.25147307349554582</c:v>
                </c:pt>
                <c:pt idx="13">
                  <c:v>0.19619316794234912</c:v>
                </c:pt>
                <c:pt idx="14">
                  <c:v>0.14428020534187044</c:v>
                </c:pt>
                <c:pt idx="15">
                  <c:v>9.7348910118147822E-2</c:v>
                </c:pt>
                <c:pt idx="16">
                  <c:v>5.6842439760115077E-2</c:v>
                </c:pt>
                <c:pt idx="17">
                  <c:v>2.3995071005325955E-2</c:v>
                </c:pt>
                <c:pt idx="18">
                  <c:v>-1.9933422158757708E-4</c:v>
                </c:pt>
                <c:pt idx="19">
                  <c:v>-1.5012489586804737E-2</c:v>
                </c:pt>
                <c:pt idx="20">
                  <c:v>-1.9999999999999601E-2</c:v>
                </c:pt>
                <c:pt idx="21">
                  <c:v>-1.5012489586804536E-2</c:v>
                </c:pt>
                <c:pt idx="22">
                  <c:v>-1.9933422158717809E-4</c:v>
                </c:pt>
                <c:pt idx="23">
                  <c:v>2.3995071005326524E-2</c:v>
                </c:pt>
                <c:pt idx="24">
                  <c:v>5.6842439760115812E-2</c:v>
                </c:pt>
                <c:pt idx="25">
                  <c:v>9.7348910118148682E-2</c:v>
                </c:pt>
                <c:pt idx="26">
                  <c:v>0.14428020534187144</c:v>
                </c:pt>
                <c:pt idx="27">
                  <c:v>0.1961931679423502</c:v>
                </c:pt>
                <c:pt idx="28">
                  <c:v>0.25147307349554693</c:v>
                </c:pt>
                <c:pt idx="29">
                  <c:v>0.30837601857481001</c:v>
                </c:pt>
                <c:pt idx="30">
                  <c:v>0.36507557646703537</c:v>
                </c:pt>
                <c:pt idx="31">
                  <c:v>0.41971282673123755</c:v>
                </c:pt>
                <c:pt idx="32">
                  <c:v>0.47044879161160291</c:v>
                </c:pt>
                <c:pt idx="33">
                  <c:v>0.51551825509388871</c:v>
                </c:pt>
                <c:pt idx="34">
                  <c:v>0.55328390002111849</c:v>
                </c:pt>
                <c:pt idx="35">
                  <c:v>0.58228967593808334</c:v>
                </c:pt>
                <c:pt idx="36">
                  <c:v>0.60131230572717564</c:v>
                </c:pt>
                <c:pt idx="37">
                  <c:v>0.60940985287148386</c:v>
                </c:pt>
                <c:pt idx="38">
                  <c:v>0.60596630329859991</c:v>
                </c:pt>
                <c:pt idx="39">
                  <c:v>0.59073116590568875</c:v>
                </c:pt>
                <c:pt idx="40">
                  <c:v>0.56385316345285819</c:v>
                </c:pt>
              </c:numCache>
            </c:numRef>
          </c:val>
        </c:ser>
        <c:ser>
          <c:idx val="19"/>
          <c:order val="19"/>
          <c:val>
            <c:numRef>
              <c:f>'Вар. 3'!$D$56:$AR$56</c:f>
              <c:numCache>
                <c:formatCode>General</c:formatCode>
                <c:ptCount val="41"/>
                <c:pt idx="0">
                  <c:v>0.57885316345285798</c:v>
                </c:pt>
                <c:pt idx="1">
                  <c:v>0.60573116590568854</c:v>
                </c:pt>
                <c:pt idx="2">
                  <c:v>0.6209663032985997</c:v>
                </c:pt>
                <c:pt idx="3">
                  <c:v>0.62440985287148365</c:v>
                </c:pt>
                <c:pt idx="4">
                  <c:v>0.61631230572717544</c:v>
                </c:pt>
                <c:pt idx="5">
                  <c:v>0.59728967593808313</c:v>
                </c:pt>
                <c:pt idx="6">
                  <c:v>0.56828390002111828</c:v>
                </c:pt>
                <c:pt idx="7">
                  <c:v>0.5305182550938885</c:v>
                </c:pt>
                <c:pt idx="8">
                  <c:v>0.4854487916116027</c:v>
                </c:pt>
                <c:pt idx="9">
                  <c:v>0.4347128267312374</c:v>
                </c:pt>
                <c:pt idx="10">
                  <c:v>0.38007557646703516</c:v>
                </c:pt>
                <c:pt idx="11">
                  <c:v>0.3233760185748098</c:v>
                </c:pt>
                <c:pt idx="12">
                  <c:v>0.26647307349554561</c:v>
                </c:pt>
                <c:pt idx="13">
                  <c:v>0.21119316794234891</c:v>
                </c:pt>
                <c:pt idx="14">
                  <c:v>0.15928020534187023</c:v>
                </c:pt>
                <c:pt idx="15">
                  <c:v>0.11234891011814763</c:v>
                </c:pt>
                <c:pt idx="16">
                  <c:v>7.1842439760114882E-2</c:v>
                </c:pt>
                <c:pt idx="17">
                  <c:v>3.899507100532576E-2</c:v>
                </c:pt>
                <c:pt idx="18">
                  <c:v>1.4800665778412225E-2</c:v>
                </c:pt>
                <c:pt idx="19">
                  <c:v>-1.2489586804934581E-5</c:v>
                </c:pt>
                <c:pt idx="20">
                  <c:v>-4.9999999999997997E-3</c:v>
                </c:pt>
                <c:pt idx="21">
                  <c:v>-1.2489586804734221E-5</c:v>
                </c:pt>
                <c:pt idx="22">
                  <c:v>1.4800665778412624E-2</c:v>
                </c:pt>
                <c:pt idx="23">
                  <c:v>3.8995071005326329E-2</c:v>
                </c:pt>
                <c:pt idx="24">
                  <c:v>7.1842439760115617E-2</c:v>
                </c:pt>
                <c:pt idx="25">
                  <c:v>0.11234891011814849</c:v>
                </c:pt>
                <c:pt idx="26">
                  <c:v>0.15928020534187123</c:v>
                </c:pt>
                <c:pt idx="27">
                  <c:v>0.21119316794234999</c:v>
                </c:pt>
                <c:pt idx="28">
                  <c:v>0.26647307349554678</c:v>
                </c:pt>
                <c:pt idx="29">
                  <c:v>0.3233760185748098</c:v>
                </c:pt>
                <c:pt idx="30">
                  <c:v>0.38007557646703516</c:v>
                </c:pt>
                <c:pt idx="31">
                  <c:v>0.4347128267312374</c:v>
                </c:pt>
                <c:pt idx="32">
                  <c:v>0.4854487916116027</c:v>
                </c:pt>
                <c:pt idx="33">
                  <c:v>0.5305182550938885</c:v>
                </c:pt>
                <c:pt idx="34">
                  <c:v>0.56828390002111828</c:v>
                </c:pt>
                <c:pt idx="35">
                  <c:v>0.59728967593808313</c:v>
                </c:pt>
                <c:pt idx="36">
                  <c:v>0.61631230572717544</c:v>
                </c:pt>
                <c:pt idx="37">
                  <c:v>0.62440985287148365</c:v>
                </c:pt>
                <c:pt idx="38">
                  <c:v>0.6209663032985997</c:v>
                </c:pt>
                <c:pt idx="39">
                  <c:v>0.60573116590568854</c:v>
                </c:pt>
                <c:pt idx="40">
                  <c:v>0.57885316345285798</c:v>
                </c:pt>
              </c:numCache>
            </c:numRef>
          </c:val>
        </c:ser>
        <c:ser>
          <c:idx val="20"/>
          <c:order val="20"/>
          <c:val>
            <c:numRef>
              <c:f>'Вар. 3'!$D$57:$AR$57</c:f>
              <c:numCache>
                <c:formatCode>General</c:formatCode>
                <c:ptCount val="41"/>
                <c:pt idx="0">
                  <c:v>0.58385316345285776</c:v>
                </c:pt>
                <c:pt idx="1">
                  <c:v>0.61073116590568832</c:v>
                </c:pt>
                <c:pt idx="2">
                  <c:v>0.62596630329859948</c:v>
                </c:pt>
                <c:pt idx="3">
                  <c:v>0.62940985287148343</c:v>
                </c:pt>
                <c:pt idx="4">
                  <c:v>0.62131230572717522</c:v>
                </c:pt>
                <c:pt idx="5">
                  <c:v>0.60228967593808291</c:v>
                </c:pt>
                <c:pt idx="6">
                  <c:v>0.57328390002111806</c:v>
                </c:pt>
                <c:pt idx="7">
                  <c:v>0.53551825509388828</c:v>
                </c:pt>
                <c:pt idx="8">
                  <c:v>0.49044879161160249</c:v>
                </c:pt>
                <c:pt idx="9">
                  <c:v>0.43971282673123718</c:v>
                </c:pt>
                <c:pt idx="10">
                  <c:v>0.38507557646703494</c:v>
                </c:pt>
                <c:pt idx="11">
                  <c:v>0.32837601857480958</c:v>
                </c:pt>
                <c:pt idx="12">
                  <c:v>0.27147307349554539</c:v>
                </c:pt>
                <c:pt idx="13">
                  <c:v>0.21619316794234872</c:v>
                </c:pt>
                <c:pt idx="14">
                  <c:v>0.16428020534187004</c:v>
                </c:pt>
                <c:pt idx="15">
                  <c:v>0.11734891011814742</c:v>
                </c:pt>
                <c:pt idx="16">
                  <c:v>7.6842439760114678E-2</c:v>
                </c:pt>
                <c:pt idx="17">
                  <c:v>4.3995071005325556E-2</c:v>
                </c:pt>
                <c:pt idx="18">
                  <c:v>1.9800665778412024E-2</c:v>
                </c:pt>
                <c:pt idx="19">
                  <c:v>4.9875104131948652E-3</c:v>
                </c:pt>
                <c:pt idx="20">
                  <c:v>0</c:v>
                </c:pt>
                <c:pt idx="21">
                  <c:v>4.9875104131950655E-3</c:v>
                </c:pt>
                <c:pt idx="22">
                  <c:v>1.9800665778412423E-2</c:v>
                </c:pt>
                <c:pt idx="23">
                  <c:v>4.3995071005326125E-2</c:v>
                </c:pt>
                <c:pt idx="24">
                  <c:v>7.6842439760115414E-2</c:v>
                </c:pt>
                <c:pt idx="25">
                  <c:v>0.11734891011814828</c:v>
                </c:pt>
                <c:pt idx="26">
                  <c:v>0.16428020534187104</c:v>
                </c:pt>
                <c:pt idx="27">
                  <c:v>0.2161931679423498</c:v>
                </c:pt>
                <c:pt idx="28">
                  <c:v>0.27147307349554656</c:v>
                </c:pt>
                <c:pt idx="29">
                  <c:v>0.32837601857480958</c:v>
                </c:pt>
                <c:pt idx="30">
                  <c:v>0.38507557646703494</c:v>
                </c:pt>
                <c:pt idx="31">
                  <c:v>0.43971282673123718</c:v>
                </c:pt>
                <c:pt idx="32">
                  <c:v>0.49044879161160249</c:v>
                </c:pt>
                <c:pt idx="33">
                  <c:v>0.53551825509388828</c:v>
                </c:pt>
                <c:pt idx="34">
                  <c:v>0.57328390002111806</c:v>
                </c:pt>
                <c:pt idx="35">
                  <c:v>0.60228967593808291</c:v>
                </c:pt>
                <c:pt idx="36">
                  <c:v>0.62131230572717522</c:v>
                </c:pt>
                <c:pt idx="37">
                  <c:v>0.62940985287148343</c:v>
                </c:pt>
                <c:pt idx="38">
                  <c:v>0.62596630329859948</c:v>
                </c:pt>
                <c:pt idx="39">
                  <c:v>0.61073116590568832</c:v>
                </c:pt>
                <c:pt idx="40">
                  <c:v>0.58385316345285776</c:v>
                </c:pt>
              </c:numCache>
            </c:numRef>
          </c:val>
        </c:ser>
        <c:ser>
          <c:idx val="21"/>
          <c:order val="21"/>
          <c:val>
            <c:numRef>
              <c:f>'Вар. 3'!$D$58:$AR$58</c:f>
              <c:numCache>
                <c:formatCode>General</c:formatCode>
                <c:ptCount val="41"/>
                <c:pt idx="0">
                  <c:v>0.57885316345285776</c:v>
                </c:pt>
                <c:pt idx="1">
                  <c:v>0.60573116590568832</c:v>
                </c:pt>
                <c:pt idx="2">
                  <c:v>0.62096630329859948</c:v>
                </c:pt>
                <c:pt idx="3">
                  <c:v>0.62440985287148343</c:v>
                </c:pt>
                <c:pt idx="4">
                  <c:v>0.61631230572717521</c:v>
                </c:pt>
                <c:pt idx="5">
                  <c:v>0.59728967593808291</c:v>
                </c:pt>
                <c:pt idx="6">
                  <c:v>0.56828390002111806</c:v>
                </c:pt>
                <c:pt idx="7">
                  <c:v>0.53051825509388828</c:v>
                </c:pt>
                <c:pt idx="8">
                  <c:v>0.48544879161160248</c:v>
                </c:pt>
                <c:pt idx="9">
                  <c:v>0.43471282673123718</c:v>
                </c:pt>
                <c:pt idx="10">
                  <c:v>0.38007557646703494</c:v>
                </c:pt>
                <c:pt idx="11">
                  <c:v>0.32337601857480958</c:v>
                </c:pt>
                <c:pt idx="12">
                  <c:v>0.26647307349554539</c:v>
                </c:pt>
                <c:pt idx="13">
                  <c:v>0.21119316794234871</c:v>
                </c:pt>
                <c:pt idx="14">
                  <c:v>0.15928020534187004</c:v>
                </c:pt>
                <c:pt idx="15">
                  <c:v>0.11234891011814742</c:v>
                </c:pt>
                <c:pt idx="16">
                  <c:v>7.1842439760114674E-2</c:v>
                </c:pt>
                <c:pt idx="17">
                  <c:v>3.8995071005325552E-2</c:v>
                </c:pt>
                <c:pt idx="18">
                  <c:v>1.4800665778412023E-2</c:v>
                </c:pt>
                <c:pt idx="19">
                  <c:v>-1.2489586805135809E-5</c:v>
                </c:pt>
                <c:pt idx="20">
                  <c:v>-5.000000000000001E-3</c:v>
                </c:pt>
                <c:pt idx="21">
                  <c:v>-1.2489586804935449E-5</c:v>
                </c:pt>
                <c:pt idx="22">
                  <c:v>1.4800665778412422E-2</c:v>
                </c:pt>
                <c:pt idx="23">
                  <c:v>3.8995071005326121E-2</c:v>
                </c:pt>
                <c:pt idx="24">
                  <c:v>7.1842439760115409E-2</c:v>
                </c:pt>
                <c:pt idx="25">
                  <c:v>0.11234891011814828</c:v>
                </c:pt>
                <c:pt idx="26">
                  <c:v>0.15928020534187104</c:v>
                </c:pt>
                <c:pt idx="27">
                  <c:v>0.2111931679423498</c:v>
                </c:pt>
                <c:pt idx="28">
                  <c:v>0.26647307349554655</c:v>
                </c:pt>
                <c:pt idx="29">
                  <c:v>0.32337601857480958</c:v>
                </c:pt>
                <c:pt idx="30">
                  <c:v>0.38007557646703494</c:v>
                </c:pt>
                <c:pt idx="31">
                  <c:v>0.43471282673123718</c:v>
                </c:pt>
                <c:pt idx="32">
                  <c:v>0.48544879161160248</c:v>
                </c:pt>
                <c:pt idx="33">
                  <c:v>0.53051825509388828</c:v>
                </c:pt>
                <c:pt idx="34">
                  <c:v>0.56828390002111806</c:v>
                </c:pt>
                <c:pt idx="35">
                  <c:v>0.59728967593808291</c:v>
                </c:pt>
                <c:pt idx="36">
                  <c:v>0.61631230572717521</c:v>
                </c:pt>
                <c:pt idx="37">
                  <c:v>0.62440985287148343</c:v>
                </c:pt>
                <c:pt idx="38">
                  <c:v>0.62096630329859948</c:v>
                </c:pt>
                <c:pt idx="39">
                  <c:v>0.60573116590568832</c:v>
                </c:pt>
                <c:pt idx="40">
                  <c:v>0.57885316345285776</c:v>
                </c:pt>
              </c:numCache>
            </c:numRef>
          </c:val>
        </c:ser>
        <c:ser>
          <c:idx val="22"/>
          <c:order val="22"/>
          <c:val>
            <c:numRef>
              <c:f>'Вар. 3'!$D$59:$AR$59</c:f>
              <c:numCache>
                <c:formatCode>General</c:formatCode>
                <c:ptCount val="41"/>
                <c:pt idx="0">
                  <c:v>0.56385316345285774</c:v>
                </c:pt>
                <c:pt idx="1">
                  <c:v>0.5907311659056883</c:v>
                </c:pt>
                <c:pt idx="2">
                  <c:v>0.60596630329859946</c:v>
                </c:pt>
                <c:pt idx="3">
                  <c:v>0.60940985287148342</c:v>
                </c:pt>
                <c:pt idx="4">
                  <c:v>0.6013123057271752</c:v>
                </c:pt>
                <c:pt idx="5">
                  <c:v>0.5822896759380829</c:v>
                </c:pt>
                <c:pt idx="6">
                  <c:v>0.55328390002111805</c:v>
                </c:pt>
                <c:pt idx="7">
                  <c:v>0.51551825509388827</c:v>
                </c:pt>
                <c:pt idx="8">
                  <c:v>0.47044879161160247</c:v>
                </c:pt>
                <c:pt idx="9">
                  <c:v>0.41971282673123717</c:v>
                </c:pt>
                <c:pt idx="10">
                  <c:v>0.36507557646703492</c:v>
                </c:pt>
                <c:pt idx="11">
                  <c:v>0.30837601857480956</c:v>
                </c:pt>
                <c:pt idx="12">
                  <c:v>0.25147307349554537</c:v>
                </c:pt>
                <c:pt idx="13">
                  <c:v>0.1961931679423487</c:v>
                </c:pt>
                <c:pt idx="14">
                  <c:v>0.14428020534187003</c:v>
                </c:pt>
                <c:pt idx="15">
                  <c:v>9.7348910118147419E-2</c:v>
                </c:pt>
                <c:pt idx="16">
                  <c:v>5.6842439760114674E-2</c:v>
                </c:pt>
                <c:pt idx="17">
                  <c:v>2.3995071005325552E-2</c:v>
                </c:pt>
                <c:pt idx="18">
                  <c:v>-1.9933422158797953E-4</c:v>
                </c:pt>
                <c:pt idx="19">
                  <c:v>-1.501248958680514E-2</c:v>
                </c:pt>
                <c:pt idx="20">
                  <c:v>-2.0000000000000004E-2</c:v>
                </c:pt>
                <c:pt idx="21">
                  <c:v>-1.5012489586804938E-2</c:v>
                </c:pt>
                <c:pt idx="22">
                  <c:v>-1.9933422158758055E-4</c:v>
                </c:pt>
                <c:pt idx="23">
                  <c:v>2.3995071005326121E-2</c:v>
                </c:pt>
                <c:pt idx="24">
                  <c:v>5.684243976011541E-2</c:v>
                </c:pt>
                <c:pt idx="25">
                  <c:v>9.734891011814828E-2</c:v>
                </c:pt>
                <c:pt idx="26">
                  <c:v>0.14428020534187103</c:v>
                </c:pt>
                <c:pt idx="27">
                  <c:v>0.19619316794234981</c:v>
                </c:pt>
                <c:pt idx="28">
                  <c:v>0.25147307349554654</c:v>
                </c:pt>
                <c:pt idx="29">
                  <c:v>0.30837601857480956</c:v>
                </c:pt>
                <c:pt idx="30">
                  <c:v>0.36507557646703492</c:v>
                </c:pt>
                <c:pt idx="31">
                  <c:v>0.41971282673123717</c:v>
                </c:pt>
                <c:pt idx="32">
                  <c:v>0.47044879161160247</c:v>
                </c:pt>
                <c:pt idx="33">
                  <c:v>0.51551825509388827</c:v>
                </c:pt>
                <c:pt idx="34">
                  <c:v>0.55328390002111805</c:v>
                </c:pt>
                <c:pt idx="35">
                  <c:v>0.5822896759380829</c:v>
                </c:pt>
                <c:pt idx="36">
                  <c:v>0.6013123057271752</c:v>
                </c:pt>
                <c:pt idx="37">
                  <c:v>0.60940985287148342</c:v>
                </c:pt>
                <c:pt idx="38">
                  <c:v>0.60596630329859946</c:v>
                </c:pt>
                <c:pt idx="39">
                  <c:v>0.5907311659056883</c:v>
                </c:pt>
                <c:pt idx="40">
                  <c:v>0.56385316345285774</c:v>
                </c:pt>
              </c:numCache>
            </c:numRef>
          </c:val>
        </c:ser>
        <c:ser>
          <c:idx val="23"/>
          <c:order val="23"/>
          <c:val>
            <c:numRef>
              <c:f>'Вар. 3'!$D$60:$AR$60</c:f>
              <c:numCache>
                <c:formatCode>General</c:formatCode>
                <c:ptCount val="41"/>
                <c:pt idx="0">
                  <c:v>0.53885316345285772</c:v>
                </c:pt>
                <c:pt idx="1">
                  <c:v>0.56573116590568828</c:v>
                </c:pt>
                <c:pt idx="2">
                  <c:v>0.58096630329859944</c:v>
                </c:pt>
                <c:pt idx="3">
                  <c:v>0.58440985287148339</c:v>
                </c:pt>
                <c:pt idx="4">
                  <c:v>0.57631230572717518</c:v>
                </c:pt>
                <c:pt idx="5">
                  <c:v>0.55728967593808287</c:v>
                </c:pt>
                <c:pt idx="6">
                  <c:v>0.52828390002111802</c:v>
                </c:pt>
                <c:pt idx="7">
                  <c:v>0.4905182550938883</c:v>
                </c:pt>
                <c:pt idx="8">
                  <c:v>0.4454487916116025</c:v>
                </c:pt>
                <c:pt idx="9">
                  <c:v>0.3947128267312372</c:v>
                </c:pt>
                <c:pt idx="10">
                  <c:v>0.34007557646703496</c:v>
                </c:pt>
                <c:pt idx="11">
                  <c:v>0.2833760185748096</c:v>
                </c:pt>
                <c:pt idx="12">
                  <c:v>0.22647307349554541</c:v>
                </c:pt>
                <c:pt idx="13">
                  <c:v>0.17119316794234873</c:v>
                </c:pt>
                <c:pt idx="14">
                  <c:v>0.11928020534187005</c:v>
                </c:pt>
                <c:pt idx="15">
                  <c:v>7.2348910118147425E-2</c:v>
                </c:pt>
                <c:pt idx="16">
                  <c:v>3.184243976011468E-2</c:v>
                </c:pt>
                <c:pt idx="17">
                  <c:v>-1.0049289946744422E-3</c:v>
                </c:pt>
                <c:pt idx="18">
                  <c:v>-2.5199334221587974E-2</c:v>
                </c:pt>
                <c:pt idx="19">
                  <c:v>-4.0012489586805131E-2</c:v>
                </c:pt>
                <c:pt idx="20">
                  <c:v>-4.4999999999999998E-2</c:v>
                </c:pt>
                <c:pt idx="21">
                  <c:v>-4.0012489586804936E-2</c:v>
                </c:pt>
                <c:pt idx="22">
                  <c:v>-2.5199334221587575E-2</c:v>
                </c:pt>
                <c:pt idx="23">
                  <c:v>-1.0049289946738732E-3</c:v>
                </c:pt>
                <c:pt idx="24">
                  <c:v>3.1842439760115415E-2</c:v>
                </c:pt>
                <c:pt idx="25">
                  <c:v>7.2348910118148285E-2</c:v>
                </c:pt>
                <c:pt idx="26">
                  <c:v>0.11928020534187105</c:v>
                </c:pt>
                <c:pt idx="27">
                  <c:v>0.17119316794234979</c:v>
                </c:pt>
                <c:pt idx="28">
                  <c:v>0.22647307349554657</c:v>
                </c:pt>
                <c:pt idx="29">
                  <c:v>0.2833760185748096</c:v>
                </c:pt>
                <c:pt idx="30">
                  <c:v>0.34007557646703496</c:v>
                </c:pt>
                <c:pt idx="31">
                  <c:v>0.3947128267312372</c:v>
                </c:pt>
                <c:pt idx="32">
                  <c:v>0.4454487916116025</c:v>
                </c:pt>
                <c:pt idx="33">
                  <c:v>0.4905182550938883</c:v>
                </c:pt>
                <c:pt idx="34">
                  <c:v>0.52828390002111802</c:v>
                </c:pt>
                <c:pt idx="35">
                  <c:v>0.55728967593808287</c:v>
                </c:pt>
                <c:pt idx="36">
                  <c:v>0.57631230572717518</c:v>
                </c:pt>
                <c:pt idx="37">
                  <c:v>0.58440985287148339</c:v>
                </c:pt>
                <c:pt idx="38">
                  <c:v>0.58096630329859944</c:v>
                </c:pt>
                <c:pt idx="39">
                  <c:v>0.56573116590568828</c:v>
                </c:pt>
                <c:pt idx="40">
                  <c:v>0.53885316345285772</c:v>
                </c:pt>
              </c:numCache>
            </c:numRef>
          </c:val>
        </c:ser>
        <c:ser>
          <c:idx val="24"/>
          <c:order val="24"/>
          <c:val>
            <c:numRef>
              <c:f>'Вар. 3'!$D$61:$AR$61</c:f>
              <c:numCache>
                <c:formatCode>General</c:formatCode>
                <c:ptCount val="41"/>
                <c:pt idx="0">
                  <c:v>0.5038531634528578</c:v>
                </c:pt>
                <c:pt idx="1">
                  <c:v>0.53073116590568836</c:v>
                </c:pt>
                <c:pt idx="2">
                  <c:v>0.54596630329859952</c:v>
                </c:pt>
                <c:pt idx="3">
                  <c:v>0.54940985287148347</c:v>
                </c:pt>
                <c:pt idx="4">
                  <c:v>0.54131230572717515</c:v>
                </c:pt>
                <c:pt idx="5">
                  <c:v>0.52228967593808284</c:v>
                </c:pt>
                <c:pt idx="6">
                  <c:v>0.49328390002111805</c:v>
                </c:pt>
                <c:pt idx="7">
                  <c:v>0.45551825509388827</c:v>
                </c:pt>
                <c:pt idx="8">
                  <c:v>0.41044879161160247</c:v>
                </c:pt>
                <c:pt idx="9">
                  <c:v>0.35971282673123717</c:v>
                </c:pt>
                <c:pt idx="10">
                  <c:v>0.30507557646703493</c:v>
                </c:pt>
                <c:pt idx="11">
                  <c:v>0.24837601857480957</c:v>
                </c:pt>
                <c:pt idx="12">
                  <c:v>0.19147307349554538</c:v>
                </c:pt>
                <c:pt idx="13">
                  <c:v>0.1361931679423487</c:v>
                </c:pt>
                <c:pt idx="14">
                  <c:v>8.4280205341870029E-2</c:v>
                </c:pt>
                <c:pt idx="15">
                  <c:v>3.7348910118147408E-2</c:v>
                </c:pt>
                <c:pt idx="16">
                  <c:v>-3.1575602398853375E-3</c:v>
                </c:pt>
                <c:pt idx="17">
                  <c:v>-3.6004928994674459E-2</c:v>
                </c:pt>
                <c:pt idx="18">
                  <c:v>-6.0199334221587991E-2</c:v>
                </c:pt>
                <c:pt idx="19">
                  <c:v>-7.5012489586805148E-2</c:v>
                </c:pt>
                <c:pt idx="20">
                  <c:v>-8.0000000000000016E-2</c:v>
                </c:pt>
                <c:pt idx="21">
                  <c:v>-7.5012489586804953E-2</c:v>
                </c:pt>
                <c:pt idx="22">
                  <c:v>-6.0199334221587589E-2</c:v>
                </c:pt>
                <c:pt idx="23">
                  <c:v>-3.600492899467389E-2</c:v>
                </c:pt>
                <c:pt idx="24">
                  <c:v>-3.157560239884602E-3</c:v>
                </c:pt>
                <c:pt idx="25">
                  <c:v>3.7348910118148268E-2</c:v>
                </c:pt>
                <c:pt idx="26">
                  <c:v>8.4280205341871028E-2</c:v>
                </c:pt>
                <c:pt idx="27">
                  <c:v>0.13619316794234979</c:v>
                </c:pt>
                <c:pt idx="28">
                  <c:v>0.19147307349554654</c:v>
                </c:pt>
                <c:pt idx="29">
                  <c:v>0.24837601857480957</c:v>
                </c:pt>
                <c:pt idx="30">
                  <c:v>0.30507557646703493</c:v>
                </c:pt>
                <c:pt idx="31">
                  <c:v>0.35971282673123717</c:v>
                </c:pt>
                <c:pt idx="32">
                  <c:v>0.41044879161160247</c:v>
                </c:pt>
                <c:pt idx="33">
                  <c:v>0.45551825509388827</c:v>
                </c:pt>
                <c:pt idx="34">
                  <c:v>0.49328390002111805</c:v>
                </c:pt>
                <c:pt idx="35">
                  <c:v>0.52228967593808284</c:v>
                </c:pt>
                <c:pt idx="36">
                  <c:v>0.54131230572717515</c:v>
                </c:pt>
                <c:pt idx="37">
                  <c:v>0.54940985287148347</c:v>
                </c:pt>
                <c:pt idx="38">
                  <c:v>0.54596630329859952</c:v>
                </c:pt>
                <c:pt idx="39">
                  <c:v>0.53073116590568836</c:v>
                </c:pt>
                <c:pt idx="40">
                  <c:v>0.5038531634528578</c:v>
                </c:pt>
              </c:numCache>
            </c:numRef>
          </c:val>
        </c:ser>
        <c:ser>
          <c:idx val="25"/>
          <c:order val="25"/>
          <c:val>
            <c:numRef>
              <c:f>'Вар. 3'!$D$62:$AR$62</c:f>
              <c:numCache>
                <c:formatCode>General</c:formatCode>
                <c:ptCount val="41"/>
                <c:pt idx="0">
                  <c:v>0.45885316345285776</c:v>
                </c:pt>
                <c:pt idx="1">
                  <c:v>0.48573116590568832</c:v>
                </c:pt>
                <c:pt idx="2">
                  <c:v>0.50096630329859948</c:v>
                </c:pt>
                <c:pt idx="3">
                  <c:v>0.50440985287148343</c:v>
                </c:pt>
                <c:pt idx="4">
                  <c:v>0.49631230572717522</c:v>
                </c:pt>
                <c:pt idx="5">
                  <c:v>0.47728967593808291</c:v>
                </c:pt>
                <c:pt idx="6">
                  <c:v>0.44828390002111806</c:v>
                </c:pt>
                <c:pt idx="7">
                  <c:v>0.41051825509388828</c:v>
                </c:pt>
                <c:pt idx="8">
                  <c:v>0.36544879161160249</c:v>
                </c:pt>
                <c:pt idx="9">
                  <c:v>0.31471282673123718</c:v>
                </c:pt>
                <c:pt idx="10">
                  <c:v>0.26007557646703494</c:v>
                </c:pt>
                <c:pt idx="11">
                  <c:v>0.20337601857480958</c:v>
                </c:pt>
                <c:pt idx="12">
                  <c:v>0.14647307349554539</c:v>
                </c:pt>
                <c:pt idx="13">
                  <c:v>9.1193167942348718E-2</c:v>
                </c:pt>
                <c:pt idx="14">
                  <c:v>3.9280205341870045E-2</c:v>
                </c:pt>
                <c:pt idx="15">
                  <c:v>-7.6510898818525769E-3</c:v>
                </c:pt>
                <c:pt idx="16">
                  <c:v>-4.8157560239885322E-2</c:v>
                </c:pt>
                <c:pt idx="17">
                  <c:v>-8.1004928994674444E-2</c:v>
                </c:pt>
                <c:pt idx="18">
                  <c:v>-0.10519933422158798</c:v>
                </c:pt>
                <c:pt idx="19">
                  <c:v>-0.12001248958680513</c:v>
                </c:pt>
                <c:pt idx="20">
                  <c:v>-0.125</c:v>
                </c:pt>
                <c:pt idx="21">
                  <c:v>-0.12001248958680494</c:v>
                </c:pt>
                <c:pt idx="22">
                  <c:v>-0.10519933422158757</c:v>
                </c:pt>
                <c:pt idx="23">
                  <c:v>-8.1004928994673875E-2</c:v>
                </c:pt>
                <c:pt idx="24">
                  <c:v>-4.8157560239884586E-2</c:v>
                </c:pt>
                <c:pt idx="25">
                  <c:v>-7.6510898818517165E-3</c:v>
                </c:pt>
                <c:pt idx="26">
                  <c:v>3.9280205341871044E-2</c:v>
                </c:pt>
                <c:pt idx="27">
                  <c:v>9.1193167942349801E-2</c:v>
                </c:pt>
                <c:pt idx="28">
                  <c:v>0.14647307349554656</c:v>
                </c:pt>
                <c:pt idx="29">
                  <c:v>0.20337601857480958</c:v>
                </c:pt>
                <c:pt idx="30">
                  <c:v>0.26007557646703494</c:v>
                </c:pt>
                <c:pt idx="31">
                  <c:v>0.31471282673123718</c:v>
                </c:pt>
                <c:pt idx="32">
                  <c:v>0.36544879161160249</c:v>
                </c:pt>
                <c:pt idx="33">
                  <c:v>0.41051825509388828</c:v>
                </c:pt>
                <c:pt idx="34">
                  <c:v>0.44828390002111806</c:v>
                </c:pt>
                <c:pt idx="35">
                  <c:v>0.47728967593808291</c:v>
                </c:pt>
                <c:pt idx="36">
                  <c:v>0.49631230572717522</c:v>
                </c:pt>
                <c:pt idx="37">
                  <c:v>0.50440985287148343</c:v>
                </c:pt>
                <c:pt idx="38">
                  <c:v>0.50096630329859948</c:v>
                </c:pt>
                <c:pt idx="39">
                  <c:v>0.48573116590568832</c:v>
                </c:pt>
                <c:pt idx="40">
                  <c:v>0.45885316345285776</c:v>
                </c:pt>
              </c:numCache>
            </c:numRef>
          </c:val>
        </c:ser>
        <c:ser>
          <c:idx val="26"/>
          <c:order val="26"/>
          <c:val>
            <c:numRef>
              <c:f>'Вар. 3'!$D$63:$AR$63</c:f>
              <c:numCache>
                <c:formatCode>General</c:formatCode>
                <c:ptCount val="41"/>
                <c:pt idx="0">
                  <c:v>0.40385316345285777</c:v>
                </c:pt>
                <c:pt idx="1">
                  <c:v>0.43073116590568833</c:v>
                </c:pt>
                <c:pt idx="2">
                  <c:v>0.44596630329859949</c:v>
                </c:pt>
                <c:pt idx="3">
                  <c:v>0.44940985287148344</c:v>
                </c:pt>
                <c:pt idx="4">
                  <c:v>0.44131230572717522</c:v>
                </c:pt>
                <c:pt idx="5">
                  <c:v>0.42228967593808292</c:v>
                </c:pt>
                <c:pt idx="6">
                  <c:v>0.39328390002111807</c:v>
                </c:pt>
                <c:pt idx="7">
                  <c:v>0.35551825509388829</c:v>
                </c:pt>
                <c:pt idx="8">
                  <c:v>0.31044879161160249</c:v>
                </c:pt>
                <c:pt idx="9">
                  <c:v>0.25971282673123719</c:v>
                </c:pt>
                <c:pt idx="10">
                  <c:v>0.20507557646703495</c:v>
                </c:pt>
                <c:pt idx="11">
                  <c:v>0.14837601857480959</c:v>
                </c:pt>
                <c:pt idx="12">
                  <c:v>9.1473073495545398E-2</c:v>
                </c:pt>
                <c:pt idx="13">
                  <c:v>3.6193167942348725E-2</c:v>
                </c:pt>
                <c:pt idx="14">
                  <c:v>-1.5719794658129949E-2</c:v>
                </c:pt>
                <c:pt idx="15">
                  <c:v>-6.265108988185257E-2</c:v>
                </c:pt>
                <c:pt idx="16">
                  <c:v>-0.10315756023988532</c:v>
                </c:pt>
                <c:pt idx="17">
                  <c:v>-0.13600492899467442</c:v>
                </c:pt>
                <c:pt idx="18">
                  <c:v>-0.16019933422158797</c:v>
                </c:pt>
                <c:pt idx="19">
                  <c:v>-0.17501248958680513</c:v>
                </c:pt>
                <c:pt idx="20">
                  <c:v>-0.18</c:v>
                </c:pt>
                <c:pt idx="21">
                  <c:v>-0.17501248958680493</c:v>
                </c:pt>
                <c:pt idx="22">
                  <c:v>-0.16019933422158758</c:v>
                </c:pt>
                <c:pt idx="23">
                  <c:v>-0.13600492899467387</c:v>
                </c:pt>
                <c:pt idx="24">
                  <c:v>-0.10315756023988458</c:v>
                </c:pt>
                <c:pt idx="25">
                  <c:v>-6.265108988185171E-2</c:v>
                </c:pt>
                <c:pt idx="26">
                  <c:v>-1.5719794658128949E-2</c:v>
                </c:pt>
                <c:pt idx="27">
                  <c:v>3.6193167942349808E-2</c:v>
                </c:pt>
                <c:pt idx="28">
                  <c:v>9.1473073495546564E-2</c:v>
                </c:pt>
                <c:pt idx="29">
                  <c:v>0.14837601857480959</c:v>
                </c:pt>
                <c:pt idx="30">
                  <c:v>0.20507557646703495</c:v>
                </c:pt>
                <c:pt idx="31">
                  <c:v>0.25971282673123719</c:v>
                </c:pt>
                <c:pt idx="32">
                  <c:v>0.31044879161160249</c:v>
                </c:pt>
                <c:pt idx="33">
                  <c:v>0.35551825509388829</c:v>
                </c:pt>
                <c:pt idx="34">
                  <c:v>0.39328390002111807</c:v>
                </c:pt>
                <c:pt idx="35">
                  <c:v>0.42228967593808292</c:v>
                </c:pt>
                <c:pt idx="36">
                  <c:v>0.44131230572717522</c:v>
                </c:pt>
                <c:pt idx="37">
                  <c:v>0.44940985287148344</c:v>
                </c:pt>
                <c:pt idx="38">
                  <c:v>0.44596630329859949</c:v>
                </c:pt>
                <c:pt idx="39">
                  <c:v>0.43073116590568833</c:v>
                </c:pt>
                <c:pt idx="40">
                  <c:v>0.40385316345285777</c:v>
                </c:pt>
              </c:numCache>
            </c:numRef>
          </c:val>
        </c:ser>
        <c:ser>
          <c:idx val="27"/>
          <c:order val="27"/>
          <c:val>
            <c:numRef>
              <c:f>'Вар. 3'!$D$64:$AR$64</c:f>
              <c:numCache>
                <c:formatCode>General</c:formatCode>
                <c:ptCount val="41"/>
                <c:pt idx="0">
                  <c:v>0.33885316345285776</c:v>
                </c:pt>
                <c:pt idx="1">
                  <c:v>0.36573116590568833</c:v>
                </c:pt>
                <c:pt idx="2">
                  <c:v>0.38096630329859948</c:v>
                </c:pt>
                <c:pt idx="3">
                  <c:v>0.38440985287148344</c:v>
                </c:pt>
                <c:pt idx="4">
                  <c:v>0.37631230572717522</c:v>
                </c:pt>
                <c:pt idx="5">
                  <c:v>0.35728967593808292</c:v>
                </c:pt>
                <c:pt idx="6">
                  <c:v>0.32828390002111807</c:v>
                </c:pt>
                <c:pt idx="7">
                  <c:v>0.29051825509388829</c:v>
                </c:pt>
                <c:pt idx="8">
                  <c:v>0.24544879161160252</c:v>
                </c:pt>
                <c:pt idx="9">
                  <c:v>0.19471282673123722</c:v>
                </c:pt>
                <c:pt idx="10">
                  <c:v>0.14007557646703497</c:v>
                </c:pt>
                <c:pt idx="11">
                  <c:v>8.3376018574809613E-2</c:v>
                </c:pt>
                <c:pt idx="12">
                  <c:v>2.6473073495545424E-2</c:v>
                </c:pt>
                <c:pt idx="13">
                  <c:v>-2.8806832057651249E-2</c:v>
                </c:pt>
                <c:pt idx="14">
                  <c:v>-8.0719794658129923E-2</c:v>
                </c:pt>
                <c:pt idx="15">
                  <c:v>-0.12765108988185253</c:v>
                </c:pt>
                <c:pt idx="16">
                  <c:v>-0.16815756023988529</c:v>
                </c:pt>
                <c:pt idx="17">
                  <c:v>-0.20100492899467443</c:v>
                </c:pt>
                <c:pt idx="18">
                  <c:v>-0.22519933422158794</c:v>
                </c:pt>
                <c:pt idx="19">
                  <c:v>-0.2400124895868051</c:v>
                </c:pt>
                <c:pt idx="20">
                  <c:v>-0.24499999999999997</c:v>
                </c:pt>
                <c:pt idx="21">
                  <c:v>-0.24001248958680491</c:v>
                </c:pt>
                <c:pt idx="22">
                  <c:v>-0.22519933422158755</c:v>
                </c:pt>
                <c:pt idx="23">
                  <c:v>-0.20100492899467384</c:v>
                </c:pt>
                <c:pt idx="24">
                  <c:v>-0.16815756023988454</c:v>
                </c:pt>
                <c:pt idx="25">
                  <c:v>-0.1276510898818517</c:v>
                </c:pt>
                <c:pt idx="26">
                  <c:v>-8.0719794658128924E-2</c:v>
                </c:pt>
                <c:pt idx="27">
                  <c:v>-2.8806832057650167E-2</c:v>
                </c:pt>
                <c:pt idx="28">
                  <c:v>2.647307349554659E-2</c:v>
                </c:pt>
                <c:pt idx="29">
                  <c:v>8.3376018574809613E-2</c:v>
                </c:pt>
                <c:pt idx="30">
                  <c:v>0.14007557646703497</c:v>
                </c:pt>
                <c:pt idx="31">
                  <c:v>0.19471282673123722</c:v>
                </c:pt>
                <c:pt idx="32">
                  <c:v>0.24544879161160252</c:v>
                </c:pt>
                <c:pt idx="33">
                  <c:v>0.29051825509388829</c:v>
                </c:pt>
                <c:pt idx="34">
                  <c:v>0.32828390002111807</c:v>
                </c:pt>
                <c:pt idx="35">
                  <c:v>0.35728967593808292</c:v>
                </c:pt>
                <c:pt idx="36">
                  <c:v>0.37631230572717522</c:v>
                </c:pt>
                <c:pt idx="37">
                  <c:v>0.38440985287148344</c:v>
                </c:pt>
                <c:pt idx="38">
                  <c:v>0.38096630329859948</c:v>
                </c:pt>
                <c:pt idx="39">
                  <c:v>0.36573116590568833</c:v>
                </c:pt>
                <c:pt idx="40">
                  <c:v>0.33885316345285776</c:v>
                </c:pt>
              </c:numCache>
            </c:numRef>
          </c:val>
        </c:ser>
        <c:ser>
          <c:idx val="28"/>
          <c:order val="28"/>
          <c:val>
            <c:numRef>
              <c:f>'Вар. 3'!$D$65:$AR$65</c:f>
              <c:numCache>
                <c:formatCode>General</c:formatCode>
                <c:ptCount val="41"/>
                <c:pt idx="0">
                  <c:v>0.2638531634528577</c:v>
                </c:pt>
                <c:pt idx="1">
                  <c:v>0.29073116590568826</c:v>
                </c:pt>
                <c:pt idx="2">
                  <c:v>0.30596630329859942</c:v>
                </c:pt>
                <c:pt idx="3">
                  <c:v>0.30940985287148337</c:v>
                </c:pt>
                <c:pt idx="4">
                  <c:v>0.30131230572717516</c:v>
                </c:pt>
                <c:pt idx="5">
                  <c:v>0.28228967593808285</c:v>
                </c:pt>
                <c:pt idx="6">
                  <c:v>0.253283900021118</c:v>
                </c:pt>
                <c:pt idx="7">
                  <c:v>0.21551825509388822</c:v>
                </c:pt>
                <c:pt idx="8">
                  <c:v>0.17044879161160242</c:v>
                </c:pt>
                <c:pt idx="9">
                  <c:v>0.11971282673123712</c:v>
                </c:pt>
                <c:pt idx="10">
                  <c:v>6.5075576467034879E-2</c:v>
                </c:pt>
                <c:pt idx="11">
                  <c:v>8.3760185748095184E-3</c:v>
                </c:pt>
                <c:pt idx="12">
                  <c:v>-4.852692650445467E-2</c:v>
                </c:pt>
                <c:pt idx="13">
                  <c:v>-0.10380683205765134</c:v>
                </c:pt>
                <c:pt idx="14">
                  <c:v>-0.15571979465813002</c:v>
                </c:pt>
                <c:pt idx="15">
                  <c:v>-0.20265108988185265</c:v>
                </c:pt>
                <c:pt idx="16">
                  <c:v>-0.24315756023988538</c:v>
                </c:pt>
                <c:pt idx="17">
                  <c:v>-0.27600492899467449</c:v>
                </c:pt>
                <c:pt idx="18">
                  <c:v>-0.30019933422158807</c:v>
                </c:pt>
                <c:pt idx="19">
                  <c:v>-0.31501248958680522</c:v>
                </c:pt>
                <c:pt idx="20">
                  <c:v>-0.32000000000000006</c:v>
                </c:pt>
                <c:pt idx="21">
                  <c:v>-0.315012489586805</c:v>
                </c:pt>
                <c:pt idx="22">
                  <c:v>-0.30019933422158762</c:v>
                </c:pt>
                <c:pt idx="23">
                  <c:v>-0.27600492899467394</c:v>
                </c:pt>
                <c:pt idx="24">
                  <c:v>-0.24315756023988466</c:v>
                </c:pt>
                <c:pt idx="25">
                  <c:v>-0.20265108988185176</c:v>
                </c:pt>
                <c:pt idx="26">
                  <c:v>-0.15571979465812902</c:v>
                </c:pt>
                <c:pt idx="27">
                  <c:v>-0.10380683205765026</c:v>
                </c:pt>
                <c:pt idx="28">
                  <c:v>-4.8526926504453505E-2</c:v>
                </c:pt>
                <c:pt idx="29">
                  <c:v>8.3760185748095184E-3</c:v>
                </c:pt>
                <c:pt idx="30">
                  <c:v>6.5075576467034879E-2</c:v>
                </c:pt>
                <c:pt idx="31">
                  <c:v>0.11971282673123712</c:v>
                </c:pt>
                <c:pt idx="32">
                  <c:v>0.17044879161160242</c:v>
                </c:pt>
                <c:pt idx="33">
                  <c:v>0.21551825509388822</c:v>
                </c:pt>
                <c:pt idx="34">
                  <c:v>0.253283900021118</c:v>
                </c:pt>
                <c:pt idx="35">
                  <c:v>0.28228967593808285</c:v>
                </c:pt>
                <c:pt idx="36">
                  <c:v>0.30131230572717516</c:v>
                </c:pt>
                <c:pt idx="37">
                  <c:v>0.30940985287148337</c:v>
                </c:pt>
                <c:pt idx="38">
                  <c:v>0.30596630329859942</c:v>
                </c:pt>
                <c:pt idx="39">
                  <c:v>0.29073116590568826</c:v>
                </c:pt>
                <c:pt idx="40">
                  <c:v>0.2638531634528577</c:v>
                </c:pt>
              </c:numCache>
            </c:numRef>
          </c:val>
        </c:ser>
        <c:ser>
          <c:idx val="29"/>
          <c:order val="29"/>
          <c:val>
            <c:numRef>
              <c:f>'Вар. 3'!$D$66:$AR$66</c:f>
              <c:numCache>
                <c:formatCode>General</c:formatCode>
                <c:ptCount val="41"/>
                <c:pt idx="0">
                  <c:v>0.17885316345285773</c:v>
                </c:pt>
                <c:pt idx="1">
                  <c:v>0.2057311659056883</c:v>
                </c:pt>
                <c:pt idx="2">
                  <c:v>0.22096630329859945</c:v>
                </c:pt>
                <c:pt idx="3">
                  <c:v>0.22440985287148341</c:v>
                </c:pt>
                <c:pt idx="4">
                  <c:v>0.21631230572717519</c:v>
                </c:pt>
                <c:pt idx="5">
                  <c:v>0.19728967593808289</c:v>
                </c:pt>
                <c:pt idx="6">
                  <c:v>0.16828390002111804</c:v>
                </c:pt>
                <c:pt idx="7">
                  <c:v>0.13051825509388826</c:v>
                </c:pt>
                <c:pt idx="8">
                  <c:v>8.5448791611602459E-2</c:v>
                </c:pt>
                <c:pt idx="9">
                  <c:v>3.4712826731237156E-2</c:v>
                </c:pt>
                <c:pt idx="10">
                  <c:v>-1.9924423532965085E-2</c:v>
                </c:pt>
                <c:pt idx="11">
                  <c:v>-7.6623981425190446E-2</c:v>
                </c:pt>
                <c:pt idx="12">
                  <c:v>-0.13352692650445463</c:v>
                </c:pt>
                <c:pt idx="13">
                  <c:v>-0.18880683205765131</c:v>
                </c:pt>
                <c:pt idx="14">
                  <c:v>-0.24071979465812998</c:v>
                </c:pt>
                <c:pt idx="15">
                  <c:v>-0.28765108988185262</c:v>
                </c:pt>
                <c:pt idx="16">
                  <c:v>-0.32815756023988535</c:v>
                </c:pt>
                <c:pt idx="17">
                  <c:v>-0.36100492899467446</c:v>
                </c:pt>
                <c:pt idx="18">
                  <c:v>-0.38519933422158803</c:v>
                </c:pt>
                <c:pt idx="19">
                  <c:v>-0.40001248958680519</c:v>
                </c:pt>
                <c:pt idx="20">
                  <c:v>-0.40500000000000003</c:v>
                </c:pt>
                <c:pt idx="21">
                  <c:v>-0.40001248958680496</c:v>
                </c:pt>
                <c:pt idx="22">
                  <c:v>-0.38519933422158759</c:v>
                </c:pt>
                <c:pt idx="23">
                  <c:v>-0.3610049289946739</c:v>
                </c:pt>
                <c:pt idx="24">
                  <c:v>-0.32815756023988463</c:v>
                </c:pt>
                <c:pt idx="25">
                  <c:v>-0.28765108988185173</c:v>
                </c:pt>
                <c:pt idx="26">
                  <c:v>-0.24071979465812898</c:v>
                </c:pt>
                <c:pt idx="27">
                  <c:v>-0.18880683205765023</c:v>
                </c:pt>
                <c:pt idx="28">
                  <c:v>-0.13352692650445347</c:v>
                </c:pt>
                <c:pt idx="29">
                  <c:v>-7.6623981425190446E-2</c:v>
                </c:pt>
                <c:pt idx="30">
                  <c:v>-1.9924423532965085E-2</c:v>
                </c:pt>
                <c:pt idx="31">
                  <c:v>3.4712826731237156E-2</c:v>
                </c:pt>
                <c:pt idx="32">
                  <c:v>8.5448791611602459E-2</c:v>
                </c:pt>
                <c:pt idx="33">
                  <c:v>0.13051825509388826</c:v>
                </c:pt>
                <c:pt idx="34">
                  <c:v>0.16828390002111804</c:v>
                </c:pt>
                <c:pt idx="35">
                  <c:v>0.19728967593808289</c:v>
                </c:pt>
                <c:pt idx="36">
                  <c:v>0.21631230572717519</c:v>
                </c:pt>
                <c:pt idx="37">
                  <c:v>0.22440985287148341</c:v>
                </c:pt>
                <c:pt idx="38">
                  <c:v>0.22096630329859945</c:v>
                </c:pt>
                <c:pt idx="39">
                  <c:v>0.2057311659056883</c:v>
                </c:pt>
                <c:pt idx="40">
                  <c:v>0.17885316345285773</c:v>
                </c:pt>
              </c:numCache>
            </c:numRef>
          </c:val>
        </c:ser>
        <c:ser>
          <c:idx val="30"/>
          <c:order val="30"/>
          <c:val>
            <c:numRef>
              <c:f>'Вар. 3'!$D$67:$AR$67</c:f>
              <c:numCache>
                <c:formatCode>General</c:formatCode>
                <c:ptCount val="41"/>
                <c:pt idx="0">
                  <c:v>8.385316345285776E-2</c:v>
                </c:pt>
                <c:pt idx="1">
                  <c:v>0.11073116590568832</c:v>
                </c:pt>
                <c:pt idx="2">
                  <c:v>0.12596630329859948</c:v>
                </c:pt>
                <c:pt idx="3">
                  <c:v>0.12940985287148343</c:v>
                </c:pt>
                <c:pt idx="4">
                  <c:v>0.12131230572717522</c:v>
                </c:pt>
                <c:pt idx="5">
                  <c:v>0.10228967593808291</c:v>
                </c:pt>
                <c:pt idx="6">
                  <c:v>7.3283900021118065E-2</c:v>
                </c:pt>
                <c:pt idx="7">
                  <c:v>3.5518255093888285E-2</c:v>
                </c:pt>
                <c:pt idx="8">
                  <c:v>-9.5512083883975141E-3</c:v>
                </c:pt>
                <c:pt idx="9">
                  <c:v>-6.0287173268762817E-2</c:v>
                </c:pt>
                <c:pt idx="10">
                  <c:v>-0.11492442353296506</c:v>
                </c:pt>
                <c:pt idx="11">
                  <c:v>-0.17162398142519042</c:v>
                </c:pt>
                <c:pt idx="12">
                  <c:v>-0.22852692650445461</c:v>
                </c:pt>
                <c:pt idx="13">
                  <c:v>-0.28380683205765128</c:v>
                </c:pt>
                <c:pt idx="14">
                  <c:v>-0.33571979465812996</c:v>
                </c:pt>
                <c:pt idx="15">
                  <c:v>-0.38265108988185259</c:v>
                </c:pt>
                <c:pt idx="16">
                  <c:v>-0.42315756023988532</c:v>
                </c:pt>
                <c:pt idx="17">
                  <c:v>-0.45600492899467443</c:v>
                </c:pt>
                <c:pt idx="18">
                  <c:v>-0.480199334221588</c:v>
                </c:pt>
                <c:pt idx="19">
                  <c:v>-0.49501248958680516</c:v>
                </c:pt>
                <c:pt idx="20">
                  <c:v>-0.5</c:v>
                </c:pt>
                <c:pt idx="21">
                  <c:v>-0.49501248958680494</c:v>
                </c:pt>
                <c:pt idx="22">
                  <c:v>-0.48019933422158756</c:v>
                </c:pt>
                <c:pt idx="23">
                  <c:v>-0.45600492899467387</c:v>
                </c:pt>
                <c:pt idx="24">
                  <c:v>-0.4231575602398846</c:v>
                </c:pt>
                <c:pt idx="25">
                  <c:v>-0.3826510898818517</c:v>
                </c:pt>
                <c:pt idx="26">
                  <c:v>-0.33571979465812896</c:v>
                </c:pt>
                <c:pt idx="27">
                  <c:v>-0.28380683205765023</c:v>
                </c:pt>
                <c:pt idx="28">
                  <c:v>-0.22852692650445344</c:v>
                </c:pt>
                <c:pt idx="29">
                  <c:v>-0.17162398142519042</c:v>
                </c:pt>
                <c:pt idx="30">
                  <c:v>-0.11492442353296506</c:v>
                </c:pt>
                <c:pt idx="31">
                  <c:v>-6.0287173268762817E-2</c:v>
                </c:pt>
                <c:pt idx="32">
                  <c:v>-9.5512083883975141E-3</c:v>
                </c:pt>
                <c:pt idx="33">
                  <c:v>3.5518255093888285E-2</c:v>
                </c:pt>
                <c:pt idx="34">
                  <c:v>7.3283900021118065E-2</c:v>
                </c:pt>
                <c:pt idx="35">
                  <c:v>0.10228967593808291</c:v>
                </c:pt>
                <c:pt idx="36">
                  <c:v>0.12131230572717522</c:v>
                </c:pt>
                <c:pt idx="37">
                  <c:v>0.12940985287148343</c:v>
                </c:pt>
                <c:pt idx="38">
                  <c:v>0.12596630329859948</c:v>
                </c:pt>
                <c:pt idx="39">
                  <c:v>0.11073116590568832</c:v>
                </c:pt>
                <c:pt idx="40">
                  <c:v>8.385316345285776E-2</c:v>
                </c:pt>
              </c:numCache>
            </c:numRef>
          </c:val>
        </c:ser>
        <c:ser>
          <c:idx val="31"/>
          <c:order val="31"/>
          <c:val>
            <c:numRef>
              <c:f>'Вар. 3'!$D$68:$AR$68</c:f>
              <c:numCache>
                <c:formatCode>General</c:formatCode>
                <c:ptCount val="41"/>
                <c:pt idx="0">
                  <c:v>-2.1146836547142334E-2</c:v>
                </c:pt>
                <c:pt idx="1">
                  <c:v>5.7311659056882291E-3</c:v>
                </c:pt>
                <c:pt idx="2">
                  <c:v>2.0966303298599387E-2</c:v>
                </c:pt>
                <c:pt idx="3">
                  <c:v>2.440985287148334E-2</c:v>
                </c:pt>
                <c:pt idx="4">
                  <c:v>1.6312305727175125E-2</c:v>
                </c:pt>
                <c:pt idx="5">
                  <c:v>-2.7103240619171798E-3</c:v>
                </c:pt>
                <c:pt idx="6">
                  <c:v>-3.1716099978882029E-2</c:v>
                </c:pt>
                <c:pt idx="7">
                  <c:v>-6.9481744906111809E-2</c:v>
                </c:pt>
                <c:pt idx="8">
                  <c:v>-0.11455120838839761</c:v>
                </c:pt>
                <c:pt idx="9">
                  <c:v>-0.16528717326876291</c:v>
                </c:pt>
                <c:pt idx="10">
                  <c:v>-0.21992442353296515</c:v>
                </c:pt>
                <c:pt idx="11">
                  <c:v>-0.27662398142519051</c:v>
                </c:pt>
                <c:pt idx="12">
                  <c:v>-0.3335269265044547</c:v>
                </c:pt>
                <c:pt idx="13">
                  <c:v>-0.38880683205765137</c:v>
                </c:pt>
                <c:pt idx="14">
                  <c:v>-0.44071979465813005</c:v>
                </c:pt>
                <c:pt idx="15">
                  <c:v>-0.48765108988185268</c:v>
                </c:pt>
                <c:pt idx="16">
                  <c:v>-0.52815756023988536</c:v>
                </c:pt>
                <c:pt idx="17">
                  <c:v>-0.56100492899467458</c:v>
                </c:pt>
                <c:pt idx="18">
                  <c:v>-0.5851993342215881</c:v>
                </c:pt>
                <c:pt idx="19">
                  <c:v>-0.6000124895868052</c:v>
                </c:pt>
                <c:pt idx="20">
                  <c:v>-0.60500000000000009</c:v>
                </c:pt>
                <c:pt idx="21">
                  <c:v>-0.60001248958680498</c:v>
                </c:pt>
                <c:pt idx="22">
                  <c:v>-0.58519933422158765</c:v>
                </c:pt>
                <c:pt idx="23">
                  <c:v>-0.56100492899467391</c:v>
                </c:pt>
                <c:pt idx="24">
                  <c:v>-0.52815756023988469</c:v>
                </c:pt>
                <c:pt idx="25">
                  <c:v>-0.4876510898818518</c:v>
                </c:pt>
                <c:pt idx="26">
                  <c:v>-0.44071979465812905</c:v>
                </c:pt>
                <c:pt idx="27">
                  <c:v>-0.38880683205765032</c:v>
                </c:pt>
                <c:pt idx="28">
                  <c:v>-0.33352692650445354</c:v>
                </c:pt>
                <c:pt idx="29">
                  <c:v>-0.27662398142519051</c:v>
                </c:pt>
                <c:pt idx="30">
                  <c:v>-0.21992442353296515</c:v>
                </c:pt>
                <c:pt idx="31">
                  <c:v>-0.16528717326876291</c:v>
                </c:pt>
                <c:pt idx="32">
                  <c:v>-0.11455120838839761</c:v>
                </c:pt>
                <c:pt idx="33">
                  <c:v>-6.9481744906111809E-2</c:v>
                </c:pt>
                <c:pt idx="34">
                  <c:v>-3.1716099978882029E-2</c:v>
                </c:pt>
                <c:pt idx="35">
                  <c:v>-2.7103240619171798E-3</c:v>
                </c:pt>
                <c:pt idx="36">
                  <c:v>1.6312305727175125E-2</c:v>
                </c:pt>
                <c:pt idx="37">
                  <c:v>2.440985287148334E-2</c:v>
                </c:pt>
                <c:pt idx="38">
                  <c:v>2.0966303298599387E-2</c:v>
                </c:pt>
                <c:pt idx="39">
                  <c:v>5.7311659056882291E-3</c:v>
                </c:pt>
                <c:pt idx="40">
                  <c:v>-2.1146836547142334E-2</c:v>
                </c:pt>
              </c:numCache>
            </c:numRef>
          </c:val>
        </c:ser>
        <c:ser>
          <c:idx val="32"/>
          <c:order val="32"/>
          <c:val>
            <c:numRef>
              <c:f>'Вар. 3'!$D$69:$AR$69</c:f>
              <c:numCache>
                <c:formatCode>General</c:formatCode>
                <c:ptCount val="41"/>
                <c:pt idx="0">
                  <c:v>-0.13614683654714221</c:v>
                </c:pt>
                <c:pt idx="1">
                  <c:v>-0.10926883409431165</c:v>
                </c:pt>
                <c:pt idx="2">
                  <c:v>-9.4033696701400493E-2</c:v>
                </c:pt>
                <c:pt idx="3">
                  <c:v>-9.059014712851654E-2</c:v>
                </c:pt>
                <c:pt idx="4">
                  <c:v>-9.8687694272824755E-2</c:v>
                </c:pt>
                <c:pt idx="5">
                  <c:v>-0.11771032406191706</c:v>
                </c:pt>
                <c:pt idx="6">
                  <c:v>-0.14671609997888191</c:v>
                </c:pt>
                <c:pt idx="7">
                  <c:v>-0.18448174490611169</c:v>
                </c:pt>
                <c:pt idx="8">
                  <c:v>-0.22955120838839749</c:v>
                </c:pt>
                <c:pt idx="9">
                  <c:v>-0.28028717326876279</c:v>
                </c:pt>
                <c:pt idx="10">
                  <c:v>-0.33492442353296503</c:v>
                </c:pt>
                <c:pt idx="11">
                  <c:v>-0.39162398142519039</c:v>
                </c:pt>
                <c:pt idx="12">
                  <c:v>-0.44852692650445458</c:v>
                </c:pt>
                <c:pt idx="13">
                  <c:v>-0.5038068320576512</c:v>
                </c:pt>
                <c:pt idx="14">
                  <c:v>-0.55571979465812993</c:v>
                </c:pt>
                <c:pt idx="15">
                  <c:v>-0.60265108988185256</c:v>
                </c:pt>
                <c:pt idx="16">
                  <c:v>-0.64315756023988535</c:v>
                </c:pt>
                <c:pt idx="17">
                  <c:v>-0.67600492899467446</c:v>
                </c:pt>
                <c:pt idx="18">
                  <c:v>-0.70019933422158798</c:v>
                </c:pt>
                <c:pt idx="19">
                  <c:v>-0.71501248958680508</c:v>
                </c:pt>
                <c:pt idx="20">
                  <c:v>-0.72</c:v>
                </c:pt>
                <c:pt idx="21">
                  <c:v>-0.71501248958680486</c:v>
                </c:pt>
                <c:pt idx="22">
                  <c:v>-0.70019933422158753</c:v>
                </c:pt>
                <c:pt idx="23">
                  <c:v>-0.6760049289946739</c:v>
                </c:pt>
                <c:pt idx="24">
                  <c:v>-0.64315756023988457</c:v>
                </c:pt>
                <c:pt idx="25">
                  <c:v>-0.60265108988185168</c:v>
                </c:pt>
                <c:pt idx="26">
                  <c:v>-0.55571979465812893</c:v>
                </c:pt>
                <c:pt idx="27">
                  <c:v>-0.5038068320576502</c:v>
                </c:pt>
                <c:pt idx="28">
                  <c:v>-0.44852692650445342</c:v>
                </c:pt>
                <c:pt idx="29">
                  <c:v>-0.39162398142519039</c:v>
                </c:pt>
                <c:pt idx="30">
                  <c:v>-0.33492442353296503</c:v>
                </c:pt>
                <c:pt idx="31">
                  <c:v>-0.28028717326876279</c:v>
                </c:pt>
                <c:pt idx="32">
                  <c:v>-0.22955120838839749</c:v>
                </c:pt>
                <c:pt idx="33">
                  <c:v>-0.18448174490611169</c:v>
                </c:pt>
                <c:pt idx="34">
                  <c:v>-0.14671609997888191</c:v>
                </c:pt>
                <c:pt idx="35">
                  <c:v>-0.11771032406191706</c:v>
                </c:pt>
                <c:pt idx="36">
                  <c:v>-9.8687694272824755E-2</c:v>
                </c:pt>
                <c:pt idx="37">
                  <c:v>-9.059014712851654E-2</c:v>
                </c:pt>
                <c:pt idx="38">
                  <c:v>-9.4033696701400493E-2</c:v>
                </c:pt>
                <c:pt idx="39">
                  <c:v>-0.10926883409431165</c:v>
                </c:pt>
                <c:pt idx="40">
                  <c:v>-0.13614683654714221</c:v>
                </c:pt>
              </c:numCache>
            </c:numRef>
          </c:val>
        </c:ser>
        <c:ser>
          <c:idx val="33"/>
          <c:order val="33"/>
          <c:val>
            <c:numRef>
              <c:f>'Вар. 3'!$D$70:$AR$70</c:f>
              <c:numCache>
                <c:formatCode>General</c:formatCode>
                <c:ptCount val="41"/>
                <c:pt idx="0">
                  <c:v>-0.26114683654714232</c:v>
                </c:pt>
                <c:pt idx="1">
                  <c:v>-0.23426883409431176</c:v>
                </c:pt>
                <c:pt idx="2">
                  <c:v>-0.2190336967014006</c:v>
                </c:pt>
                <c:pt idx="3">
                  <c:v>-0.21559014712851665</c:v>
                </c:pt>
                <c:pt idx="4">
                  <c:v>-0.22368769427282487</c:v>
                </c:pt>
                <c:pt idx="5">
                  <c:v>-0.24271032406191717</c:v>
                </c:pt>
                <c:pt idx="6">
                  <c:v>-0.27171609997888202</c:v>
                </c:pt>
                <c:pt idx="7">
                  <c:v>-0.3094817449061118</c:v>
                </c:pt>
                <c:pt idx="8">
                  <c:v>-0.3545512083883976</c:v>
                </c:pt>
                <c:pt idx="9">
                  <c:v>-0.4052871732687629</c:v>
                </c:pt>
                <c:pt idx="10">
                  <c:v>-0.45992442353296514</c:v>
                </c:pt>
                <c:pt idx="11">
                  <c:v>-0.5166239814251905</c:v>
                </c:pt>
                <c:pt idx="12">
                  <c:v>-0.57352692650445469</c:v>
                </c:pt>
                <c:pt idx="13">
                  <c:v>-0.62880683205765142</c:v>
                </c:pt>
                <c:pt idx="14">
                  <c:v>-0.68071979465813004</c:v>
                </c:pt>
                <c:pt idx="15">
                  <c:v>-0.72765108988185268</c:v>
                </c:pt>
                <c:pt idx="16">
                  <c:v>-0.76815756023988535</c:v>
                </c:pt>
                <c:pt idx="17">
                  <c:v>-0.80100492899467457</c:v>
                </c:pt>
                <c:pt idx="18">
                  <c:v>-0.82519933422158809</c:v>
                </c:pt>
                <c:pt idx="19">
                  <c:v>-0.84001248958680519</c:v>
                </c:pt>
                <c:pt idx="20">
                  <c:v>-0.84500000000000008</c:v>
                </c:pt>
                <c:pt idx="21">
                  <c:v>-0.84001248958680497</c:v>
                </c:pt>
                <c:pt idx="22">
                  <c:v>-0.82519933422158764</c:v>
                </c:pt>
                <c:pt idx="23">
                  <c:v>-0.8010049289946739</c:v>
                </c:pt>
                <c:pt idx="24">
                  <c:v>-0.76815756023988468</c:v>
                </c:pt>
                <c:pt idx="25">
                  <c:v>-0.72765108988185179</c:v>
                </c:pt>
                <c:pt idx="26">
                  <c:v>-0.68071979465812904</c:v>
                </c:pt>
                <c:pt idx="27">
                  <c:v>-0.62880683205765031</c:v>
                </c:pt>
                <c:pt idx="28">
                  <c:v>-0.57352692650445358</c:v>
                </c:pt>
                <c:pt idx="29">
                  <c:v>-0.5166239814251905</c:v>
                </c:pt>
                <c:pt idx="30">
                  <c:v>-0.45992442353296514</c:v>
                </c:pt>
                <c:pt idx="31">
                  <c:v>-0.4052871732687629</c:v>
                </c:pt>
                <c:pt idx="32">
                  <c:v>-0.3545512083883976</c:v>
                </c:pt>
                <c:pt idx="33">
                  <c:v>-0.3094817449061118</c:v>
                </c:pt>
                <c:pt idx="34">
                  <c:v>-0.27171609997888202</c:v>
                </c:pt>
                <c:pt idx="35">
                  <c:v>-0.24271032406191717</c:v>
                </c:pt>
                <c:pt idx="36">
                  <c:v>-0.22368769427282487</c:v>
                </c:pt>
                <c:pt idx="37">
                  <c:v>-0.21559014712851665</c:v>
                </c:pt>
                <c:pt idx="38">
                  <c:v>-0.2190336967014006</c:v>
                </c:pt>
                <c:pt idx="39">
                  <c:v>-0.23426883409431176</c:v>
                </c:pt>
                <c:pt idx="40">
                  <c:v>-0.26114683654714232</c:v>
                </c:pt>
              </c:numCache>
            </c:numRef>
          </c:val>
        </c:ser>
        <c:ser>
          <c:idx val="34"/>
          <c:order val="34"/>
          <c:val>
            <c:numRef>
              <c:f>'Вар. 3'!$D$71:$AR$71</c:f>
              <c:numCache>
                <c:formatCode>General</c:formatCode>
                <c:ptCount val="41"/>
                <c:pt idx="0">
                  <c:v>-0.39614683654714211</c:v>
                </c:pt>
                <c:pt idx="1">
                  <c:v>-0.36926883409431155</c:v>
                </c:pt>
                <c:pt idx="2">
                  <c:v>-0.35403369670140039</c:v>
                </c:pt>
                <c:pt idx="3">
                  <c:v>-0.35059014712851644</c:v>
                </c:pt>
                <c:pt idx="4">
                  <c:v>-0.35868769427282465</c:v>
                </c:pt>
                <c:pt idx="5">
                  <c:v>-0.37771032406191696</c:v>
                </c:pt>
                <c:pt idx="6">
                  <c:v>-0.40671609997888181</c:v>
                </c:pt>
                <c:pt idx="7">
                  <c:v>-0.44448174490611159</c:v>
                </c:pt>
                <c:pt idx="8">
                  <c:v>-0.48955120838839739</c:v>
                </c:pt>
                <c:pt idx="9">
                  <c:v>-0.54028717326876263</c:v>
                </c:pt>
                <c:pt idx="10">
                  <c:v>-0.59492442353296493</c:v>
                </c:pt>
                <c:pt idx="11">
                  <c:v>-0.65162398142519029</c:v>
                </c:pt>
                <c:pt idx="12">
                  <c:v>-0.70852692650445448</c:v>
                </c:pt>
                <c:pt idx="13">
                  <c:v>-0.76380683205765121</c:v>
                </c:pt>
                <c:pt idx="14">
                  <c:v>-0.81571979465812983</c:v>
                </c:pt>
                <c:pt idx="15">
                  <c:v>-0.86265108988185246</c:v>
                </c:pt>
                <c:pt idx="16">
                  <c:v>-0.90315756023988514</c:v>
                </c:pt>
                <c:pt idx="17">
                  <c:v>-0.93600492899467436</c:v>
                </c:pt>
                <c:pt idx="18">
                  <c:v>-0.96019933422158787</c:v>
                </c:pt>
                <c:pt idx="19">
                  <c:v>-0.97501248958680498</c:v>
                </c:pt>
                <c:pt idx="20">
                  <c:v>-0.97999999999999987</c:v>
                </c:pt>
                <c:pt idx="21">
                  <c:v>-0.97501248958680475</c:v>
                </c:pt>
                <c:pt idx="22">
                  <c:v>-0.96019933422158743</c:v>
                </c:pt>
                <c:pt idx="23">
                  <c:v>-0.93600492899467369</c:v>
                </c:pt>
                <c:pt idx="24">
                  <c:v>-0.90315756023988447</c:v>
                </c:pt>
                <c:pt idx="25">
                  <c:v>-0.86265108988185157</c:v>
                </c:pt>
                <c:pt idx="26">
                  <c:v>-0.81571979465812883</c:v>
                </c:pt>
                <c:pt idx="27">
                  <c:v>-0.7638068320576501</c:v>
                </c:pt>
                <c:pt idx="28">
                  <c:v>-0.70852692650445337</c:v>
                </c:pt>
                <c:pt idx="29">
                  <c:v>-0.65162398142519029</c:v>
                </c:pt>
                <c:pt idx="30">
                  <c:v>-0.59492442353296493</c:v>
                </c:pt>
                <c:pt idx="31">
                  <c:v>-0.54028717326876263</c:v>
                </c:pt>
                <c:pt idx="32">
                  <c:v>-0.48955120838839739</c:v>
                </c:pt>
                <c:pt idx="33">
                  <c:v>-0.44448174490611159</c:v>
                </c:pt>
                <c:pt idx="34">
                  <c:v>-0.40671609997888181</c:v>
                </c:pt>
                <c:pt idx="35">
                  <c:v>-0.37771032406191696</c:v>
                </c:pt>
                <c:pt idx="36">
                  <c:v>-0.35868769427282465</c:v>
                </c:pt>
                <c:pt idx="37">
                  <c:v>-0.35059014712851644</c:v>
                </c:pt>
                <c:pt idx="38">
                  <c:v>-0.35403369670140039</c:v>
                </c:pt>
                <c:pt idx="39">
                  <c:v>-0.36926883409431155</c:v>
                </c:pt>
                <c:pt idx="40">
                  <c:v>-0.39614683654714211</c:v>
                </c:pt>
              </c:numCache>
            </c:numRef>
          </c:val>
        </c:ser>
        <c:ser>
          <c:idx val="35"/>
          <c:order val="35"/>
          <c:val>
            <c:numRef>
              <c:f>'Вар. 3'!$D$72:$AR$72</c:f>
              <c:numCache>
                <c:formatCode>General</c:formatCode>
                <c:ptCount val="41"/>
                <c:pt idx="0">
                  <c:v>-0.54114683654714224</c:v>
                </c:pt>
                <c:pt idx="1">
                  <c:v>-0.51426883409431168</c:v>
                </c:pt>
                <c:pt idx="2">
                  <c:v>-0.49903369670140052</c:v>
                </c:pt>
                <c:pt idx="3">
                  <c:v>-0.49559014712851657</c:v>
                </c:pt>
                <c:pt idx="4">
                  <c:v>-0.50368769427282478</c:v>
                </c:pt>
                <c:pt idx="5">
                  <c:v>-0.52271032406191709</c:v>
                </c:pt>
                <c:pt idx="6">
                  <c:v>-0.55171609997888194</c:v>
                </c:pt>
                <c:pt idx="7">
                  <c:v>-0.58948174490611172</c:v>
                </c:pt>
                <c:pt idx="8">
                  <c:v>-0.63455120838839751</c:v>
                </c:pt>
                <c:pt idx="9">
                  <c:v>-0.68528717326876287</c:v>
                </c:pt>
                <c:pt idx="10">
                  <c:v>-0.73992442353296506</c:v>
                </c:pt>
                <c:pt idx="11">
                  <c:v>-0.79662398142519042</c:v>
                </c:pt>
                <c:pt idx="12">
                  <c:v>-0.85352692650445461</c:v>
                </c:pt>
                <c:pt idx="13">
                  <c:v>-0.90880683205765123</c:v>
                </c:pt>
                <c:pt idx="14">
                  <c:v>-0.96071979465812996</c:v>
                </c:pt>
                <c:pt idx="15">
                  <c:v>-1.0076510898818525</c:v>
                </c:pt>
                <c:pt idx="16">
                  <c:v>-1.0481575602398854</c:v>
                </c:pt>
                <c:pt idx="17">
                  <c:v>-1.0810049289946744</c:v>
                </c:pt>
                <c:pt idx="18">
                  <c:v>-1.105199334221588</c:v>
                </c:pt>
                <c:pt idx="19">
                  <c:v>-1.1200124895868051</c:v>
                </c:pt>
                <c:pt idx="20">
                  <c:v>-1.125</c:v>
                </c:pt>
                <c:pt idx="21">
                  <c:v>-1.1200124895868049</c:v>
                </c:pt>
                <c:pt idx="22">
                  <c:v>-1.1051993342215876</c:v>
                </c:pt>
                <c:pt idx="23">
                  <c:v>-1.0810049289946739</c:v>
                </c:pt>
                <c:pt idx="24">
                  <c:v>-1.0481575602398845</c:v>
                </c:pt>
                <c:pt idx="25">
                  <c:v>-1.0076510898818518</c:v>
                </c:pt>
                <c:pt idx="26">
                  <c:v>-0.96071979465812896</c:v>
                </c:pt>
                <c:pt idx="27">
                  <c:v>-0.90880683205765023</c:v>
                </c:pt>
                <c:pt idx="28">
                  <c:v>-0.85352692650445339</c:v>
                </c:pt>
                <c:pt idx="29">
                  <c:v>-0.79662398142519042</c:v>
                </c:pt>
                <c:pt idx="30">
                  <c:v>-0.73992442353296506</c:v>
                </c:pt>
                <c:pt idx="31">
                  <c:v>-0.68528717326876287</c:v>
                </c:pt>
                <c:pt idx="32">
                  <c:v>-0.63455120838839751</c:v>
                </c:pt>
                <c:pt idx="33">
                  <c:v>-0.58948174490611172</c:v>
                </c:pt>
                <c:pt idx="34">
                  <c:v>-0.55171609997888194</c:v>
                </c:pt>
                <c:pt idx="35">
                  <c:v>-0.52271032406191709</c:v>
                </c:pt>
                <c:pt idx="36">
                  <c:v>-0.50368769427282478</c:v>
                </c:pt>
                <c:pt idx="37">
                  <c:v>-0.49559014712851657</c:v>
                </c:pt>
                <c:pt idx="38">
                  <c:v>-0.49903369670140052</c:v>
                </c:pt>
                <c:pt idx="39">
                  <c:v>-0.51426883409431168</c:v>
                </c:pt>
                <c:pt idx="40">
                  <c:v>-0.54114683654714224</c:v>
                </c:pt>
              </c:numCache>
            </c:numRef>
          </c:val>
        </c:ser>
        <c:ser>
          <c:idx val="36"/>
          <c:order val="36"/>
          <c:val>
            <c:numRef>
              <c:f>'Вар. 3'!$D$73:$AR$73</c:f>
              <c:numCache>
                <c:formatCode>General</c:formatCode>
                <c:ptCount val="41"/>
                <c:pt idx="0">
                  <c:v>-0.69614683654714249</c:v>
                </c:pt>
                <c:pt idx="1">
                  <c:v>-0.66926883409431193</c:v>
                </c:pt>
                <c:pt idx="2">
                  <c:v>-0.65403369670140077</c:v>
                </c:pt>
                <c:pt idx="3">
                  <c:v>-0.65059014712851682</c:v>
                </c:pt>
                <c:pt idx="4">
                  <c:v>-0.65868769427282503</c:v>
                </c:pt>
                <c:pt idx="5">
                  <c:v>-0.67771032406191734</c:v>
                </c:pt>
                <c:pt idx="6">
                  <c:v>-0.70671609997888218</c:v>
                </c:pt>
                <c:pt idx="7">
                  <c:v>-0.74448174490611196</c:v>
                </c:pt>
                <c:pt idx="8">
                  <c:v>-0.78955120838839776</c:v>
                </c:pt>
                <c:pt idx="9">
                  <c:v>-0.84028717326876312</c:v>
                </c:pt>
                <c:pt idx="10">
                  <c:v>-0.89492442353296531</c:v>
                </c:pt>
                <c:pt idx="11">
                  <c:v>-0.95162398142519067</c:v>
                </c:pt>
                <c:pt idx="12">
                  <c:v>-1.0085269265044547</c:v>
                </c:pt>
                <c:pt idx="13">
                  <c:v>-1.0638068320576515</c:v>
                </c:pt>
                <c:pt idx="14">
                  <c:v>-1.1157197946581303</c:v>
                </c:pt>
                <c:pt idx="15">
                  <c:v>-1.1626510898818527</c:v>
                </c:pt>
                <c:pt idx="16">
                  <c:v>-1.2031575602398856</c:v>
                </c:pt>
                <c:pt idx="17">
                  <c:v>-1.2360049289946746</c:v>
                </c:pt>
                <c:pt idx="18">
                  <c:v>-1.2601993342215883</c:v>
                </c:pt>
                <c:pt idx="19">
                  <c:v>-1.2750124895868054</c:v>
                </c:pt>
                <c:pt idx="20">
                  <c:v>-1.2800000000000002</c:v>
                </c:pt>
                <c:pt idx="21">
                  <c:v>-1.2750124895868051</c:v>
                </c:pt>
                <c:pt idx="22">
                  <c:v>-1.2601993342215878</c:v>
                </c:pt>
                <c:pt idx="23">
                  <c:v>-1.2360049289946742</c:v>
                </c:pt>
                <c:pt idx="24">
                  <c:v>-1.2031575602398847</c:v>
                </c:pt>
                <c:pt idx="25">
                  <c:v>-1.1626510898818521</c:v>
                </c:pt>
                <c:pt idx="26">
                  <c:v>-1.1157197946581292</c:v>
                </c:pt>
                <c:pt idx="27">
                  <c:v>-1.0638068320576504</c:v>
                </c:pt>
                <c:pt idx="28">
                  <c:v>-1.0085269265044536</c:v>
                </c:pt>
                <c:pt idx="29">
                  <c:v>-0.95162398142519067</c:v>
                </c:pt>
                <c:pt idx="30">
                  <c:v>-0.89492442353296531</c:v>
                </c:pt>
                <c:pt idx="31">
                  <c:v>-0.84028717326876312</c:v>
                </c:pt>
                <c:pt idx="32">
                  <c:v>-0.78955120838839776</c:v>
                </c:pt>
                <c:pt idx="33">
                  <c:v>-0.74448174490611196</c:v>
                </c:pt>
                <c:pt idx="34">
                  <c:v>-0.70671609997888218</c:v>
                </c:pt>
                <c:pt idx="35">
                  <c:v>-0.67771032406191734</c:v>
                </c:pt>
                <c:pt idx="36">
                  <c:v>-0.65868769427282503</c:v>
                </c:pt>
                <c:pt idx="37">
                  <c:v>-0.65059014712851682</c:v>
                </c:pt>
                <c:pt idx="38">
                  <c:v>-0.65403369670140077</c:v>
                </c:pt>
                <c:pt idx="39">
                  <c:v>-0.66926883409431193</c:v>
                </c:pt>
                <c:pt idx="40">
                  <c:v>-0.69614683654714249</c:v>
                </c:pt>
              </c:numCache>
            </c:numRef>
          </c:val>
        </c:ser>
        <c:ser>
          <c:idx val="37"/>
          <c:order val="37"/>
          <c:val>
            <c:numRef>
              <c:f>'Вар. 3'!$D$74:$AR$74</c:f>
              <c:numCache>
                <c:formatCode>General</c:formatCode>
                <c:ptCount val="41"/>
                <c:pt idx="0">
                  <c:v>-0.86114683654714208</c:v>
                </c:pt>
                <c:pt idx="1">
                  <c:v>-0.83426883409431152</c:v>
                </c:pt>
                <c:pt idx="2">
                  <c:v>-0.81903369670140036</c:v>
                </c:pt>
                <c:pt idx="3">
                  <c:v>-0.81559014712851641</c:v>
                </c:pt>
                <c:pt idx="4">
                  <c:v>-0.82368769427282462</c:v>
                </c:pt>
                <c:pt idx="5">
                  <c:v>-0.84271032406191693</c:v>
                </c:pt>
                <c:pt idx="6">
                  <c:v>-0.87171609997888178</c:v>
                </c:pt>
                <c:pt idx="7">
                  <c:v>-0.90948174490611156</c:v>
                </c:pt>
                <c:pt idx="8">
                  <c:v>-0.95455120838839735</c:v>
                </c:pt>
                <c:pt idx="9">
                  <c:v>-1.0052871732687627</c:v>
                </c:pt>
                <c:pt idx="10">
                  <c:v>-1.0599244235329648</c:v>
                </c:pt>
                <c:pt idx="11">
                  <c:v>-1.1166239814251901</c:v>
                </c:pt>
                <c:pt idx="12">
                  <c:v>-1.1735269265044543</c:v>
                </c:pt>
                <c:pt idx="13">
                  <c:v>-1.2288068320576511</c:v>
                </c:pt>
                <c:pt idx="14">
                  <c:v>-1.2807197946581299</c:v>
                </c:pt>
                <c:pt idx="15">
                  <c:v>-1.3276510898818523</c:v>
                </c:pt>
                <c:pt idx="16">
                  <c:v>-1.3681575602398852</c:v>
                </c:pt>
                <c:pt idx="17">
                  <c:v>-1.4010049289946742</c:v>
                </c:pt>
                <c:pt idx="18">
                  <c:v>-1.4251993342215878</c:v>
                </c:pt>
                <c:pt idx="19">
                  <c:v>-1.4400124895868049</c:v>
                </c:pt>
                <c:pt idx="20">
                  <c:v>-1.4449999999999998</c:v>
                </c:pt>
                <c:pt idx="21">
                  <c:v>-1.4400124895868047</c:v>
                </c:pt>
                <c:pt idx="22">
                  <c:v>-1.4251993342215874</c:v>
                </c:pt>
                <c:pt idx="23">
                  <c:v>-1.4010049289946738</c:v>
                </c:pt>
                <c:pt idx="24">
                  <c:v>-1.3681575602398843</c:v>
                </c:pt>
                <c:pt idx="25">
                  <c:v>-1.3276510898818517</c:v>
                </c:pt>
                <c:pt idx="26">
                  <c:v>-1.2807197946581288</c:v>
                </c:pt>
                <c:pt idx="27">
                  <c:v>-1.22880683205765</c:v>
                </c:pt>
                <c:pt idx="28">
                  <c:v>-1.1735269265044532</c:v>
                </c:pt>
                <c:pt idx="29">
                  <c:v>-1.1166239814251901</c:v>
                </c:pt>
                <c:pt idx="30">
                  <c:v>-1.0599244235329648</c:v>
                </c:pt>
                <c:pt idx="31">
                  <c:v>-1.0052871732687627</c:v>
                </c:pt>
                <c:pt idx="32">
                  <c:v>-0.95455120838839735</c:v>
                </c:pt>
                <c:pt idx="33">
                  <c:v>-0.90948174490611156</c:v>
                </c:pt>
                <c:pt idx="34">
                  <c:v>-0.87171609997888178</c:v>
                </c:pt>
                <c:pt idx="35">
                  <c:v>-0.84271032406191693</c:v>
                </c:pt>
                <c:pt idx="36">
                  <c:v>-0.82368769427282462</c:v>
                </c:pt>
                <c:pt idx="37">
                  <c:v>-0.81559014712851641</c:v>
                </c:pt>
                <c:pt idx="38">
                  <c:v>-0.81903369670140036</c:v>
                </c:pt>
                <c:pt idx="39">
                  <c:v>-0.83426883409431152</c:v>
                </c:pt>
                <c:pt idx="40">
                  <c:v>-0.86114683654714208</c:v>
                </c:pt>
              </c:numCache>
            </c:numRef>
          </c:val>
        </c:ser>
        <c:ser>
          <c:idx val="38"/>
          <c:order val="38"/>
          <c:val>
            <c:numRef>
              <c:f>'Вар. 3'!$D$75:$AR$75</c:f>
              <c:numCache>
                <c:formatCode>General</c:formatCode>
                <c:ptCount val="41"/>
                <c:pt idx="0">
                  <c:v>-1.0361468365471422</c:v>
                </c:pt>
                <c:pt idx="1">
                  <c:v>-1.0092688340943119</c:v>
                </c:pt>
                <c:pt idx="2">
                  <c:v>-0.99403369670140063</c:v>
                </c:pt>
                <c:pt idx="3">
                  <c:v>-0.99059014712851667</c:v>
                </c:pt>
                <c:pt idx="4">
                  <c:v>-0.99868769427282489</c:v>
                </c:pt>
                <c:pt idx="5">
                  <c:v>-1.0177103240619172</c:v>
                </c:pt>
                <c:pt idx="6">
                  <c:v>-1.046716099978882</c:v>
                </c:pt>
                <c:pt idx="7">
                  <c:v>-1.0844817449061117</c:v>
                </c:pt>
                <c:pt idx="8">
                  <c:v>-1.1295512083883976</c:v>
                </c:pt>
                <c:pt idx="9">
                  <c:v>-1.180287173268763</c:v>
                </c:pt>
                <c:pt idx="10">
                  <c:v>-1.2349244235329651</c:v>
                </c:pt>
                <c:pt idx="11">
                  <c:v>-1.2916239814251904</c:v>
                </c:pt>
                <c:pt idx="12">
                  <c:v>-1.3485269265044546</c:v>
                </c:pt>
                <c:pt idx="13">
                  <c:v>-1.4038068320576513</c:v>
                </c:pt>
                <c:pt idx="14">
                  <c:v>-1.4557197946581302</c:v>
                </c:pt>
                <c:pt idx="15">
                  <c:v>-1.5026510898818526</c:v>
                </c:pt>
                <c:pt idx="16">
                  <c:v>-1.5431575602398855</c:v>
                </c:pt>
                <c:pt idx="17">
                  <c:v>-1.5760049289946745</c:v>
                </c:pt>
                <c:pt idx="18">
                  <c:v>-1.6001993342215881</c:v>
                </c:pt>
                <c:pt idx="19">
                  <c:v>-1.6150124895868052</c:v>
                </c:pt>
                <c:pt idx="20">
                  <c:v>-1.62</c:v>
                </c:pt>
                <c:pt idx="21">
                  <c:v>-1.615012489586805</c:v>
                </c:pt>
                <c:pt idx="22">
                  <c:v>-1.6001993342215877</c:v>
                </c:pt>
                <c:pt idx="23">
                  <c:v>-1.576004928994674</c:v>
                </c:pt>
                <c:pt idx="24">
                  <c:v>-1.5431575602398846</c:v>
                </c:pt>
                <c:pt idx="25">
                  <c:v>-1.5026510898818519</c:v>
                </c:pt>
                <c:pt idx="26">
                  <c:v>-1.4557197946581291</c:v>
                </c:pt>
                <c:pt idx="27">
                  <c:v>-1.4038068320576502</c:v>
                </c:pt>
                <c:pt idx="28">
                  <c:v>-1.3485269265044535</c:v>
                </c:pt>
                <c:pt idx="29">
                  <c:v>-1.2916239814251904</c:v>
                </c:pt>
                <c:pt idx="30">
                  <c:v>-1.2349244235329651</c:v>
                </c:pt>
                <c:pt idx="31">
                  <c:v>-1.180287173268763</c:v>
                </c:pt>
                <c:pt idx="32">
                  <c:v>-1.1295512083883976</c:v>
                </c:pt>
                <c:pt idx="33">
                  <c:v>-1.0844817449061117</c:v>
                </c:pt>
                <c:pt idx="34">
                  <c:v>-1.046716099978882</c:v>
                </c:pt>
                <c:pt idx="35">
                  <c:v>-1.0177103240619172</c:v>
                </c:pt>
                <c:pt idx="36">
                  <c:v>-0.99868769427282489</c:v>
                </c:pt>
                <c:pt idx="37">
                  <c:v>-0.99059014712851667</c:v>
                </c:pt>
                <c:pt idx="38">
                  <c:v>-0.99403369670140063</c:v>
                </c:pt>
                <c:pt idx="39">
                  <c:v>-1.0092688340943119</c:v>
                </c:pt>
                <c:pt idx="40">
                  <c:v>-1.0361468365471422</c:v>
                </c:pt>
              </c:numCache>
            </c:numRef>
          </c:val>
        </c:ser>
        <c:ser>
          <c:idx val="39"/>
          <c:order val="39"/>
          <c:val>
            <c:numRef>
              <c:f>'Вар. 3'!$D$76:$AR$76</c:f>
              <c:numCache>
                <c:formatCode>General</c:formatCode>
                <c:ptCount val="41"/>
                <c:pt idx="0">
                  <c:v>-1.2211468365471423</c:v>
                </c:pt>
                <c:pt idx="1">
                  <c:v>-1.1942688340943115</c:v>
                </c:pt>
                <c:pt idx="2">
                  <c:v>-1.1790336967014006</c:v>
                </c:pt>
                <c:pt idx="3">
                  <c:v>-1.1755901471285166</c:v>
                </c:pt>
                <c:pt idx="4">
                  <c:v>-1.1836876942728247</c:v>
                </c:pt>
                <c:pt idx="5">
                  <c:v>-1.202710324061917</c:v>
                </c:pt>
                <c:pt idx="6">
                  <c:v>-1.2317160999788819</c:v>
                </c:pt>
                <c:pt idx="7">
                  <c:v>-1.2694817449061118</c:v>
                </c:pt>
                <c:pt idx="8">
                  <c:v>-1.3145512083883975</c:v>
                </c:pt>
                <c:pt idx="9">
                  <c:v>-1.3652871732687628</c:v>
                </c:pt>
                <c:pt idx="10">
                  <c:v>-1.4199244235329651</c:v>
                </c:pt>
                <c:pt idx="11">
                  <c:v>-1.4766239814251905</c:v>
                </c:pt>
                <c:pt idx="12">
                  <c:v>-1.5335269265044547</c:v>
                </c:pt>
                <c:pt idx="13">
                  <c:v>-1.5888068320576512</c:v>
                </c:pt>
                <c:pt idx="14">
                  <c:v>-1.6407197946581298</c:v>
                </c:pt>
                <c:pt idx="15">
                  <c:v>-1.6876510898818524</c:v>
                </c:pt>
                <c:pt idx="16">
                  <c:v>-1.7281575602398853</c:v>
                </c:pt>
                <c:pt idx="17">
                  <c:v>-1.7610049289946743</c:v>
                </c:pt>
                <c:pt idx="18">
                  <c:v>-1.7851993342215879</c:v>
                </c:pt>
                <c:pt idx="19">
                  <c:v>-1.800012489586805</c:v>
                </c:pt>
                <c:pt idx="20">
                  <c:v>-1.8049999999999999</c:v>
                </c:pt>
                <c:pt idx="21">
                  <c:v>-1.8000124895868048</c:v>
                </c:pt>
                <c:pt idx="22">
                  <c:v>-1.7851993342215875</c:v>
                </c:pt>
                <c:pt idx="23">
                  <c:v>-1.7610049289946739</c:v>
                </c:pt>
                <c:pt idx="24">
                  <c:v>-1.7281575602398844</c:v>
                </c:pt>
                <c:pt idx="25">
                  <c:v>-1.6876510898818518</c:v>
                </c:pt>
                <c:pt idx="26">
                  <c:v>-1.6407197946581289</c:v>
                </c:pt>
                <c:pt idx="27">
                  <c:v>-1.5888068320576501</c:v>
                </c:pt>
                <c:pt idx="28">
                  <c:v>-1.5335269265044533</c:v>
                </c:pt>
                <c:pt idx="29">
                  <c:v>-1.4766239814251905</c:v>
                </c:pt>
                <c:pt idx="30">
                  <c:v>-1.4199244235329651</c:v>
                </c:pt>
                <c:pt idx="31">
                  <c:v>-1.3652871732687628</c:v>
                </c:pt>
                <c:pt idx="32">
                  <c:v>-1.3145512083883975</c:v>
                </c:pt>
                <c:pt idx="33">
                  <c:v>-1.2694817449061118</c:v>
                </c:pt>
                <c:pt idx="34">
                  <c:v>-1.2317160999788819</c:v>
                </c:pt>
                <c:pt idx="35">
                  <c:v>-1.202710324061917</c:v>
                </c:pt>
                <c:pt idx="36">
                  <c:v>-1.1836876942728247</c:v>
                </c:pt>
                <c:pt idx="37">
                  <c:v>-1.1755901471285166</c:v>
                </c:pt>
                <c:pt idx="38">
                  <c:v>-1.1790336967014006</c:v>
                </c:pt>
                <c:pt idx="39">
                  <c:v>-1.1942688340943115</c:v>
                </c:pt>
                <c:pt idx="40">
                  <c:v>-1.2211468365471423</c:v>
                </c:pt>
              </c:numCache>
            </c:numRef>
          </c:val>
        </c:ser>
        <c:ser>
          <c:idx val="40"/>
          <c:order val="40"/>
          <c:val>
            <c:numRef>
              <c:f>'Вар. 3'!$D$77:$AR$77</c:f>
              <c:numCache>
                <c:formatCode>General</c:formatCode>
                <c:ptCount val="41"/>
                <c:pt idx="0">
                  <c:v>-1.4161468365471421</c:v>
                </c:pt>
                <c:pt idx="1">
                  <c:v>-1.3892688340943118</c:v>
                </c:pt>
                <c:pt idx="2">
                  <c:v>-1.3740336967014004</c:v>
                </c:pt>
                <c:pt idx="3">
                  <c:v>-1.3705901471285165</c:v>
                </c:pt>
                <c:pt idx="4">
                  <c:v>-1.3786876942728248</c:v>
                </c:pt>
                <c:pt idx="5">
                  <c:v>-1.3977103240619171</c:v>
                </c:pt>
                <c:pt idx="6">
                  <c:v>-1.4267160999788819</c:v>
                </c:pt>
                <c:pt idx="7">
                  <c:v>-1.4644817449061116</c:v>
                </c:pt>
                <c:pt idx="8">
                  <c:v>-1.5095512083883975</c:v>
                </c:pt>
                <c:pt idx="9">
                  <c:v>-1.5602871732687629</c:v>
                </c:pt>
                <c:pt idx="10">
                  <c:v>-1.6149244235329649</c:v>
                </c:pt>
                <c:pt idx="11">
                  <c:v>-1.6716239814251903</c:v>
                </c:pt>
                <c:pt idx="12">
                  <c:v>-1.7285269265044545</c:v>
                </c:pt>
                <c:pt idx="13">
                  <c:v>-1.7838068320576512</c:v>
                </c:pt>
                <c:pt idx="14">
                  <c:v>-1.8357197946581301</c:v>
                </c:pt>
                <c:pt idx="15">
                  <c:v>-1.8826510898818525</c:v>
                </c:pt>
                <c:pt idx="16">
                  <c:v>-1.9231575602398854</c:v>
                </c:pt>
                <c:pt idx="17">
                  <c:v>-1.9560049289946744</c:v>
                </c:pt>
                <c:pt idx="18">
                  <c:v>-1.980199334221588</c:v>
                </c:pt>
                <c:pt idx="19">
                  <c:v>-1.9950124895868051</c:v>
                </c:pt>
                <c:pt idx="20">
                  <c:v>-2</c:v>
                </c:pt>
                <c:pt idx="21">
                  <c:v>-1.9950124895868049</c:v>
                </c:pt>
                <c:pt idx="22">
                  <c:v>-1.9801993342215876</c:v>
                </c:pt>
                <c:pt idx="23">
                  <c:v>-1.9560049289946739</c:v>
                </c:pt>
                <c:pt idx="24">
                  <c:v>-1.9231575602398845</c:v>
                </c:pt>
                <c:pt idx="25">
                  <c:v>-1.8826510898818518</c:v>
                </c:pt>
                <c:pt idx="26">
                  <c:v>-1.835719794658129</c:v>
                </c:pt>
                <c:pt idx="27">
                  <c:v>-1.7838068320576501</c:v>
                </c:pt>
                <c:pt idx="28">
                  <c:v>-1.7285269265044534</c:v>
                </c:pt>
                <c:pt idx="29">
                  <c:v>-1.6716239814251903</c:v>
                </c:pt>
                <c:pt idx="30">
                  <c:v>-1.6149244235329649</c:v>
                </c:pt>
                <c:pt idx="31">
                  <c:v>-1.5602871732687629</c:v>
                </c:pt>
                <c:pt idx="32">
                  <c:v>-1.5095512083883975</c:v>
                </c:pt>
                <c:pt idx="33">
                  <c:v>-1.4644817449061116</c:v>
                </c:pt>
                <c:pt idx="34">
                  <c:v>-1.4267160999788819</c:v>
                </c:pt>
                <c:pt idx="35">
                  <c:v>-1.3977103240619171</c:v>
                </c:pt>
                <c:pt idx="36">
                  <c:v>-1.3786876942728248</c:v>
                </c:pt>
                <c:pt idx="37">
                  <c:v>-1.3705901471285165</c:v>
                </c:pt>
                <c:pt idx="38">
                  <c:v>-1.3740336967014004</c:v>
                </c:pt>
                <c:pt idx="39">
                  <c:v>-1.3892688340943118</c:v>
                </c:pt>
                <c:pt idx="40">
                  <c:v>-1.4161468365471421</c:v>
                </c:pt>
              </c:numCache>
            </c:numRef>
          </c:val>
        </c:ser>
        <c:bandFmts/>
        <c:axId val="310822016"/>
        <c:axId val="310823552"/>
        <c:axId val="313696256"/>
      </c:surface3DChart>
      <c:catAx>
        <c:axId val="3108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23552"/>
        <c:crosses val="autoZero"/>
        <c:auto val="1"/>
        <c:lblAlgn val="ctr"/>
        <c:lblOffset val="100"/>
        <c:noMultiLvlLbl val="0"/>
      </c:catAx>
      <c:valAx>
        <c:axId val="3108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22016"/>
        <c:crosses val="autoZero"/>
        <c:crossBetween val="midCat"/>
      </c:valAx>
      <c:serAx>
        <c:axId val="3136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235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4'!$D$37:$AR$37</c:f>
              <c:numCache>
                <c:formatCode>General</c:formatCode>
                <c:ptCount val="41"/>
                <c:pt idx="0">
                  <c:v>2.8008966710037773</c:v>
                </c:pt>
                <c:pt idx="1">
                  <c:v>2.4680796673245311</c:v>
                </c:pt>
                <c:pt idx="2">
                  <c:v>2.1677269612351644</c:v>
                </c:pt>
                <c:pt idx="3">
                  <c:v>1.9000616368758383</c:v>
                </c:pt>
                <c:pt idx="4">
                  <c:v>1.6647079575923009</c:v>
                </c:pt>
                <c:pt idx="5">
                  <c:v>1.4607419022759389</c:v>
                </c:pt>
                <c:pt idx="6">
                  <c:v>1.2867505661513863</c:v>
                </c:pt>
                <c:pt idx="7">
                  <c:v>1.1408990335422313</c:v>
                </c:pt>
                <c:pt idx="8">
                  <c:v>1.0210032287656599</c:v>
                </c:pt>
                <c:pt idx="9">
                  <c:v>0.9246071760862079</c:v>
                </c:pt>
                <c:pt idx="10">
                  <c:v>0.84906305148251116</c:v>
                </c:pt>
                <c:pt idx="11">
                  <c:v>0.79161238832084924</c:v>
                </c:pt>
                <c:pt idx="12">
                  <c:v>0.74946680593974313</c:v>
                </c:pt>
                <c:pt idx="13">
                  <c:v>0.71988666426953829</c:v>
                </c:pt>
                <c:pt idx="14">
                  <c:v>0.70025610817025663</c:v>
                </c:pt>
                <c:pt idx="15">
                  <c:v>0.6881530510058409</c:v>
                </c:pt>
                <c:pt idx="16">
                  <c:v>0.68141275654289035</c:v>
                </c:pt>
                <c:pt idx="17">
                  <c:v>0.6781838096750743</c:v>
                </c:pt>
                <c:pt idx="18">
                  <c:v>0.67697541751544488</c:v>
                </c:pt>
                <c:pt idx="19">
                  <c:v>0.6766951505632709</c:v>
                </c:pt>
                <c:pt idx="20">
                  <c:v>0.67667641618306351</c:v>
                </c:pt>
                <c:pt idx="21">
                  <c:v>0.6766951505632709</c:v>
                </c:pt>
                <c:pt idx="22">
                  <c:v>0.67697541751544488</c:v>
                </c:pt>
                <c:pt idx="23">
                  <c:v>0.6781838096750743</c:v>
                </c:pt>
                <c:pt idx="24">
                  <c:v>0.68141275654289035</c:v>
                </c:pt>
                <c:pt idx="25">
                  <c:v>0.68815305100584112</c:v>
                </c:pt>
                <c:pt idx="26">
                  <c:v>0.70025610817025696</c:v>
                </c:pt>
                <c:pt idx="27">
                  <c:v>0.71988666426953873</c:v>
                </c:pt>
                <c:pt idx="28">
                  <c:v>0.7494668059397438</c:v>
                </c:pt>
                <c:pt idx="29">
                  <c:v>0.79161238832084924</c:v>
                </c:pt>
                <c:pt idx="30">
                  <c:v>0.84906305148251116</c:v>
                </c:pt>
                <c:pt idx="31">
                  <c:v>0.9246071760862079</c:v>
                </c:pt>
                <c:pt idx="32">
                  <c:v>1.0210032287656599</c:v>
                </c:pt>
                <c:pt idx="33">
                  <c:v>1.1408990335422313</c:v>
                </c:pt>
                <c:pt idx="34">
                  <c:v>1.2867505661513863</c:v>
                </c:pt>
                <c:pt idx="35">
                  <c:v>1.4607419022759389</c:v>
                </c:pt>
                <c:pt idx="36">
                  <c:v>1.6647079575923009</c:v>
                </c:pt>
                <c:pt idx="37">
                  <c:v>1.9000616368758383</c:v>
                </c:pt>
                <c:pt idx="38">
                  <c:v>2.1677269612351644</c:v>
                </c:pt>
                <c:pt idx="39">
                  <c:v>2.4680796673245311</c:v>
                </c:pt>
                <c:pt idx="40">
                  <c:v>2.8008966710037773</c:v>
                </c:pt>
              </c:numCache>
            </c:numRef>
          </c:val>
        </c:ser>
        <c:ser>
          <c:idx val="1"/>
          <c:order val="1"/>
          <c:val>
            <c:numRef>
              <c:f>'Вар. 4'!$D$38:$AR$38</c:f>
              <c:numCache>
                <c:formatCode>General</c:formatCode>
                <c:ptCount val="41"/>
                <c:pt idx="0">
                  <c:v>2.8346711961282303</c:v>
                </c:pt>
                <c:pt idx="1">
                  <c:v>2.5018541924489841</c:v>
                </c:pt>
                <c:pt idx="2">
                  <c:v>2.2015014863596174</c:v>
                </c:pt>
                <c:pt idx="3">
                  <c:v>1.9338361620002913</c:v>
                </c:pt>
                <c:pt idx="4">
                  <c:v>1.6984824827167539</c:v>
                </c:pt>
                <c:pt idx="5">
                  <c:v>1.4945164274003919</c:v>
                </c:pt>
                <c:pt idx="6">
                  <c:v>1.3205250912758393</c:v>
                </c:pt>
                <c:pt idx="7">
                  <c:v>1.1746735586666843</c:v>
                </c:pt>
                <c:pt idx="8">
                  <c:v>1.0547777538901129</c:v>
                </c:pt>
                <c:pt idx="9">
                  <c:v>0.95838170121066091</c:v>
                </c:pt>
                <c:pt idx="10">
                  <c:v>0.88283757660696416</c:v>
                </c:pt>
                <c:pt idx="11">
                  <c:v>0.82538691344530224</c:v>
                </c:pt>
                <c:pt idx="12">
                  <c:v>0.78324133106419613</c:v>
                </c:pt>
                <c:pt idx="13">
                  <c:v>0.75366118939399129</c:v>
                </c:pt>
                <c:pt idx="14">
                  <c:v>0.73403063329470963</c:v>
                </c:pt>
                <c:pt idx="15">
                  <c:v>0.7219275761302939</c:v>
                </c:pt>
                <c:pt idx="16">
                  <c:v>0.71518728166734336</c:v>
                </c:pt>
                <c:pt idx="17">
                  <c:v>0.7119583347995273</c:v>
                </c:pt>
                <c:pt idx="18">
                  <c:v>0.71074994263989788</c:v>
                </c:pt>
                <c:pt idx="19">
                  <c:v>0.7104696756877239</c:v>
                </c:pt>
                <c:pt idx="20">
                  <c:v>0.71045094130751651</c:v>
                </c:pt>
                <c:pt idx="21">
                  <c:v>0.7104696756877239</c:v>
                </c:pt>
                <c:pt idx="22">
                  <c:v>0.71074994263989788</c:v>
                </c:pt>
                <c:pt idx="23">
                  <c:v>0.7119583347995273</c:v>
                </c:pt>
                <c:pt idx="24">
                  <c:v>0.71518728166734336</c:v>
                </c:pt>
                <c:pt idx="25">
                  <c:v>0.72192757613029412</c:v>
                </c:pt>
                <c:pt idx="26">
                  <c:v>0.73403063329470997</c:v>
                </c:pt>
                <c:pt idx="27">
                  <c:v>0.75366118939399174</c:v>
                </c:pt>
                <c:pt idx="28">
                  <c:v>0.7832413310641968</c:v>
                </c:pt>
                <c:pt idx="29">
                  <c:v>0.82538691344530224</c:v>
                </c:pt>
                <c:pt idx="30">
                  <c:v>0.88283757660696416</c:v>
                </c:pt>
                <c:pt idx="31">
                  <c:v>0.95838170121066091</c:v>
                </c:pt>
                <c:pt idx="32">
                  <c:v>1.0547777538901129</c:v>
                </c:pt>
                <c:pt idx="33">
                  <c:v>1.1746735586666843</c:v>
                </c:pt>
                <c:pt idx="34">
                  <c:v>1.3205250912758393</c:v>
                </c:pt>
                <c:pt idx="35">
                  <c:v>1.4945164274003919</c:v>
                </c:pt>
                <c:pt idx="36">
                  <c:v>1.6984824827167539</c:v>
                </c:pt>
                <c:pt idx="37">
                  <c:v>1.9338361620002913</c:v>
                </c:pt>
                <c:pt idx="38">
                  <c:v>2.2015014863596174</c:v>
                </c:pt>
                <c:pt idx="39">
                  <c:v>2.5018541924489841</c:v>
                </c:pt>
                <c:pt idx="40">
                  <c:v>2.8346711961282303</c:v>
                </c:pt>
              </c:numCache>
            </c:numRef>
          </c:val>
        </c:ser>
        <c:ser>
          <c:idx val="2"/>
          <c:order val="2"/>
          <c:val>
            <c:numRef>
              <c:f>'Вар. 4'!$D$39:$AR$39</c:f>
              <c:numCache>
                <c:formatCode>General</c:formatCode>
                <c:ptCount val="41"/>
                <c:pt idx="0">
                  <c:v>2.8680652518178533</c:v>
                </c:pt>
                <c:pt idx="1">
                  <c:v>2.5352482481386072</c:v>
                </c:pt>
                <c:pt idx="2">
                  <c:v>2.23489554204924</c:v>
                </c:pt>
                <c:pt idx="3">
                  <c:v>1.9672302176899141</c:v>
                </c:pt>
                <c:pt idx="4">
                  <c:v>1.731876538406377</c:v>
                </c:pt>
                <c:pt idx="5">
                  <c:v>1.527910483090015</c:v>
                </c:pt>
                <c:pt idx="6">
                  <c:v>1.3539191469654623</c:v>
                </c:pt>
                <c:pt idx="7">
                  <c:v>1.2080676143563072</c:v>
                </c:pt>
                <c:pt idx="8">
                  <c:v>1.0881718095797357</c:v>
                </c:pt>
                <c:pt idx="9">
                  <c:v>0.99177575690028386</c:v>
                </c:pt>
                <c:pt idx="10">
                  <c:v>0.91623163229658711</c:v>
                </c:pt>
                <c:pt idx="11">
                  <c:v>0.85878096913492519</c:v>
                </c:pt>
                <c:pt idx="12">
                  <c:v>0.81663538675381908</c:v>
                </c:pt>
                <c:pt idx="13">
                  <c:v>0.78705524508361424</c:v>
                </c:pt>
                <c:pt idx="14">
                  <c:v>0.76742468898433258</c:v>
                </c:pt>
                <c:pt idx="15">
                  <c:v>0.75532163181991685</c:v>
                </c:pt>
                <c:pt idx="16">
                  <c:v>0.7485813373569663</c:v>
                </c:pt>
                <c:pt idx="17">
                  <c:v>0.74535239048915025</c:v>
                </c:pt>
                <c:pt idx="18">
                  <c:v>0.74414399832952083</c:v>
                </c:pt>
                <c:pt idx="19">
                  <c:v>0.74386373137734685</c:v>
                </c:pt>
                <c:pt idx="20">
                  <c:v>0.74384499699713946</c:v>
                </c:pt>
                <c:pt idx="21">
                  <c:v>0.74386373137734685</c:v>
                </c:pt>
                <c:pt idx="22">
                  <c:v>0.74414399832952083</c:v>
                </c:pt>
                <c:pt idx="23">
                  <c:v>0.74535239048915025</c:v>
                </c:pt>
                <c:pt idx="24">
                  <c:v>0.7485813373569663</c:v>
                </c:pt>
                <c:pt idx="25">
                  <c:v>0.75532163181991707</c:v>
                </c:pt>
                <c:pt idx="26">
                  <c:v>0.76742468898433291</c:v>
                </c:pt>
                <c:pt idx="27">
                  <c:v>0.78705524508361469</c:v>
                </c:pt>
                <c:pt idx="28">
                  <c:v>0.81663538675381975</c:v>
                </c:pt>
                <c:pt idx="29">
                  <c:v>0.85878096913492519</c:v>
                </c:pt>
                <c:pt idx="30">
                  <c:v>0.91623163229658711</c:v>
                </c:pt>
                <c:pt idx="31">
                  <c:v>0.99177575690028386</c:v>
                </c:pt>
                <c:pt idx="32">
                  <c:v>1.0881718095797357</c:v>
                </c:pt>
                <c:pt idx="33">
                  <c:v>1.2080676143563072</c:v>
                </c:pt>
                <c:pt idx="34">
                  <c:v>1.3539191469654623</c:v>
                </c:pt>
                <c:pt idx="35">
                  <c:v>1.527910483090015</c:v>
                </c:pt>
                <c:pt idx="36">
                  <c:v>1.731876538406377</c:v>
                </c:pt>
                <c:pt idx="37">
                  <c:v>1.9672302176899141</c:v>
                </c:pt>
                <c:pt idx="38">
                  <c:v>2.23489554204924</c:v>
                </c:pt>
                <c:pt idx="39">
                  <c:v>2.5352482481386072</c:v>
                </c:pt>
                <c:pt idx="40">
                  <c:v>2.8680652518178533</c:v>
                </c:pt>
              </c:numCache>
            </c:numRef>
          </c:val>
        </c:ser>
        <c:ser>
          <c:idx val="3"/>
          <c:order val="3"/>
          <c:val>
            <c:numRef>
              <c:f>'Вар. 4'!$D$40:$AR$40</c:f>
              <c:numCache>
                <c:formatCode>General</c:formatCode>
                <c:ptCount val="41"/>
                <c:pt idx="0">
                  <c:v>2.900625232044836</c:v>
                </c:pt>
                <c:pt idx="1">
                  <c:v>2.5678082283655899</c:v>
                </c:pt>
                <c:pt idx="2">
                  <c:v>2.2674555222762232</c:v>
                </c:pt>
                <c:pt idx="3">
                  <c:v>1.999790197916897</c:v>
                </c:pt>
                <c:pt idx="4">
                  <c:v>1.7644365186333597</c:v>
                </c:pt>
                <c:pt idx="5">
                  <c:v>1.5604704633169977</c:v>
                </c:pt>
                <c:pt idx="6">
                  <c:v>1.386479127192445</c:v>
                </c:pt>
                <c:pt idx="7">
                  <c:v>1.2406275945832901</c:v>
                </c:pt>
                <c:pt idx="8">
                  <c:v>1.1207317898067186</c:v>
                </c:pt>
                <c:pt idx="9">
                  <c:v>1.0243357371272666</c:v>
                </c:pt>
                <c:pt idx="10">
                  <c:v>0.94879161252356992</c:v>
                </c:pt>
                <c:pt idx="11">
                  <c:v>0.891340949361908</c:v>
                </c:pt>
                <c:pt idx="12">
                  <c:v>0.84919536698080189</c:v>
                </c:pt>
                <c:pt idx="13">
                  <c:v>0.81961522531059705</c:v>
                </c:pt>
                <c:pt idx="14">
                  <c:v>0.79998466921131539</c:v>
                </c:pt>
                <c:pt idx="15">
                  <c:v>0.78788161204689966</c:v>
                </c:pt>
                <c:pt idx="16">
                  <c:v>0.78114131758394911</c:v>
                </c:pt>
                <c:pt idx="17">
                  <c:v>0.77791237071613306</c:v>
                </c:pt>
                <c:pt idx="18">
                  <c:v>0.77670397855650364</c:v>
                </c:pt>
                <c:pt idx="19">
                  <c:v>0.77642371160432966</c:v>
                </c:pt>
                <c:pt idx="20">
                  <c:v>0.77640497722412227</c:v>
                </c:pt>
                <c:pt idx="21">
                  <c:v>0.77642371160432966</c:v>
                </c:pt>
                <c:pt idx="22">
                  <c:v>0.77670397855650364</c:v>
                </c:pt>
                <c:pt idx="23">
                  <c:v>0.77791237071613306</c:v>
                </c:pt>
                <c:pt idx="24">
                  <c:v>0.78114131758394911</c:v>
                </c:pt>
                <c:pt idx="25">
                  <c:v>0.78788161204689988</c:v>
                </c:pt>
                <c:pt idx="26">
                  <c:v>0.79998466921131572</c:v>
                </c:pt>
                <c:pt idx="27">
                  <c:v>0.81961522531059749</c:v>
                </c:pt>
                <c:pt idx="28">
                  <c:v>0.84919536698080256</c:v>
                </c:pt>
                <c:pt idx="29">
                  <c:v>0.891340949361908</c:v>
                </c:pt>
                <c:pt idx="30">
                  <c:v>0.94879161252356992</c:v>
                </c:pt>
                <c:pt idx="31">
                  <c:v>1.0243357371272666</c:v>
                </c:pt>
                <c:pt idx="32">
                  <c:v>1.1207317898067186</c:v>
                </c:pt>
                <c:pt idx="33">
                  <c:v>1.2406275945832901</c:v>
                </c:pt>
                <c:pt idx="34">
                  <c:v>1.386479127192445</c:v>
                </c:pt>
                <c:pt idx="35">
                  <c:v>1.5604704633169977</c:v>
                </c:pt>
                <c:pt idx="36">
                  <c:v>1.7644365186333597</c:v>
                </c:pt>
                <c:pt idx="37">
                  <c:v>1.999790197916897</c:v>
                </c:pt>
                <c:pt idx="38">
                  <c:v>2.2674555222762232</c:v>
                </c:pt>
                <c:pt idx="39">
                  <c:v>2.5678082283655899</c:v>
                </c:pt>
                <c:pt idx="40">
                  <c:v>2.900625232044836</c:v>
                </c:pt>
              </c:numCache>
            </c:numRef>
          </c:val>
        </c:ser>
        <c:ser>
          <c:idx val="4"/>
          <c:order val="4"/>
          <c:val>
            <c:numRef>
              <c:f>'Вар. 4'!$D$41:$AR$41</c:f>
              <c:numCache>
                <c:formatCode>General</c:formatCode>
                <c:ptCount val="41"/>
                <c:pt idx="0">
                  <c:v>2.9318063267993355</c:v>
                </c:pt>
                <c:pt idx="1">
                  <c:v>2.5989893231200893</c:v>
                </c:pt>
                <c:pt idx="2">
                  <c:v>2.2986366170307226</c:v>
                </c:pt>
                <c:pt idx="3">
                  <c:v>2.0309712926713965</c:v>
                </c:pt>
                <c:pt idx="4">
                  <c:v>1.7956176133878592</c:v>
                </c:pt>
                <c:pt idx="5">
                  <c:v>1.5916515580714972</c:v>
                </c:pt>
                <c:pt idx="6">
                  <c:v>1.4176602219469445</c:v>
                </c:pt>
                <c:pt idx="7">
                  <c:v>1.2718086893377896</c:v>
                </c:pt>
                <c:pt idx="8">
                  <c:v>1.1519128845612181</c:v>
                </c:pt>
                <c:pt idx="9">
                  <c:v>1.055516831881766</c:v>
                </c:pt>
                <c:pt idx="10">
                  <c:v>0.9799727072780694</c:v>
                </c:pt>
                <c:pt idx="11">
                  <c:v>0.92252204411640748</c:v>
                </c:pt>
                <c:pt idx="12">
                  <c:v>0.88037646173530137</c:v>
                </c:pt>
                <c:pt idx="13">
                  <c:v>0.85079632006509653</c:v>
                </c:pt>
                <c:pt idx="14">
                  <c:v>0.83116576396581487</c:v>
                </c:pt>
                <c:pt idx="15">
                  <c:v>0.81906270680139914</c:v>
                </c:pt>
                <c:pt idx="16">
                  <c:v>0.8123224123384486</c:v>
                </c:pt>
                <c:pt idx="17">
                  <c:v>0.80909346547063254</c:v>
                </c:pt>
                <c:pt idx="18">
                  <c:v>0.80788507331100312</c:v>
                </c:pt>
                <c:pt idx="19">
                  <c:v>0.80760480635882914</c:v>
                </c:pt>
                <c:pt idx="20">
                  <c:v>0.80758607197862176</c:v>
                </c:pt>
                <c:pt idx="21">
                  <c:v>0.80760480635882914</c:v>
                </c:pt>
                <c:pt idx="22">
                  <c:v>0.80788507331100312</c:v>
                </c:pt>
                <c:pt idx="23">
                  <c:v>0.80909346547063254</c:v>
                </c:pt>
                <c:pt idx="24">
                  <c:v>0.8123224123384486</c:v>
                </c:pt>
                <c:pt idx="25">
                  <c:v>0.81906270680139937</c:v>
                </c:pt>
                <c:pt idx="26">
                  <c:v>0.83116576396581521</c:v>
                </c:pt>
                <c:pt idx="27">
                  <c:v>0.85079632006509698</c:v>
                </c:pt>
                <c:pt idx="28">
                  <c:v>0.88037646173530204</c:v>
                </c:pt>
                <c:pt idx="29">
                  <c:v>0.92252204411640748</c:v>
                </c:pt>
                <c:pt idx="30">
                  <c:v>0.9799727072780694</c:v>
                </c:pt>
                <c:pt idx="31">
                  <c:v>1.055516831881766</c:v>
                </c:pt>
                <c:pt idx="32">
                  <c:v>1.1519128845612181</c:v>
                </c:pt>
                <c:pt idx="33">
                  <c:v>1.2718086893377896</c:v>
                </c:pt>
                <c:pt idx="34">
                  <c:v>1.4176602219469445</c:v>
                </c:pt>
                <c:pt idx="35">
                  <c:v>1.5916515580714972</c:v>
                </c:pt>
                <c:pt idx="36">
                  <c:v>1.7956176133878592</c:v>
                </c:pt>
                <c:pt idx="37">
                  <c:v>2.0309712926713965</c:v>
                </c:pt>
                <c:pt idx="38">
                  <c:v>2.2986366170307226</c:v>
                </c:pt>
                <c:pt idx="39">
                  <c:v>2.5989893231200893</c:v>
                </c:pt>
                <c:pt idx="40">
                  <c:v>2.9318063267993355</c:v>
                </c:pt>
              </c:numCache>
            </c:numRef>
          </c:val>
        </c:ser>
        <c:ser>
          <c:idx val="5"/>
          <c:order val="5"/>
          <c:val>
            <c:numRef>
              <c:f>'Вар. 4'!$D$42:$AR$42</c:f>
              <c:numCache>
                <c:formatCode>General</c:formatCode>
                <c:ptCount val="41"/>
                <c:pt idx="0">
                  <c:v>2.9609583553773255</c:v>
                </c:pt>
                <c:pt idx="1">
                  <c:v>2.6281413516980798</c:v>
                </c:pt>
                <c:pt idx="2">
                  <c:v>2.3277886456087127</c:v>
                </c:pt>
                <c:pt idx="3">
                  <c:v>2.0601233212493866</c:v>
                </c:pt>
                <c:pt idx="4">
                  <c:v>1.8247696419658495</c:v>
                </c:pt>
                <c:pt idx="5">
                  <c:v>1.6208035866494874</c:v>
                </c:pt>
                <c:pt idx="6">
                  <c:v>1.4468122505249346</c:v>
                </c:pt>
                <c:pt idx="7">
                  <c:v>1.3009607179157796</c:v>
                </c:pt>
                <c:pt idx="8">
                  <c:v>1.1810649131392084</c:v>
                </c:pt>
                <c:pt idx="9">
                  <c:v>1.0846688604597563</c:v>
                </c:pt>
                <c:pt idx="10">
                  <c:v>1.0091247358560596</c:v>
                </c:pt>
                <c:pt idx="11">
                  <c:v>0.95167407269439763</c:v>
                </c:pt>
                <c:pt idx="12">
                  <c:v>0.90952849031329153</c:v>
                </c:pt>
                <c:pt idx="13">
                  <c:v>0.87994834864308669</c:v>
                </c:pt>
                <c:pt idx="14">
                  <c:v>0.86031779254380503</c:v>
                </c:pt>
                <c:pt idx="15">
                  <c:v>0.8482147353793893</c:v>
                </c:pt>
                <c:pt idx="16">
                  <c:v>0.84147444091643875</c:v>
                </c:pt>
                <c:pt idx="17">
                  <c:v>0.8382454940486227</c:v>
                </c:pt>
                <c:pt idx="18">
                  <c:v>0.83703710188899327</c:v>
                </c:pt>
                <c:pt idx="19">
                  <c:v>0.83675683493681929</c:v>
                </c:pt>
                <c:pt idx="20">
                  <c:v>0.83673810055661191</c:v>
                </c:pt>
                <c:pt idx="21">
                  <c:v>0.83675683493681929</c:v>
                </c:pt>
                <c:pt idx="22">
                  <c:v>0.83703710188899327</c:v>
                </c:pt>
                <c:pt idx="23">
                  <c:v>0.8382454940486227</c:v>
                </c:pt>
                <c:pt idx="24">
                  <c:v>0.84147444091643875</c:v>
                </c:pt>
                <c:pt idx="25">
                  <c:v>0.84821473537938952</c:v>
                </c:pt>
                <c:pt idx="26">
                  <c:v>0.86031779254380536</c:v>
                </c:pt>
                <c:pt idx="27">
                  <c:v>0.87994834864308713</c:v>
                </c:pt>
                <c:pt idx="28">
                  <c:v>0.90952849031329219</c:v>
                </c:pt>
                <c:pt idx="29">
                  <c:v>0.95167407269439763</c:v>
                </c:pt>
                <c:pt idx="30">
                  <c:v>1.0091247358560596</c:v>
                </c:pt>
                <c:pt idx="31">
                  <c:v>1.0846688604597563</c:v>
                </c:pt>
                <c:pt idx="32">
                  <c:v>1.1810649131392084</c:v>
                </c:pt>
                <c:pt idx="33">
                  <c:v>1.3009607179157796</c:v>
                </c:pt>
                <c:pt idx="34">
                  <c:v>1.4468122505249346</c:v>
                </c:pt>
                <c:pt idx="35">
                  <c:v>1.6208035866494874</c:v>
                </c:pt>
                <c:pt idx="36">
                  <c:v>1.8247696419658495</c:v>
                </c:pt>
                <c:pt idx="37">
                  <c:v>2.0601233212493866</c:v>
                </c:pt>
                <c:pt idx="38">
                  <c:v>2.3277886456087127</c:v>
                </c:pt>
                <c:pt idx="39">
                  <c:v>2.6281413516980798</c:v>
                </c:pt>
                <c:pt idx="40">
                  <c:v>2.9609583553773255</c:v>
                </c:pt>
              </c:numCache>
            </c:numRef>
          </c:val>
        </c:ser>
        <c:ser>
          <c:idx val="6"/>
          <c:order val="6"/>
          <c:val>
            <c:numRef>
              <c:f>'Вар. 4'!$D$43:$AR$43</c:f>
              <c:numCache>
                <c:formatCode>General</c:formatCode>
                <c:ptCount val="41"/>
                <c:pt idx="0">
                  <c:v>2.9873096286163365</c:v>
                </c:pt>
                <c:pt idx="1">
                  <c:v>2.6544926249370904</c:v>
                </c:pt>
                <c:pt idx="2">
                  <c:v>2.3541399188477232</c:v>
                </c:pt>
                <c:pt idx="3">
                  <c:v>2.0864745944883971</c:v>
                </c:pt>
                <c:pt idx="4">
                  <c:v>1.8511209152048602</c:v>
                </c:pt>
                <c:pt idx="5">
                  <c:v>1.6471548598884982</c:v>
                </c:pt>
                <c:pt idx="6">
                  <c:v>1.4731635237639455</c:v>
                </c:pt>
                <c:pt idx="7">
                  <c:v>1.3273119911547904</c:v>
                </c:pt>
                <c:pt idx="8">
                  <c:v>1.2074161863782189</c:v>
                </c:pt>
                <c:pt idx="9">
                  <c:v>1.1110201336987671</c:v>
                </c:pt>
                <c:pt idx="10">
                  <c:v>1.0354760090950703</c:v>
                </c:pt>
                <c:pt idx="11">
                  <c:v>0.9780253459334084</c:v>
                </c:pt>
                <c:pt idx="12">
                  <c:v>0.93587976355230229</c:v>
                </c:pt>
                <c:pt idx="13">
                  <c:v>0.90629962188209745</c:v>
                </c:pt>
                <c:pt idx="14">
                  <c:v>0.88666906578281579</c:v>
                </c:pt>
                <c:pt idx="15">
                  <c:v>0.87456600861840006</c:v>
                </c:pt>
                <c:pt idx="16">
                  <c:v>0.86782571415544951</c:v>
                </c:pt>
                <c:pt idx="17">
                  <c:v>0.86459676728763346</c:v>
                </c:pt>
                <c:pt idx="18">
                  <c:v>0.86338837512800404</c:v>
                </c:pt>
                <c:pt idx="19">
                  <c:v>0.86310810817583006</c:v>
                </c:pt>
                <c:pt idx="20">
                  <c:v>0.86308937379562267</c:v>
                </c:pt>
                <c:pt idx="21">
                  <c:v>0.86310810817583006</c:v>
                </c:pt>
                <c:pt idx="22">
                  <c:v>0.86338837512800404</c:v>
                </c:pt>
                <c:pt idx="23">
                  <c:v>0.86459676728763346</c:v>
                </c:pt>
                <c:pt idx="24">
                  <c:v>0.86782571415544951</c:v>
                </c:pt>
                <c:pt idx="25">
                  <c:v>0.87456600861840028</c:v>
                </c:pt>
                <c:pt idx="26">
                  <c:v>0.88666906578281612</c:v>
                </c:pt>
                <c:pt idx="27">
                  <c:v>0.90629962188209789</c:v>
                </c:pt>
                <c:pt idx="28">
                  <c:v>0.93587976355230296</c:v>
                </c:pt>
                <c:pt idx="29">
                  <c:v>0.9780253459334084</c:v>
                </c:pt>
                <c:pt idx="30">
                  <c:v>1.0354760090950703</c:v>
                </c:pt>
                <c:pt idx="31">
                  <c:v>1.1110201336987671</c:v>
                </c:pt>
                <c:pt idx="32">
                  <c:v>1.2074161863782189</c:v>
                </c:pt>
                <c:pt idx="33">
                  <c:v>1.3273119911547904</c:v>
                </c:pt>
                <c:pt idx="34">
                  <c:v>1.4731635237639455</c:v>
                </c:pt>
                <c:pt idx="35">
                  <c:v>1.6471548598884982</c:v>
                </c:pt>
                <c:pt idx="36">
                  <c:v>1.8511209152048602</c:v>
                </c:pt>
                <c:pt idx="37">
                  <c:v>2.0864745944883971</c:v>
                </c:pt>
                <c:pt idx="38">
                  <c:v>2.3541399188477232</c:v>
                </c:pt>
                <c:pt idx="39">
                  <c:v>2.6544926249370904</c:v>
                </c:pt>
                <c:pt idx="40">
                  <c:v>2.9873096286163365</c:v>
                </c:pt>
              </c:numCache>
            </c:numRef>
          </c:val>
        </c:ser>
        <c:ser>
          <c:idx val="7"/>
          <c:order val="7"/>
          <c:val>
            <c:numRef>
              <c:f>'Вар. 4'!$D$44:$AR$44</c:f>
              <c:numCache>
                <c:formatCode>General</c:formatCode>
                <c:ptCount val="41"/>
                <c:pt idx="0">
                  <c:v>3.0099485821812548</c:v>
                </c:pt>
                <c:pt idx="1">
                  <c:v>2.6771315785020087</c:v>
                </c:pt>
                <c:pt idx="2">
                  <c:v>2.3767788724126415</c:v>
                </c:pt>
                <c:pt idx="3">
                  <c:v>2.1091135480533154</c:v>
                </c:pt>
                <c:pt idx="4">
                  <c:v>1.8737598687697785</c:v>
                </c:pt>
                <c:pt idx="5">
                  <c:v>1.6697938134534165</c:v>
                </c:pt>
                <c:pt idx="6">
                  <c:v>1.4958024773288638</c:v>
                </c:pt>
                <c:pt idx="7">
                  <c:v>1.3499509447197087</c:v>
                </c:pt>
                <c:pt idx="8">
                  <c:v>1.2300551399431372</c:v>
                </c:pt>
                <c:pt idx="9">
                  <c:v>1.1336590872636854</c:v>
                </c:pt>
                <c:pt idx="10">
                  <c:v>1.0581149626599886</c:v>
                </c:pt>
                <c:pt idx="11">
                  <c:v>1.0006642994983266</c:v>
                </c:pt>
                <c:pt idx="12">
                  <c:v>0.95851871711722059</c:v>
                </c:pt>
                <c:pt idx="13">
                  <c:v>0.92893857544701575</c:v>
                </c:pt>
                <c:pt idx="14">
                  <c:v>0.90930801934773409</c:v>
                </c:pt>
                <c:pt idx="15">
                  <c:v>0.89720496218331836</c:v>
                </c:pt>
                <c:pt idx="16">
                  <c:v>0.89046466772036781</c:v>
                </c:pt>
                <c:pt idx="17">
                  <c:v>0.88723572085255176</c:v>
                </c:pt>
                <c:pt idx="18">
                  <c:v>0.88602732869292233</c:v>
                </c:pt>
                <c:pt idx="19">
                  <c:v>0.88574706174074835</c:v>
                </c:pt>
                <c:pt idx="20">
                  <c:v>0.88572832736054097</c:v>
                </c:pt>
                <c:pt idx="21">
                  <c:v>0.88574706174074835</c:v>
                </c:pt>
                <c:pt idx="22">
                  <c:v>0.88602732869292233</c:v>
                </c:pt>
                <c:pt idx="23">
                  <c:v>0.88723572085255176</c:v>
                </c:pt>
                <c:pt idx="24">
                  <c:v>0.89046466772036781</c:v>
                </c:pt>
                <c:pt idx="25">
                  <c:v>0.89720496218331858</c:v>
                </c:pt>
                <c:pt idx="26">
                  <c:v>0.90930801934773442</c:v>
                </c:pt>
                <c:pt idx="27">
                  <c:v>0.92893857544701619</c:v>
                </c:pt>
                <c:pt idx="28">
                  <c:v>0.95851871711722125</c:v>
                </c:pt>
                <c:pt idx="29">
                  <c:v>1.0006642994983266</c:v>
                </c:pt>
                <c:pt idx="30">
                  <c:v>1.0581149626599886</c:v>
                </c:pt>
                <c:pt idx="31">
                  <c:v>1.1336590872636854</c:v>
                </c:pt>
                <c:pt idx="32">
                  <c:v>1.2300551399431372</c:v>
                </c:pt>
                <c:pt idx="33">
                  <c:v>1.3499509447197087</c:v>
                </c:pt>
                <c:pt idx="34">
                  <c:v>1.4958024773288638</c:v>
                </c:pt>
                <c:pt idx="35">
                  <c:v>1.6697938134534165</c:v>
                </c:pt>
                <c:pt idx="36">
                  <c:v>1.8737598687697785</c:v>
                </c:pt>
                <c:pt idx="37">
                  <c:v>2.1091135480533154</c:v>
                </c:pt>
                <c:pt idx="38">
                  <c:v>2.3767788724126415</c:v>
                </c:pt>
                <c:pt idx="39">
                  <c:v>2.6771315785020087</c:v>
                </c:pt>
                <c:pt idx="40">
                  <c:v>3.0099485821812548</c:v>
                </c:pt>
              </c:numCache>
            </c:numRef>
          </c:val>
        </c:ser>
        <c:ser>
          <c:idx val="8"/>
          <c:order val="8"/>
          <c:val>
            <c:numRef>
              <c:f>'Вар. 4'!$D$45:$AR$45</c:f>
              <c:numCache>
                <c:formatCode>General</c:formatCode>
                <c:ptCount val="41"/>
                <c:pt idx="0">
                  <c:v>3.0278028905573198</c:v>
                </c:pt>
                <c:pt idx="1">
                  <c:v>2.6949858868780741</c:v>
                </c:pt>
                <c:pt idx="2">
                  <c:v>2.3946331807887073</c:v>
                </c:pt>
                <c:pt idx="3">
                  <c:v>2.1269678564293812</c:v>
                </c:pt>
                <c:pt idx="4">
                  <c:v>1.8916141771458439</c:v>
                </c:pt>
                <c:pt idx="5">
                  <c:v>1.6876481218294819</c:v>
                </c:pt>
                <c:pt idx="6">
                  <c:v>1.5136567857049292</c:v>
                </c:pt>
                <c:pt idx="7">
                  <c:v>1.3678052530957741</c:v>
                </c:pt>
                <c:pt idx="8">
                  <c:v>1.2479094483192026</c:v>
                </c:pt>
                <c:pt idx="9">
                  <c:v>1.1515133956397507</c:v>
                </c:pt>
                <c:pt idx="10">
                  <c:v>1.075969271036054</c:v>
                </c:pt>
                <c:pt idx="11">
                  <c:v>1.018518607874392</c:v>
                </c:pt>
                <c:pt idx="12">
                  <c:v>0.97637302549328597</c:v>
                </c:pt>
                <c:pt idx="13">
                  <c:v>0.94679288382308113</c:v>
                </c:pt>
                <c:pt idx="14">
                  <c:v>0.92716232772379947</c:v>
                </c:pt>
                <c:pt idx="15">
                  <c:v>0.91505927055938374</c:v>
                </c:pt>
                <c:pt idx="16">
                  <c:v>0.90831897609643319</c:v>
                </c:pt>
                <c:pt idx="17">
                  <c:v>0.90509002922861714</c:v>
                </c:pt>
                <c:pt idx="18">
                  <c:v>0.90388163706898772</c:v>
                </c:pt>
                <c:pt idx="19">
                  <c:v>0.90360137011681374</c:v>
                </c:pt>
                <c:pt idx="20">
                  <c:v>0.90358263573660635</c:v>
                </c:pt>
                <c:pt idx="21">
                  <c:v>0.90360137011681374</c:v>
                </c:pt>
                <c:pt idx="22">
                  <c:v>0.90388163706898772</c:v>
                </c:pt>
                <c:pt idx="23">
                  <c:v>0.90509002922861714</c:v>
                </c:pt>
                <c:pt idx="24">
                  <c:v>0.90831897609643319</c:v>
                </c:pt>
                <c:pt idx="25">
                  <c:v>0.91505927055938396</c:v>
                </c:pt>
                <c:pt idx="26">
                  <c:v>0.92716232772379981</c:v>
                </c:pt>
                <c:pt idx="27">
                  <c:v>0.94679288382308158</c:v>
                </c:pt>
                <c:pt idx="28">
                  <c:v>0.97637302549328664</c:v>
                </c:pt>
                <c:pt idx="29">
                  <c:v>1.018518607874392</c:v>
                </c:pt>
                <c:pt idx="30">
                  <c:v>1.075969271036054</c:v>
                </c:pt>
                <c:pt idx="31">
                  <c:v>1.1515133956397507</c:v>
                </c:pt>
                <c:pt idx="32">
                  <c:v>1.2479094483192026</c:v>
                </c:pt>
                <c:pt idx="33">
                  <c:v>1.3678052530957741</c:v>
                </c:pt>
                <c:pt idx="34">
                  <c:v>1.5136567857049292</c:v>
                </c:pt>
                <c:pt idx="35">
                  <c:v>1.6876481218294819</c:v>
                </c:pt>
                <c:pt idx="36">
                  <c:v>1.8916141771458439</c:v>
                </c:pt>
                <c:pt idx="37">
                  <c:v>2.1269678564293812</c:v>
                </c:pt>
                <c:pt idx="38">
                  <c:v>2.3946331807887073</c:v>
                </c:pt>
                <c:pt idx="39">
                  <c:v>2.6949858868780741</c:v>
                </c:pt>
                <c:pt idx="40">
                  <c:v>3.0278028905573198</c:v>
                </c:pt>
              </c:numCache>
            </c:numRef>
          </c:val>
        </c:ser>
        <c:ser>
          <c:idx val="9"/>
          <c:order val="9"/>
          <c:val>
            <c:numRef>
              <c:f>'Вар. 4'!$D$46:$AR$46</c:f>
              <c:numCache>
                <c:formatCode>General</c:formatCode>
                <c:ptCount val="41"/>
                <c:pt idx="0">
                  <c:v>3.0396157349904325</c:v>
                </c:pt>
                <c:pt idx="1">
                  <c:v>2.7067987313111863</c:v>
                </c:pt>
                <c:pt idx="2">
                  <c:v>2.4064460252218196</c:v>
                </c:pt>
                <c:pt idx="3">
                  <c:v>2.1387807008624935</c:v>
                </c:pt>
                <c:pt idx="4">
                  <c:v>1.9034270215789562</c:v>
                </c:pt>
                <c:pt idx="5">
                  <c:v>1.6994609662625941</c:v>
                </c:pt>
                <c:pt idx="6">
                  <c:v>1.5254696301380415</c:v>
                </c:pt>
                <c:pt idx="7">
                  <c:v>1.3796180975288865</c:v>
                </c:pt>
                <c:pt idx="8">
                  <c:v>1.2597222927523151</c:v>
                </c:pt>
                <c:pt idx="9">
                  <c:v>1.163326240072863</c:v>
                </c:pt>
                <c:pt idx="10">
                  <c:v>1.0877821154691663</c:v>
                </c:pt>
                <c:pt idx="11">
                  <c:v>1.0303314523075044</c:v>
                </c:pt>
                <c:pt idx="12">
                  <c:v>0.98818586992639834</c:v>
                </c:pt>
                <c:pt idx="13">
                  <c:v>0.9586057282561935</c:v>
                </c:pt>
                <c:pt idx="14">
                  <c:v>0.93897517215691184</c:v>
                </c:pt>
                <c:pt idx="15">
                  <c:v>0.92687211499249611</c:v>
                </c:pt>
                <c:pt idx="16">
                  <c:v>0.92013182052954556</c:v>
                </c:pt>
                <c:pt idx="17">
                  <c:v>0.91690287366172951</c:v>
                </c:pt>
                <c:pt idx="18">
                  <c:v>0.91569448150210009</c:v>
                </c:pt>
                <c:pt idx="19">
                  <c:v>0.91541421454992611</c:v>
                </c:pt>
                <c:pt idx="20">
                  <c:v>0.91539548016971872</c:v>
                </c:pt>
                <c:pt idx="21">
                  <c:v>0.91541421454992611</c:v>
                </c:pt>
                <c:pt idx="22">
                  <c:v>0.91569448150210009</c:v>
                </c:pt>
                <c:pt idx="23">
                  <c:v>0.91690287366172951</c:v>
                </c:pt>
                <c:pt idx="24">
                  <c:v>0.92013182052954556</c:v>
                </c:pt>
                <c:pt idx="25">
                  <c:v>0.92687211499249633</c:v>
                </c:pt>
                <c:pt idx="26">
                  <c:v>0.93897517215691217</c:v>
                </c:pt>
                <c:pt idx="27">
                  <c:v>0.95860572825619395</c:v>
                </c:pt>
                <c:pt idx="28">
                  <c:v>0.98818586992639901</c:v>
                </c:pt>
                <c:pt idx="29">
                  <c:v>1.0303314523075044</c:v>
                </c:pt>
                <c:pt idx="30">
                  <c:v>1.0877821154691663</c:v>
                </c:pt>
                <c:pt idx="31">
                  <c:v>1.163326240072863</c:v>
                </c:pt>
                <c:pt idx="32">
                  <c:v>1.2597222927523151</c:v>
                </c:pt>
                <c:pt idx="33">
                  <c:v>1.3796180975288865</c:v>
                </c:pt>
                <c:pt idx="34">
                  <c:v>1.5254696301380415</c:v>
                </c:pt>
                <c:pt idx="35">
                  <c:v>1.6994609662625941</c:v>
                </c:pt>
                <c:pt idx="36">
                  <c:v>1.9034270215789562</c:v>
                </c:pt>
                <c:pt idx="37">
                  <c:v>2.1387807008624935</c:v>
                </c:pt>
                <c:pt idx="38">
                  <c:v>2.4064460252218196</c:v>
                </c:pt>
                <c:pt idx="39">
                  <c:v>2.7067987313111863</c:v>
                </c:pt>
                <c:pt idx="40">
                  <c:v>3.0396157349904325</c:v>
                </c:pt>
              </c:numCache>
            </c:numRef>
          </c:val>
        </c:ser>
        <c:ser>
          <c:idx val="10"/>
          <c:order val="10"/>
          <c:val>
            <c:numRef>
              <c:f>'Вар. 4'!$D$47:$AR$47</c:f>
              <c:numCache>
                <c:formatCode>General</c:formatCode>
                <c:ptCount val="41"/>
                <c:pt idx="0">
                  <c:v>3.0439188577493193</c:v>
                </c:pt>
                <c:pt idx="1">
                  <c:v>2.7111018540700735</c:v>
                </c:pt>
                <c:pt idx="2">
                  <c:v>2.4107491479807068</c:v>
                </c:pt>
                <c:pt idx="3">
                  <c:v>2.1430838236213807</c:v>
                </c:pt>
                <c:pt idx="4">
                  <c:v>1.9077301443378434</c:v>
                </c:pt>
                <c:pt idx="5">
                  <c:v>1.7037640890214814</c:v>
                </c:pt>
                <c:pt idx="6">
                  <c:v>1.5297727528969287</c:v>
                </c:pt>
                <c:pt idx="7">
                  <c:v>1.3839212202877735</c:v>
                </c:pt>
                <c:pt idx="8">
                  <c:v>1.2640254155112021</c:v>
                </c:pt>
                <c:pt idx="9">
                  <c:v>1.1676293628317502</c:v>
                </c:pt>
                <c:pt idx="10">
                  <c:v>1.0920852382280535</c:v>
                </c:pt>
                <c:pt idx="11">
                  <c:v>1.0346345750663914</c:v>
                </c:pt>
                <c:pt idx="12">
                  <c:v>0.99248899268528545</c:v>
                </c:pt>
                <c:pt idx="13">
                  <c:v>0.96290885101508061</c:v>
                </c:pt>
                <c:pt idx="14">
                  <c:v>0.94327829491579895</c:v>
                </c:pt>
                <c:pt idx="15">
                  <c:v>0.93117523775138322</c:v>
                </c:pt>
                <c:pt idx="16">
                  <c:v>0.92443494328843268</c:v>
                </c:pt>
                <c:pt idx="17">
                  <c:v>0.92120599642061662</c:v>
                </c:pt>
                <c:pt idx="18">
                  <c:v>0.9199976042609872</c:v>
                </c:pt>
                <c:pt idx="19">
                  <c:v>0.91971733730881322</c:v>
                </c:pt>
                <c:pt idx="20">
                  <c:v>0.91969860292860584</c:v>
                </c:pt>
                <c:pt idx="21">
                  <c:v>0.91971733730881322</c:v>
                </c:pt>
                <c:pt idx="22">
                  <c:v>0.9199976042609872</c:v>
                </c:pt>
                <c:pt idx="23">
                  <c:v>0.92120599642061662</c:v>
                </c:pt>
                <c:pt idx="24">
                  <c:v>0.92443494328843268</c:v>
                </c:pt>
                <c:pt idx="25">
                  <c:v>0.93117523775138344</c:v>
                </c:pt>
                <c:pt idx="26">
                  <c:v>0.94327829491579929</c:v>
                </c:pt>
                <c:pt idx="27">
                  <c:v>0.96290885101508106</c:v>
                </c:pt>
                <c:pt idx="28">
                  <c:v>0.99248899268528612</c:v>
                </c:pt>
                <c:pt idx="29">
                  <c:v>1.0346345750663914</c:v>
                </c:pt>
                <c:pt idx="30">
                  <c:v>1.0920852382280535</c:v>
                </c:pt>
                <c:pt idx="31">
                  <c:v>1.1676293628317502</c:v>
                </c:pt>
                <c:pt idx="32">
                  <c:v>1.2640254155112021</c:v>
                </c:pt>
                <c:pt idx="33">
                  <c:v>1.3839212202877735</c:v>
                </c:pt>
                <c:pt idx="34">
                  <c:v>1.5297727528969287</c:v>
                </c:pt>
                <c:pt idx="35">
                  <c:v>1.7037640890214814</c:v>
                </c:pt>
                <c:pt idx="36">
                  <c:v>1.9077301443378434</c:v>
                </c:pt>
                <c:pt idx="37">
                  <c:v>2.1430838236213807</c:v>
                </c:pt>
                <c:pt idx="38">
                  <c:v>2.4107491479807068</c:v>
                </c:pt>
                <c:pt idx="39">
                  <c:v>2.7111018540700735</c:v>
                </c:pt>
                <c:pt idx="40">
                  <c:v>3.0439188577493193</c:v>
                </c:pt>
              </c:numCache>
            </c:numRef>
          </c:val>
        </c:ser>
        <c:ser>
          <c:idx val="11"/>
          <c:order val="11"/>
          <c:val>
            <c:numRef>
              <c:f>'Вар. 4'!$D$48:$AR$48</c:f>
              <c:numCache>
                <c:formatCode>General</c:formatCode>
                <c:ptCount val="41"/>
                <c:pt idx="0">
                  <c:v>3.0390019892370614</c:v>
                </c:pt>
                <c:pt idx="1">
                  <c:v>2.7061849855578157</c:v>
                </c:pt>
                <c:pt idx="2">
                  <c:v>2.4058322794684486</c:v>
                </c:pt>
                <c:pt idx="3">
                  <c:v>2.1381669551091225</c:v>
                </c:pt>
                <c:pt idx="4">
                  <c:v>1.9028132758255856</c:v>
                </c:pt>
                <c:pt idx="5">
                  <c:v>1.6988472205092235</c:v>
                </c:pt>
                <c:pt idx="6">
                  <c:v>1.5248558843846707</c:v>
                </c:pt>
                <c:pt idx="7">
                  <c:v>1.3790043517755157</c:v>
                </c:pt>
                <c:pt idx="8">
                  <c:v>1.2591085469989443</c:v>
                </c:pt>
                <c:pt idx="9">
                  <c:v>1.1627124943194922</c:v>
                </c:pt>
                <c:pt idx="10">
                  <c:v>1.0871683697157954</c:v>
                </c:pt>
                <c:pt idx="11">
                  <c:v>1.0297177065541336</c:v>
                </c:pt>
                <c:pt idx="12">
                  <c:v>0.98757212417302753</c:v>
                </c:pt>
                <c:pt idx="13">
                  <c:v>0.95799198250282269</c:v>
                </c:pt>
                <c:pt idx="14">
                  <c:v>0.93836142640354103</c:v>
                </c:pt>
                <c:pt idx="15">
                  <c:v>0.9262583692391253</c:v>
                </c:pt>
                <c:pt idx="16">
                  <c:v>0.91951807477617475</c:v>
                </c:pt>
                <c:pt idx="17">
                  <c:v>0.9162891279083587</c:v>
                </c:pt>
                <c:pt idx="18">
                  <c:v>0.91508073574872928</c:v>
                </c:pt>
                <c:pt idx="19">
                  <c:v>0.9148004687965553</c:v>
                </c:pt>
                <c:pt idx="20">
                  <c:v>0.91478173441634791</c:v>
                </c:pt>
                <c:pt idx="21">
                  <c:v>0.9148004687965553</c:v>
                </c:pt>
                <c:pt idx="22">
                  <c:v>0.91508073574872928</c:v>
                </c:pt>
                <c:pt idx="23">
                  <c:v>0.9162891279083587</c:v>
                </c:pt>
                <c:pt idx="24">
                  <c:v>0.91951807477617475</c:v>
                </c:pt>
                <c:pt idx="25">
                  <c:v>0.92625836923912552</c:v>
                </c:pt>
                <c:pt idx="26">
                  <c:v>0.93836142640354137</c:v>
                </c:pt>
                <c:pt idx="27">
                  <c:v>0.95799198250282314</c:v>
                </c:pt>
                <c:pt idx="28">
                  <c:v>0.9875721241730282</c:v>
                </c:pt>
                <c:pt idx="29">
                  <c:v>1.0297177065541336</c:v>
                </c:pt>
                <c:pt idx="30">
                  <c:v>1.0871683697157954</c:v>
                </c:pt>
                <c:pt idx="31">
                  <c:v>1.1627124943194922</c:v>
                </c:pt>
                <c:pt idx="32">
                  <c:v>1.2591085469989443</c:v>
                </c:pt>
                <c:pt idx="33">
                  <c:v>1.3790043517755157</c:v>
                </c:pt>
                <c:pt idx="34">
                  <c:v>1.5248558843846707</c:v>
                </c:pt>
                <c:pt idx="35">
                  <c:v>1.6988472205092235</c:v>
                </c:pt>
                <c:pt idx="36">
                  <c:v>1.9028132758255856</c:v>
                </c:pt>
                <c:pt idx="37">
                  <c:v>2.1381669551091225</c:v>
                </c:pt>
                <c:pt idx="38">
                  <c:v>2.4058322794684486</c:v>
                </c:pt>
                <c:pt idx="39">
                  <c:v>2.7061849855578157</c:v>
                </c:pt>
                <c:pt idx="40">
                  <c:v>3.0390019892370614</c:v>
                </c:pt>
              </c:numCache>
            </c:numRef>
          </c:val>
        </c:ser>
        <c:ser>
          <c:idx val="12"/>
          <c:order val="12"/>
          <c:val>
            <c:numRef>
              <c:f>'Вар. 4'!$D$49:$AR$49</c:f>
              <c:numCache>
                <c:formatCode>General</c:formatCode>
                <c:ptCount val="41"/>
                <c:pt idx="0">
                  <c:v>3.0228781830551563</c:v>
                </c:pt>
                <c:pt idx="1">
                  <c:v>2.6900611793759106</c:v>
                </c:pt>
                <c:pt idx="2">
                  <c:v>2.3897084732865435</c:v>
                </c:pt>
                <c:pt idx="3">
                  <c:v>2.1220431489272173</c:v>
                </c:pt>
                <c:pt idx="4">
                  <c:v>1.8866894696436802</c:v>
                </c:pt>
                <c:pt idx="5">
                  <c:v>1.6827234143273182</c:v>
                </c:pt>
                <c:pt idx="6">
                  <c:v>1.5087320782027653</c:v>
                </c:pt>
                <c:pt idx="7">
                  <c:v>1.3628805455936104</c:v>
                </c:pt>
                <c:pt idx="8">
                  <c:v>1.2429847408170391</c:v>
                </c:pt>
                <c:pt idx="9">
                  <c:v>1.1465886881375871</c:v>
                </c:pt>
                <c:pt idx="10">
                  <c:v>1.0710445635338903</c:v>
                </c:pt>
                <c:pt idx="11">
                  <c:v>1.0135939003722283</c:v>
                </c:pt>
                <c:pt idx="12">
                  <c:v>0.9714483179911223</c:v>
                </c:pt>
                <c:pt idx="13">
                  <c:v>0.94186817632091746</c:v>
                </c:pt>
                <c:pt idx="14">
                  <c:v>0.9222376202216358</c:v>
                </c:pt>
                <c:pt idx="15">
                  <c:v>0.91013456305722007</c:v>
                </c:pt>
                <c:pt idx="16">
                  <c:v>0.90339426859426952</c:v>
                </c:pt>
                <c:pt idx="17">
                  <c:v>0.90016532172645347</c:v>
                </c:pt>
                <c:pt idx="18">
                  <c:v>0.89895692956682405</c:v>
                </c:pt>
                <c:pt idx="19">
                  <c:v>0.89867666261465007</c:v>
                </c:pt>
                <c:pt idx="20">
                  <c:v>0.89865792823444268</c:v>
                </c:pt>
                <c:pt idx="21">
                  <c:v>0.89867666261465007</c:v>
                </c:pt>
                <c:pt idx="22">
                  <c:v>0.89895692956682405</c:v>
                </c:pt>
                <c:pt idx="23">
                  <c:v>0.90016532172645347</c:v>
                </c:pt>
                <c:pt idx="24">
                  <c:v>0.90339426859426952</c:v>
                </c:pt>
                <c:pt idx="25">
                  <c:v>0.91013456305722029</c:v>
                </c:pt>
                <c:pt idx="26">
                  <c:v>0.92223762022163613</c:v>
                </c:pt>
                <c:pt idx="27">
                  <c:v>0.9418681763209179</c:v>
                </c:pt>
                <c:pt idx="28">
                  <c:v>0.97144831799112297</c:v>
                </c:pt>
                <c:pt idx="29">
                  <c:v>1.0135939003722283</c:v>
                </c:pt>
                <c:pt idx="30">
                  <c:v>1.0710445635338903</c:v>
                </c:pt>
                <c:pt idx="31">
                  <c:v>1.1465886881375871</c:v>
                </c:pt>
                <c:pt idx="32">
                  <c:v>1.2429847408170391</c:v>
                </c:pt>
                <c:pt idx="33">
                  <c:v>1.3628805455936104</c:v>
                </c:pt>
                <c:pt idx="34">
                  <c:v>1.5087320782027653</c:v>
                </c:pt>
                <c:pt idx="35">
                  <c:v>1.6827234143273182</c:v>
                </c:pt>
                <c:pt idx="36">
                  <c:v>1.8866894696436802</c:v>
                </c:pt>
                <c:pt idx="37">
                  <c:v>2.1220431489272173</c:v>
                </c:pt>
                <c:pt idx="38">
                  <c:v>2.3897084732865435</c:v>
                </c:pt>
                <c:pt idx="39">
                  <c:v>2.6900611793759106</c:v>
                </c:pt>
                <c:pt idx="40">
                  <c:v>3.0228781830551563</c:v>
                </c:pt>
              </c:numCache>
            </c:numRef>
          </c:val>
        </c:ser>
        <c:ser>
          <c:idx val="13"/>
          <c:order val="13"/>
          <c:val>
            <c:numRef>
              <c:f>'Вар. 4'!$D$50:$AR$50</c:f>
              <c:numCache>
                <c:formatCode>General</c:formatCode>
                <c:ptCount val="41"/>
                <c:pt idx="0">
                  <c:v>2.9932445364556797</c:v>
                </c:pt>
                <c:pt idx="1">
                  <c:v>2.6604275327764335</c:v>
                </c:pt>
                <c:pt idx="2">
                  <c:v>2.3600748266870668</c:v>
                </c:pt>
                <c:pt idx="3">
                  <c:v>2.0924095023277407</c:v>
                </c:pt>
                <c:pt idx="4">
                  <c:v>1.8570558230442034</c:v>
                </c:pt>
                <c:pt idx="5">
                  <c:v>1.6530897677278413</c:v>
                </c:pt>
                <c:pt idx="6">
                  <c:v>1.4790984316032887</c:v>
                </c:pt>
                <c:pt idx="7">
                  <c:v>1.3332468989941337</c:v>
                </c:pt>
                <c:pt idx="8">
                  <c:v>1.2133510942175623</c:v>
                </c:pt>
                <c:pt idx="9">
                  <c:v>1.1169550415381102</c:v>
                </c:pt>
                <c:pt idx="10">
                  <c:v>1.0414109169344135</c:v>
                </c:pt>
                <c:pt idx="11">
                  <c:v>0.98396025377275165</c:v>
                </c:pt>
                <c:pt idx="12">
                  <c:v>0.94181467139164554</c:v>
                </c:pt>
                <c:pt idx="13">
                  <c:v>0.9122345297214407</c:v>
                </c:pt>
                <c:pt idx="14">
                  <c:v>0.89260397362215904</c:v>
                </c:pt>
                <c:pt idx="15">
                  <c:v>0.88050091645774331</c:v>
                </c:pt>
                <c:pt idx="16">
                  <c:v>0.87376062199479276</c:v>
                </c:pt>
                <c:pt idx="17">
                  <c:v>0.87053167512697671</c:v>
                </c:pt>
                <c:pt idx="18">
                  <c:v>0.86932328296734729</c:v>
                </c:pt>
                <c:pt idx="19">
                  <c:v>0.86904301601517331</c:v>
                </c:pt>
                <c:pt idx="20">
                  <c:v>0.86902428163496592</c:v>
                </c:pt>
                <c:pt idx="21">
                  <c:v>0.86904301601517331</c:v>
                </c:pt>
                <c:pt idx="22">
                  <c:v>0.86932328296734729</c:v>
                </c:pt>
                <c:pt idx="23">
                  <c:v>0.87053167512697671</c:v>
                </c:pt>
                <c:pt idx="24">
                  <c:v>0.87376062199479276</c:v>
                </c:pt>
                <c:pt idx="25">
                  <c:v>0.88050091645774353</c:v>
                </c:pt>
                <c:pt idx="26">
                  <c:v>0.89260397362215937</c:v>
                </c:pt>
                <c:pt idx="27">
                  <c:v>0.91223452972144115</c:v>
                </c:pt>
                <c:pt idx="28">
                  <c:v>0.94181467139164621</c:v>
                </c:pt>
                <c:pt idx="29">
                  <c:v>0.98396025377275165</c:v>
                </c:pt>
                <c:pt idx="30">
                  <c:v>1.0414109169344135</c:v>
                </c:pt>
                <c:pt idx="31">
                  <c:v>1.1169550415381102</c:v>
                </c:pt>
                <c:pt idx="32">
                  <c:v>1.2133510942175623</c:v>
                </c:pt>
                <c:pt idx="33">
                  <c:v>1.3332468989941337</c:v>
                </c:pt>
                <c:pt idx="34">
                  <c:v>1.4790984316032887</c:v>
                </c:pt>
                <c:pt idx="35">
                  <c:v>1.6530897677278413</c:v>
                </c:pt>
                <c:pt idx="36">
                  <c:v>1.8570558230442034</c:v>
                </c:pt>
                <c:pt idx="37">
                  <c:v>2.0924095023277407</c:v>
                </c:pt>
                <c:pt idx="38">
                  <c:v>2.3600748266870668</c:v>
                </c:pt>
                <c:pt idx="39">
                  <c:v>2.6604275327764335</c:v>
                </c:pt>
                <c:pt idx="40">
                  <c:v>2.9932445364556797</c:v>
                </c:pt>
              </c:numCache>
            </c:numRef>
          </c:val>
        </c:ser>
        <c:ser>
          <c:idx val="14"/>
          <c:order val="14"/>
          <c:val>
            <c:numRef>
              <c:f>'Вар. 4'!$D$51:$AR$51</c:f>
              <c:numCache>
                <c:formatCode>General</c:formatCode>
                <c:ptCount val="41"/>
                <c:pt idx="0">
                  <c:v>2.9474377089617523</c:v>
                </c:pt>
                <c:pt idx="1">
                  <c:v>2.6146207052825061</c:v>
                </c:pt>
                <c:pt idx="2">
                  <c:v>2.314267999193139</c:v>
                </c:pt>
                <c:pt idx="3">
                  <c:v>2.0466026748338129</c:v>
                </c:pt>
                <c:pt idx="4">
                  <c:v>1.811248995550276</c:v>
                </c:pt>
                <c:pt idx="5">
                  <c:v>1.6072829402339139</c:v>
                </c:pt>
                <c:pt idx="6">
                  <c:v>1.4332916041093613</c:v>
                </c:pt>
                <c:pt idx="7">
                  <c:v>1.2874400715002061</c:v>
                </c:pt>
                <c:pt idx="8">
                  <c:v>1.1675442667236346</c:v>
                </c:pt>
                <c:pt idx="9">
                  <c:v>1.0711482140441828</c:v>
                </c:pt>
                <c:pt idx="10">
                  <c:v>0.99560408944048606</c:v>
                </c:pt>
                <c:pt idx="11">
                  <c:v>0.93815342627882414</c:v>
                </c:pt>
                <c:pt idx="12">
                  <c:v>0.89600784389771804</c:v>
                </c:pt>
                <c:pt idx="13">
                  <c:v>0.8664277022275132</c:v>
                </c:pt>
                <c:pt idx="14">
                  <c:v>0.84679714612823154</c:v>
                </c:pt>
                <c:pt idx="15">
                  <c:v>0.83469408896381581</c:v>
                </c:pt>
                <c:pt idx="16">
                  <c:v>0.82795379450086526</c:v>
                </c:pt>
                <c:pt idx="17">
                  <c:v>0.82472484763304921</c:v>
                </c:pt>
                <c:pt idx="18">
                  <c:v>0.82351645547341978</c:v>
                </c:pt>
                <c:pt idx="19">
                  <c:v>0.8232361885212458</c:v>
                </c:pt>
                <c:pt idx="20">
                  <c:v>0.82321745414103842</c:v>
                </c:pt>
                <c:pt idx="21">
                  <c:v>0.8232361885212458</c:v>
                </c:pt>
                <c:pt idx="22">
                  <c:v>0.82351645547341978</c:v>
                </c:pt>
                <c:pt idx="23">
                  <c:v>0.82472484763304921</c:v>
                </c:pt>
                <c:pt idx="24">
                  <c:v>0.82795379450086526</c:v>
                </c:pt>
                <c:pt idx="25">
                  <c:v>0.83469408896381603</c:v>
                </c:pt>
                <c:pt idx="26">
                  <c:v>0.84679714612823187</c:v>
                </c:pt>
                <c:pt idx="27">
                  <c:v>0.86642770222751364</c:v>
                </c:pt>
                <c:pt idx="28">
                  <c:v>0.8960078438977187</c:v>
                </c:pt>
                <c:pt idx="29">
                  <c:v>0.93815342627882414</c:v>
                </c:pt>
                <c:pt idx="30">
                  <c:v>0.99560408944048606</c:v>
                </c:pt>
                <c:pt idx="31">
                  <c:v>1.0711482140441828</c:v>
                </c:pt>
                <c:pt idx="32">
                  <c:v>1.1675442667236346</c:v>
                </c:pt>
                <c:pt idx="33">
                  <c:v>1.2874400715002061</c:v>
                </c:pt>
                <c:pt idx="34">
                  <c:v>1.4332916041093613</c:v>
                </c:pt>
                <c:pt idx="35">
                  <c:v>1.6072829402339139</c:v>
                </c:pt>
                <c:pt idx="36">
                  <c:v>1.811248995550276</c:v>
                </c:pt>
                <c:pt idx="37">
                  <c:v>2.0466026748338129</c:v>
                </c:pt>
                <c:pt idx="38">
                  <c:v>2.314267999193139</c:v>
                </c:pt>
                <c:pt idx="39">
                  <c:v>2.6146207052825061</c:v>
                </c:pt>
                <c:pt idx="40">
                  <c:v>2.9474377089617523</c:v>
                </c:pt>
              </c:numCache>
            </c:numRef>
          </c:val>
        </c:ser>
        <c:ser>
          <c:idx val="15"/>
          <c:order val="15"/>
          <c:val>
            <c:numRef>
              <c:f>'Вар. 4'!$D$52:$AR$52</c:f>
              <c:numCache>
                <c:formatCode>General</c:formatCode>
                <c:ptCount val="41"/>
                <c:pt idx="0">
                  <c:v>2.882383579461504</c:v>
                </c:pt>
                <c:pt idx="1">
                  <c:v>2.5495665757822579</c:v>
                </c:pt>
                <c:pt idx="2">
                  <c:v>2.2492138696928912</c:v>
                </c:pt>
                <c:pt idx="3">
                  <c:v>1.9815485453335651</c:v>
                </c:pt>
                <c:pt idx="4">
                  <c:v>1.7461948660500277</c:v>
                </c:pt>
                <c:pt idx="5">
                  <c:v>1.5422288107336657</c:v>
                </c:pt>
                <c:pt idx="6">
                  <c:v>1.368237474609113</c:v>
                </c:pt>
                <c:pt idx="7">
                  <c:v>1.2223859419999581</c:v>
                </c:pt>
                <c:pt idx="8">
                  <c:v>1.1024901372233866</c:v>
                </c:pt>
                <c:pt idx="9">
                  <c:v>1.0060940845439346</c:v>
                </c:pt>
                <c:pt idx="10">
                  <c:v>0.93054995994023793</c:v>
                </c:pt>
                <c:pt idx="11">
                  <c:v>0.87309929677857601</c:v>
                </c:pt>
                <c:pt idx="12">
                  <c:v>0.8309537143974699</c:v>
                </c:pt>
                <c:pt idx="13">
                  <c:v>0.80137357272726506</c:v>
                </c:pt>
                <c:pt idx="14">
                  <c:v>0.7817430166279834</c:v>
                </c:pt>
                <c:pt idx="15">
                  <c:v>0.76963995946356767</c:v>
                </c:pt>
                <c:pt idx="16">
                  <c:v>0.76289966500061712</c:v>
                </c:pt>
                <c:pt idx="17">
                  <c:v>0.75967071813280107</c:v>
                </c:pt>
                <c:pt idx="18">
                  <c:v>0.75846232597317165</c:v>
                </c:pt>
                <c:pt idx="19">
                  <c:v>0.75818205902099767</c:v>
                </c:pt>
                <c:pt idx="20">
                  <c:v>0.75816332464079028</c:v>
                </c:pt>
                <c:pt idx="21">
                  <c:v>0.75818205902099767</c:v>
                </c:pt>
                <c:pt idx="22">
                  <c:v>0.75846232597317165</c:v>
                </c:pt>
                <c:pt idx="23">
                  <c:v>0.75967071813280107</c:v>
                </c:pt>
                <c:pt idx="24">
                  <c:v>0.76289966500061712</c:v>
                </c:pt>
                <c:pt idx="25">
                  <c:v>0.76963995946356789</c:v>
                </c:pt>
                <c:pt idx="26">
                  <c:v>0.78174301662798373</c:v>
                </c:pt>
                <c:pt idx="27">
                  <c:v>0.8013735727272655</c:v>
                </c:pt>
                <c:pt idx="28">
                  <c:v>0.83095371439747057</c:v>
                </c:pt>
                <c:pt idx="29">
                  <c:v>0.87309929677857601</c:v>
                </c:pt>
                <c:pt idx="30">
                  <c:v>0.93054995994023793</c:v>
                </c:pt>
                <c:pt idx="31">
                  <c:v>1.0060940845439346</c:v>
                </c:pt>
                <c:pt idx="32">
                  <c:v>1.1024901372233866</c:v>
                </c:pt>
                <c:pt idx="33">
                  <c:v>1.2223859419999581</c:v>
                </c:pt>
                <c:pt idx="34">
                  <c:v>1.368237474609113</c:v>
                </c:pt>
                <c:pt idx="35">
                  <c:v>1.5422288107336657</c:v>
                </c:pt>
                <c:pt idx="36">
                  <c:v>1.7461948660500277</c:v>
                </c:pt>
                <c:pt idx="37">
                  <c:v>1.9815485453335651</c:v>
                </c:pt>
                <c:pt idx="38">
                  <c:v>2.2492138696928912</c:v>
                </c:pt>
                <c:pt idx="39">
                  <c:v>2.5495665757822579</c:v>
                </c:pt>
                <c:pt idx="40">
                  <c:v>2.882383579461504</c:v>
                </c:pt>
              </c:numCache>
            </c:numRef>
          </c:val>
        </c:ser>
        <c:ser>
          <c:idx val="16"/>
          <c:order val="16"/>
          <c:val>
            <c:numRef>
              <c:f>'Вар. 4'!$D$53:$AR$53</c:f>
              <c:numCache>
                <c:formatCode>General</c:formatCode>
                <c:ptCount val="41"/>
                <c:pt idx="0">
                  <c:v>2.794540300856351</c:v>
                </c:pt>
                <c:pt idx="1">
                  <c:v>2.4617232971771048</c:v>
                </c:pt>
                <c:pt idx="2">
                  <c:v>2.1613705910877381</c:v>
                </c:pt>
                <c:pt idx="3">
                  <c:v>1.893705266728412</c:v>
                </c:pt>
                <c:pt idx="4">
                  <c:v>1.6583515874448747</c:v>
                </c:pt>
                <c:pt idx="5">
                  <c:v>1.4543855321285126</c:v>
                </c:pt>
                <c:pt idx="6">
                  <c:v>1.28039419600396</c:v>
                </c:pt>
                <c:pt idx="7">
                  <c:v>1.134542663394805</c:v>
                </c:pt>
                <c:pt idx="8">
                  <c:v>1.0146468586182336</c:v>
                </c:pt>
                <c:pt idx="9">
                  <c:v>0.91825080593878161</c:v>
                </c:pt>
                <c:pt idx="10">
                  <c:v>0.84270668133508486</c:v>
                </c:pt>
                <c:pt idx="11">
                  <c:v>0.78525601817342294</c:v>
                </c:pt>
                <c:pt idx="12">
                  <c:v>0.74311043579231684</c:v>
                </c:pt>
                <c:pt idx="13">
                  <c:v>0.713530294122112</c:v>
                </c:pt>
                <c:pt idx="14">
                  <c:v>0.69389973802283034</c:v>
                </c:pt>
                <c:pt idx="15">
                  <c:v>0.68179668085841461</c:v>
                </c:pt>
                <c:pt idx="16">
                  <c:v>0.67505638639546406</c:v>
                </c:pt>
                <c:pt idx="17">
                  <c:v>0.67182743952764801</c:v>
                </c:pt>
                <c:pt idx="18">
                  <c:v>0.67061904736801858</c:v>
                </c:pt>
                <c:pt idx="19">
                  <c:v>0.6703387804158446</c:v>
                </c:pt>
                <c:pt idx="20">
                  <c:v>0.67032004603563722</c:v>
                </c:pt>
                <c:pt idx="21">
                  <c:v>0.6703387804158446</c:v>
                </c:pt>
                <c:pt idx="22">
                  <c:v>0.67061904736801858</c:v>
                </c:pt>
                <c:pt idx="23">
                  <c:v>0.67182743952764801</c:v>
                </c:pt>
                <c:pt idx="24">
                  <c:v>0.67505638639546406</c:v>
                </c:pt>
                <c:pt idx="25">
                  <c:v>0.68179668085841483</c:v>
                </c:pt>
                <c:pt idx="26">
                  <c:v>0.69389973802283067</c:v>
                </c:pt>
                <c:pt idx="27">
                  <c:v>0.71353029412211244</c:v>
                </c:pt>
                <c:pt idx="28">
                  <c:v>0.7431104357923175</c:v>
                </c:pt>
                <c:pt idx="29">
                  <c:v>0.78525601817342294</c:v>
                </c:pt>
                <c:pt idx="30">
                  <c:v>0.84270668133508486</c:v>
                </c:pt>
                <c:pt idx="31">
                  <c:v>0.91825080593878161</c:v>
                </c:pt>
                <c:pt idx="32">
                  <c:v>1.0146468586182336</c:v>
                </c:pt>
                <c:pt idx="33">
                  <c:v>1.134542663394805</c:v>
                </c:pt>
                <c:pt idx="34">
                  <c:v>1.28039419600396</c:v>
                </c:pt>
                <c:pt idx="35">
                  <c:v>1.4543855321285126</c:v>
                </c:pt>
                <c:pt idx="36">
                  <c:v>1.6583515874448747</c:v>
                </c:pt>
                <c:pt idx="37">
                  <c:v>1.893705266728412</c:v>
                </c:pt>
                <c:pt idx="38">
                  <c:v>2.1613705910877381</c:v>
                </c:pt>
                <c:pt idx="39">
                  <c:v>2.4617232971771048</c:v>
                </c:pt>
                <c:pt idx="40">
                  <c:v>2.794540300856351</c:v>
                </c:pt>
              </c:numCache>
            </c:numRef>
          </c:val>
        </c:ser>
        <c:ser>
          <c:idx val="17"/>
          <c:order val="17"/>
          <c:val>
            <c:numRef>
              <c:f>'Вар. 4'!$D$54:$AR$54</c:f>
              <c:numCache>
                <c:formatCode>General</c:formatCode>
                <c:ptCount val="41"/>
                <c:pt idx="0">
                  <c:v>2.6798339203319994</c:v>
                </c:pt>
                <c:pt idx="1">
                  <c:v>2.3470169166527537</c:v>
                </c:pt>
                <c:pt idx="2">
                  <c:v>2.0466642105633865</c:v>
                </c:pt>
                <c:pt idx="3">
                  <c:v>1.7789988862040604</c:v>
                </c:pt>
                <c:pt idx="4">
                  <c:v>1.5436452069205235</c:v>
                </c:pt>
                <c:pt idx="5">
                  <c:v>1.3396791516041615</c:v>
                </c:pt>
                <c:pt idx="6">
                  <c:v>1.1656878154796086</c:v>
                </c:pt>
                <c:pt idx="7">
                  <c:v>1.0198362828704537</c:v>
                </c:pt>
                <c:pt idx="8">
                  <c:v>0.89994047809388222</c:v>
                </c:pt>
                <c:pt idx="9">
                  <c:v>0.80354442541443027</c:v>
                </c:pt>
                <c:pt idx="10">
                  <c:v>0.72800030081073352</c:v>
                </c:pt>
                <c:pt idx="11">
                  <c:v>0.67054963764907161</c:v>
                </c:pt>
                <c:pt idx="12">
                  <c:v>0.6284040552679655</c:v>
                </c:pt>
                <c:pt idx="13">
                  <c:v>0.59882391359776066</c:v>
                </c:pt>
                <c:pt idx="14">
                  <c:v>0.579193357498479</c:v>
                </c:pt>
                <c:pt idx="15">
                  <c:v>0.56709030033406327</c:v>
                </c:pt>
                <c:pt idx="16">
                  <c:v>0.56035000587111272</c:v>
                </c:pt>
                <c:pt idx="17">
                  <c:v>0.55712105900329667</c:v>
                </c:pt>
                <c:pt idx="18">
                  <c:v>0.55591266684366725</c:v>
                </c:pt>
                <c:pt idx="19">
                  <c:v>0.55563239989149327</c:v>
                </c:pt>
                <c:pt idx="20">
                  <c:v>0.55561366551128588</c:v>
                </c:pt>
                <c:pt idx="21">
                  <c:v>0.55563239989149327</c:v>
                </c:pt>
                <c:pt idx="22">
                  <c:v>0.55591266684366725</c:v>
                </c:pt>
                <c:pt idx="23">
                  <c:v>0.55712105900329667</c:v>
                </c:pt>
                <c:pt idx="24">
                  <c:v>0.56035000587111272</c:v>
                </c:pt>
                <c:pt idx="25">
                  <c:v>0.56709030033406349</c:v>
                </c:pt>
                <c:pt idx="26">
                  <c:v>0.57919335749847933</c:v>
                </c:pt>
                <c:pt idx="27">
                  <c:v>0.5988239135977611</c:v>
                </c:pt>
                <c:pt idx="28">
                  <c:v>0.62840405526796617</c:v>
                </c:pt>
                <c:pt idx="29">
                  <c:v>0.67054963764907161</c:v>
                </c:pt>
                <c:pt idx="30">
                  <c:v>0.72800030081073352</c:v>
                </c:pt>
                <c:pt idx="31">
                  <c:v>0.80354442541443027</c:v>
                </c:pt>
                <c:pt idx="32">
                  <c:v>0.89994047809388222</c:v>
                </c:pt>
                <c:pt idx="33">
                  <c:v>1.0198362828704537</c:v>
                </c:pt>
                <c:pt idx="34">
                  <c:v>1.1656878154796086</c:v>
                </c:pt>
                <c:pt idx="35">
                  <c:v>1.3396791516041615</c:v>
                </c:pt>
                <c:pt idx="36">
                  <c:v>1.5436452069205235</c:v>
                </c:pt>
                <c:pt idx="37">
                  <c:v>1.7789988862040604</c:v>
                </c:pt>
                <c:pt idx="38">
                  <c:v>2.0466642105633865</c:v>
                </c:pt>
                <c:pt idx="39">
                  <c:v>2.3470169166527537</c:v>
                </c:pt>
                <c:pt idx="40">
                  <c:v>2.6798339203319994</c:v>
                </c:pt>
              </c:numCache>
            </c:numRef>
          </c:val>
        </c:ser>
        <c:ser>
          <c:idx val="18"/>
          <c:order val="18"/>
          <c:val>
            <c:numRef>
              <c:f>'Вар. 4'!$D$55:$AR$55</c:f>
              <c:numCache>
                <c:formatCode>General</c:formatCode>
                <c:ptCount val="41"/>
                <c:pt idx="0">
                  <c:v>2.5335856313597014</c:v>
                </c:pt>
                <c:pt idx="1">
                  <c:v>2.2007686276804552</c:v>
                </c:pt>
                <c:pt idx="2">
                  <c:v>1.9004159215910885</c:v>
                </c:pt>
                <c:pt idx="3">
                  <c:v>1.6327505972317624</c:v>
                </c:pt>
                <c:pt idx="4">
                  <c:v>1.3973969179482253</c:v>
                </c:pt>
                <c:pt idx="5">
                  <c:v>1.1934308626318633</c:v>
                </c:pt>
                <c:pt idx="6">
                  <c:v>1.0194395265073104</c:v>
                </c:pt>
                <c:pt idx="7">
                  <c:v>0.87358799389815545</c:v>
                </c:pt>
                <c:pt idx="8">
                  <c:v>0.75369218912158398</c:v>
                </c:pt>
                <c:pt idx="9">
                  <c:v>0.65729613644213203</c:v>
                </c:pt>
                <c:pt idx="10">
                  <c:v>0.58175201183843528</c:v>
                </c:pt>
                <c:pt idx="11">
                  <c:v>0.52430134867677336</c:v>
                </c:pt>
                <c:pt idx="12">
                  <c:v>0.48215576629566731</c:v>
                </c:pt>
                <c:pt idx="13">
                  <c:v>0.45257562462546247</c:v>
                </c:pt>
                <c:pt idx="14">
                  <c:v>0.43294506852618081</c:v>
                </c:pt>
                <c:pt idx="15">
                  <c:v>0.42084201136176508</c:v>
                </c:pt>
                <c:pt idx="16">
                  <c:v>0.41410171689881448</c:v>
                </c:pt>
                <c:pt idx="17">
                  <c:v>0.41087277003099842</c:v>
                </c:pt>
                <c:pt idx="18">
                  <c:v>0.40966437787136906</c:v>
                </c:pt>
                <c:pt idx="19">
                  <c:v>0.40938411091919508</c:v>
                </c:pt>
                <c:pt idx="20">
                  <c:v>0.40936537653898769</c:v>
                </c:pt>
                <c:pt idx="21">
                  <c:v>0.40938411091919508</c:v>
                </c:pt>
                <c:pt idx="22">
                  <c:v>0.40966437787136906</c:v>
                </c:pt>
                <c:pt idx="23">
                  <c:v>0.41087277003099848</c:v>
                </c:pt>
                <c:pt idx="24">
                  <c:v>0.41410171689881459</c:v>
                </c:pt>
                <c:pt idx="25">
                  <c:v>0.42084201136176524</c:v>
                </c:pt>
                <c:pt idx="26">
                  <c:v>0.43294506852618114</c:v>
                </c:pt>
                <c:pt idx="27">
                  <c:v>0.45257562462546291</c:v>
                </c:pt>
                <c:pt idx="28">
                  <c:v>0.48215576629566803</c:v>
                </c:pt>
                <c:pt idx="29">
                  <c:v>0.52430134867677336</c:v>
                </c:pt>
                <c:pt idx="30">
                  <c:v>0.58175201183843528</c:v>
                </c:pt>
                <c:pt idx="31">
                  <c:v>0.65729613644213203</c:v>
                </c:pt>
                <c:pt idx="32">
                  <c:v>0.75369218912158398</c:v>
                </c:pt>
                <c:pt idx="33">
                  <c:v>0.87358799389815545</c:v>
                </c:pt>
                <c:pt idx="34">
                  <c:v>1.0194395265073104</c:v>
                </c:pt>
                <c:pt idx="35">
                  <c:v>1.1934308626318633</c:v>
                </c:pt>
                <c:pt idx="36">
                  <c:v>1.3973969179482253</c:v>
                </c:pt>
                <c:pt idx="37">
                  <c:v>1.6327505972317624</c:v>
                </c:pt>
                <c:pt idx="38">
                  <c:v>1.9004159215910885</c:v>
                </c:pt>
                <c:pt idx="39">
                  <c:v>2.2007686276804552</c:v>
                </c:pt>
                <c:pt idx="40">
                  <c:v>2.5335856313597014</c:v>
                </c:pt>
              </c:numCache>
            </c:numRef>
          </c:val>
        </c:ser>
        <c:ser>
          <c:idx val="19"/>
          <c:order val="19"/>
          <c:val>
            <c:numRef>
              <c:f>'Вар. 4'!$D$56:$AR$56</c:f>
              <c:numCache>
                <c:formatCode>General</c:formatCode>
                <c:ptCount val="41"/>
                <c:pt idx="0">
                  <c:v>2.3504296093296992</c:v>
                </c:pt>
                <c:pt idx="1">
                  <c:v>2.0176126056504535</c:v>
                </c:pt>
                <c:pt idx="2">
                  <c:v>1.7172598995610866</c:v>
                </c:pt>
                <c:pt idx="3">
                  <c:v>1.4495945752017605</c:v>
                </c:pt>
                <c:pt idx="4">
                  <c:v>1.2142408959182234</c:v>
                </c:pt>
                <c:pt idx="5">
                  <c:v>1.0102748406018613</c:v>
                </c:pt>
                <c:pt idx="6">
                  <c:v>0.83628350447730848</c:v>
                </c:pt>
                <c:pt idx="7">
                  <c:v>0.69043197186815353</c:v>
                </c:pt>
                <c:pt idx="8">
                  <c:v>0.57053616709158206</c:v>
                </c:pt>
                <c:pt idx="9">
                  <c:v>0.47414011441213011</c:v>
                </c:pt>
                <c:pt idx="10">
                  <c:v>0.39859598980843336</c:v>
                </c:pt>
                <c:pt idx="11">
                  <c:v>0.34114532664677144</c:v>
                </c:pt>
                <c:pt idx="12">
                  <c:v>0.29899974426566539</c:v>
                </c:pt>
                <c:pt idx="13">
                  <c:v>0.26941960259546055</c:v>
                </c:pt>
                <c:pt idx="14">
                  <c:v>0.24978904649617889</c:v>
                </c:pt>
                <c:pt idx="15">
                  <c:v>0.23768598933176316</c:v>
                </c:pt>
                <c:pt idx="16">
                  <c:v>0.23094569486881258</c:v>
                </c:pt>
                <c:pt idx="17">
                  <c:v>0.22771674800099653</c:v>
                </c:pt>
                <c:pt idx="18">
                  <c:v>0.22650835584136714</c:v>
                </c:pt>
                <c:pt idx="19">
                  <c:v>0.22622808888919319</c:v>
                </c:pt>
                <c:pt idx="20">
                  <c:v>0.22620935450898577</c:v>
                </c:pt>
                <c:pt idx="21">
                  <c:v>0.22622808888919319</c:v>
                </c:pt>
                <c:pt idx="22">
                  <c:v>0.22650835584136714</c:v>
                </c:pt>
                <c:pt idx="23">
                  <c:v>0.22771674800099656</c:v>
                </c:pt>
                <c:pt idx="24">
                  <c:v>0.23094569486881267</c:v>
                </c:pt>
                <c:pt idx="25">
                  <c:v>0.23768598933176333</c:v>
                </c:pt>
                <c:pt idx="26">
                  <c:v>0.2497890464961792</c:v>
                </c:pt>
                <c:pt idx="27">
                  <c:v>0.26941960259546099</c:v>
                </c:pt>
                <c:pt idx="28">
                  <c:v>0.29899974426566611</c:v>
                </c:pt>
                <c:pt idx="29">
                  <c:v>0.34114532664677144</c:v>
                </c:pt>
                <c:pt idx="30">
                  <c:v>0.39859598980843336</c:v>
                </c:pt>
                <c:pt idx="31">
                  <c:v>0.47414011441213011</c:v>
                </c:pt>
                <c:pt idx="32">
                  <c:v>0.57053616709158206</c:v>
                </c:pt>
                <c:pt idx="33">
                  <c:v>0.69043197186815353</c:v>
                </c:pt>
                <c:pt idx="34">
                  <c:v>0.83628350447730848</c:v>
                </c:pt>
                <c:pt idx="35">
                  <c:v>1.0102748406018613</c:v>
                </c:pt>
                <c:pt idx="36">
                  <c:v>1.2142408959182234</c:v>
                </c:pt>
                <c:pt idx="37">
                  <c:v>1.4495945752017605</c:v>
                </c:pt>
                <c:pt idx="38">
                  <c:v>1.7172598995610866</c:v>
                </c:pt>
                <c:pt idx="39">
                  <c:v>2.0176126056504535</c:v>
                </c:pt>
                <c:pt idx="40">
                  <c:v>2.3504296093296992</c:v>
                </c:pt>
              </c:numCache>
            </c:numRef>
          </c:val>
        </c:ser>
        <c:ser>
          <c:idx val="20"/>
          <c:order val="20"/>
          <c:val>
            <c:numRef>
              <c:f>'Вар. 4'!$D$57:$AR$57</c:f>
              <c:numCache>
                <c:formatCode>General</c:formatCode>
                <c:ptCount val="41"/>
                <c:pt idx="0">
                  <c:v>2.1242202548207136</c:v>
                </c:pt>
                <c:pt idx="1">
                  <c:v>1.7914032511414677</c:v>
                </c:pt>
                <c:pt idx="2">
                  <c:v>1.4910505450521008</c:v>
                </c:pt>
                <c:pt idx="3">
                  <c:v>1.2233852206927747</c:v>
                </c:pt>
                <c:pt idx="4">
                  <c:v>0.98803154140923755</c:v>
                </c:pt>
                <c:pt idx="5">
                  <c:v>0.78406548609287552</c:v>
                </c:pt>
                <c:pt idx="6">
                  <c:v>0.61007414996832277</c:v>
                </c:pt>
                <c:pt idx="7">
                  <c:v>0.46422261735916776</c:v>
                </c:pt>
                <c:pt idx="8">
                  <c:v>0.34432681258259634</c:v>
                </c:pt>
                <c:pt idx="9">
                  <c:v>0.24793075990314437</c:v>
                </c:pt>
                <c:pt idx="10">
                  <c:v>0.17238663529944762</c:v>
                </c:pt>
                <c:pt idx="11">
                  <c:v>0.1149359721377857</c:v>
                </c:pt>
                <c:pt idx="12">
                  <c:v>7.2790389756679605E-2</c:v>
                </c:pt>
                <c:pt idx="13">
                  <c:v>4.3210248086474758E-2</c:v>
                </c:pt>
                <c:pt idx="14">
                  <c:v>2.3579691987193119E-2</c:v>
                </c:pt>
                <c:pt idx="15">
                  <c:v>1.1476634822777377E-2</c:v>
                </c:pt>
                <c:pt idx="16">
                  <c:v>4.7363403598268024E-3</c:v>
                </c:pt>
                <c:pt idx="17">
                  <c:v>1.5073934920107562E-3</c:v>
                </c:pt>
                <c:pt idx="18">
                  <c:v>2.9900133238136366E-4</c:v>
                </c:pt>
                <c:pt idx="19">
                  <c:v>1.8734380207401872E-5</c:v>
                </c:pt>
                <c:pt idx="20">
                  <c:v>0</c:v>
                </c:pt>
                <c:pt idx="21">
                  <c:v>1.8734380207403383E-5</c:v>
                </c:pt>
                <c:pt idx="22">
                  <c:v>2.9900133238137559E-4</c:v>
                </c:pt>
                <c:pt idx="23">
                  <c:v>1.5073934920107968E-3</c:v>
                </c:pt>
                <c:pt idx="24">
                  <c:v>4.7363403598268952E-3</c:v>
                </c:pt>
                <c:pt idx="25">
                  <c:v>1.1476634822777559E-2</c:v>
                </c:pt>
                <c:pt idx="26">
                  <c:v>2.3579691987193428E-2</c:v>
                </c:pt>
                <c:pt idx="27">
                  <c:v>4.3210248086475243E-2</c:v>
                </c:pt>
                <c:pt idx="28">
                  <c:v>7.2790389756680327E-2</c:v>
                </c:pt>
                <c:pt idx="29">
                  <c:v>0.1149359721377857</c:v>
                </c:pt>
                <c:pt idx="30">
                  <c:v>0.17238663529944762</c:v>
                </c:pt>
                <c:pt idx="31">
                  <c:v>0.24793075990314437</c:v>
                </c:pt>
                <c:pt idx="32">
                  <c:v>0.34432681258259634</c:v>
                </c:pt>
                <c:pt idx="33">
                  <c:v>0.46422261735916776</c:v>
                </c:pt>
                <c:pt idx="34">
                  <c:v>0.61007414996832277</c:v>
                </c:pt>
                <c:pt idx="35">
                  <c:v>0.78406548609287552</c:v>
                </c:pt>
                <c:pt idx="36">
                  <c:v>0.98803154140923755</c:v>
                </c:pt>
                <c:pt idx="37">
                  <c:v>1.2233852206927747</c:v>
                </c:pt>
                <c:pt idx="38">
                  <c:v>1.4910505450521008</c:v>
                </c:pt>
                <c:pt idx="39">
                  <c:v>1.7914032511414677</c:v>
                </c:pt>
                <c:pt idx="40">
                  <c:v>2.1242202548207136</c:v>
                </c:pt>
              </c:numCache>
            </c:numRef>
          </c:val>
        </c:ser>
        <c:ser>
          <c:idx val="21"/>
          <c:order val="21"/>
          <c:val>
            <c:numRef>
              <c:f>'Вар. 4'!$D$58:$AR$58</c:f>
              <c:numCache>
                <c:formatCode>General</c:formatCode>
                <c:ptCount val="41"/>
                <c:pt idx="0">
                  <c:v>1.8479275253018017</c:v>
                </c:pt>
                <c:pt idx="1">
                  <c:v>1.5151105216225558</c:v>
                </c:pt>
                <c:pt idx="2">
                  <c:v>1.2147578155331888</c:v>
                </c:pt>
                <c:pt idx="3">
                  <c:v>0.94709249117386274</c:v>
                </c:pt>
                <c:pt idx="4">
                  <c:v>0.71173881189032562</c:v>
                </c:pt>
                <c:pt idx="5">
                  <c:v>0.50777275657396359</c:v>
                </c:pt>
                <c:pt idx="6">
                  <c:v>0.33378142044941084</c:v>
                </c:pt>
                <c:pt idx="7">
                  <c:v>0.18792988784025583</c:v>
                </c:pt>
                <c:pt idx="8">
                  <c:v>6.8034083063684414E-2</c:v>
                </c:pt>
                <c:pt idx="9">
                  <c:v>-2.8361969615767563E-2</c:v>
                </c:pt>
                <c:pt idx="10">
                  <c:v>-0.10390609421946431</c:v>
                </c:pt>
                <c:pt idx="11">
                  <c:v>-0.16135675738112623</c:v>
                </c:pt>
                <c:pt idx="12">
                  <c:v>-0.20350233976223231</c:v>
                </c:pt>
                <c:pt idx="13">
                  <c:v>-0.23308248143243718</c:v>
                </c:pt>
                <c:pt idx="14">
                  <c:v>-0.25271303753171881</c:v>
                </c:pt>
                <c:pt idx="15">
                  <c:v>-0.26481609469613454</c:v>
                </c:pt>
                <c:pt idx="16">
                  <c:v>-0.27155638915908514</c:v>
                </c:pt>
                <c:pt idx="17">
                  <c:v>-0.27478533602690119</c:v>
                </c:pt>
                <c:pt idx="18">
                  <c:v>-0.27599372818653056</c:v>
                </c:pt>
                <c:pt idx="19">
                  <c:v>-0.27627399513870454</c:v>
                </c:pt>
                <c:pt idx="20">
                  <c:v>-0.27629272951891193</c:v>
                </c:pt>
                <c:pt idx="21">
                  <c:v>-0.27627399513870454</c:v>
                </c:pt>
                <c:pt idx="22">
                  <c:v>-0.27599372818653056</c:v>
                </c:pt>
                <c:pt idx="23">
                  <c:v>-0.27478533602690114</c:v>
                </c:pt>
                <c:pt idx="24">
                  <c:v>-0.27155638915908503</c:v>
                </c:pt>
                <c:pt idx="25">
                  <c:v>-0.26481609469613437</c:v>
                </c:pt>
                <c:pt idx="26">
                  <c:v>-0.25271303753171848</c:v>
                </c:pt>
                <c:pt idx="27">
                  <c:v>-0.23308248143243668</c:v>
                </c:pt>
                <c:pt idx="28">
                  <c:v>-0.20350233976223159</c:v>
                </c:pt>
                <c:pt idx="29">
                  <c:v>-0.16135675738112623</c:v>
                </c:pt>
                <c:pt idx="30">
                  <c:v>-0.10390609421946431</c:v>
                </c:pt>
                <c:pt idx="31">
                  <c:v>-2.8361969615767563E-2</c:v>
                </c:pt>
                <c:pt idx="32">
                  <c:v>6.8034083063684414E-2</c:v>
                </c:pt>
                <c:pt idx="33">
                  <c:v>0.18792988784025583</c:v>
                </c:pt>
                <c:pt idx="34">
                  <c:v>0.33378142044941084</c:v>
                </c:pt>
                <c:pt idx="35">
                  <c:v>0.50777275657396359</c:v>
                </c:pt>
                <c:pt idx="36">
                  <c:v>0.71173881189032562</c:v>
                </c:pt>
                <c:pt idx="37">
                  <c:v>0.94709249117386274</c:v>
                </c:pt>
                <c:pt idx="38">
                  <c:v>1.2147578155331888</c:v>
                </c:pt>
                <c:pt idx="39">
                  <c:v>1.5151105216225558</c:v>
                </c:pt>
                <c:pt idx="40">
                  <c:v>1.8479275253018017</c:v>
                </c:pt>
              </c:numCache>
            </c:numRef>
          </c:val>
        </c:ser>
        <c:ser>
          <c:idx val="22"/>
          <c:order val="22"/>
          <c:val>
            <c:numRef>
              <c:f>'Вар. 4'!$D$59:$AR$59</c:f>
              <c:numCache>
                <c:formatCode>General</c:formatCode>
                <c:ptCount val="41"/>
                <c:pt idx="0">
                  <c:v>1.5135188757406288</c:v>
                </c:pt>
                <c:pt idx="1">
                  <c:v>1.1807018720613827</c:v>
                </c:pt>
                <c:pt idx="2">
                  <c:v>0.88034916597201585</c:v>
                </c:pt>
                <c:pt idx="3">
                  <c:v>0.61268384161268974</c:v>
                </c:pt>
                <c:pt idx="4">
                  <c:v>0.37733016232915262</c:v>
                </c:pt>
                <c:pt idx="5">
                  <c:v>0.17336410701279059</c:v>
                </c:pt>
                <c:pt idx="6">
                  <c:v>-6.2722911176216201E-4</c:v>
                </c:pt>
                <c:pt idx="7">
                  <c:v>-0.14647876172091717</c:v>
                </c:pt>
                <c:pt idx="8">
                  <c:v>-0.26637456649748859</c:v>
                </c:pt>
                <c:pt idx="9">
                  <c:v>-0.36277061917694053</c:v>
                </c:pt>
                <c:pt idx="10">
                  <c:v>-0.43831474378063728</c:v>
                </c:pt>
                <c:pt idx="11">
                  <c:v>-0.4957654069422992</c:v>
                </c:pt>
                <c:pt idx="12">
                  <c:v>-0.53791098932340531</c:v>
                </c:pt>
                <c:pt idx="13">
                  <c:v>-0.56749113099361015</c:v>
                </c:pt>
                <c:pt idx="14">
                  <c:v>-0.58712168709289181</c:v>
                </c:pt>
                <c:pt idx="15">
                  <c:v>-0.59922474425730754</c:v>
                </c:pt>
                <c:pt idx="16">
                  <c:v>-0.60596503872025809</c:v>
                </c:pt>
                <c:pt idx="17">
                  <c:v>-0.60919398558807414</c:v>
                </c:pt>
                <c:pt idx="18">
                  <c:v>-0.61040237774770356</c:v>
                </c:pt>
                <c:pt idx="19">
                  <c:v>-0.61068264469987754</c:v>
                </c:pt>
                <c:pt idx="20">
                  <c:v>-0.61070137908008493</c:v>
                </c:pt>
                <c:pt idx="21">
                  <c:v>-0.61068264469987754</c:v>
                </c:pt>
                <c:pt idx="22">
                  <c:v>-0.61040237774770356</c:v>
                </c:pt>
                <c:pt idx="23">
                  <c:v>-0.60919398558807414</c:v>
                </c:pt>
                <c:pt idx="24">
                  <c:v>-0.60596503872025809</c:v>
                </c:pt>
                <c:pt idx="25">
                  <c:v>-0.59922474425730732</c:v>
                </c:pt>
                <c:pt idx="26">
                  <c:v>-0.58712168709289148</c:v>
                </c:pt>
                <c:pt idx="27">
                  <c:v>-0.5674911309936097</c:v>
                </c:pt>
                <c:pt idx="28">
                  <c:v>-0.53791098932340464</c:v>
                </c:pt>
                <c:pt idx="29">
                  <c:v>-0.4957654069422992</c:v>
                </c:pt>
                <c:pt idx="30">
                  <c:v>-0.43831474378063728</c:v>
                </c:pt>
                <c:pt idx="31">
                  <c:v>-0.36277061917694053</c:v>
                </c:pt>
                <c:pt idx="32">
                  <c:v>-0.26637456649748859</c:v>
                </c:pt>
                <c:pt idx="33">
                  <c:v>-0.14647876172091717</c:v>
                </c:pt>
                <c:pt idx="34">
                  <c:v>-6.2722911176216201E-4</c:v>
                </c:pt>
                <c:pt idx="35">
                  <c:v>0.17336410701279059</c:v>
                </c:pt>
                <c:pt idx="36">
                  <c:v>0.37733016232915262</c:v>
                </c:pt>
                <c:pt idx="37">
                  <c:v>0.61268384161268974</c:v>
                </c:pt>
                <c:pt idx="38">
                  <c:v>0.88034916597201585</c:v>
                </c:pt>
                <c:pt idx="39">
                  <c:v>1.1807018720613827</c:v>
                </c:pt>
                <c:pt idx="40">
                  <c:v>1.5135188757406288</c:v>
                </c:pt>
              </c:numCache>
            </c:numRef>
          </c:val>
        </c:ser>
        <c:ser>
          <c:idx val="23"/>
          <c:order val="23"/>
          <c:val>
            <c:numRef>
              <c:f>'Вар. 4'!$D$60:$AR$60</c:f>
              <c:numCache>
                <c:formatCode>General</c:formatCode>
                <c:ptCount val="41"/>
                <c:pt idx="0">
                  <c:v>1.1118261491387111</c:v>
                </c:pt>
                <c:pt idx="1">
                  <c:v>0.7790091454594652</c:v>
                </c:pt>
                <c:pt idx="2">
                  <c:v>0.47865643937009827</c:v>
                </c:pt>
                <c:pt idx="3">
                  <c:v>0.21099111501077217</c:v>
                </c:pt>
                <c:pt idx="4">
                  <c:v>-2.4362564272764953E-2</c:v>
                </c:pt>
                <c:pt idx="5">
                  <c:v>-0.22832861958912698</c:v>
                </c:pt>
                <c:pt idx="6">
                  <c:v>-0.40231995571367973</c:v>
                </c:pt>
                <c:pt idx="7">
                  <c:v>-0.5481714883228348</c:v>
                </c:pt>
                <c:pt idx="8">
                  <c:v>-0.66806729309940616</c:v>
                </c:pt>
                <c:pt idx="9">
                  <c:v>-0.76446334577885811</c:v>
                </c:pt>
                <c:pt idx="10">
                  <c:v>-0.84000747038255485</c:v>
                </c:pt>
                <c:pt idx="11">
                  <c:v>-0.89745813354421677</c:v>
                </c:pt>
                <c:pt idx="12">
                  <c:v>-0.93960371592532288</c:v>
                </c:pt>
                <c:pt idx="13">
                  <c:v>-0.96918385759552772</c:v>
                </c:pt>
                <c:pt idx="14">
                  <c:v>-0.98881441369480938</c:v>
                </c:pt>
                <c:pt idx="15">
                  <c:v>-1.0009174708592252</c:v>
                </c:pt>
                <c:pt idx="16">
                  <c:v>-1.0076577653221757</c:v>
                </c:pt>
                <c:pt idx="17">
                  <c:v>-1.0108867121899918</c:v>
                </c:pt>
                <c:pt idx="18">
                  <c:v>-1.0120951043496211</c:v>
                </c:pt>
                <c:pt idx="19">
                  <c:v>-1.0123753713017951</c:v>
                </c:pt>
                <c:pt idx="20">
                  <c:v>-1.0123941056820025</c:v>
                </c:pt>
                <c:pt idx="21">
                  <c:v>-1.0123753713017951</c:v>
                </c:pt>
                <c:pt idx="22">
                  <c:v>-1.0120951043496211</c:v>
                </c:pt>
                <c:pt idx="23">
                  <c:v>-1.0108867121899916</c:v>
                </c:pt>
                <c:pt idx="24">
                  <c:v>-1.0076577653221757</c:v>
                </c:pt>
                <c:pt idx="25">
                  <c:v>-1.000917470859225</c:v>
                </c:pt>
                <c:pt idx="26">
                  <c:v>-0.98881441369480905</c:v>
                </c:pt>
                <c:pt idx="27">
                  <c:v>-0.96918385759552728</c:v>
                </c:pt>
                <c:pt idx="28">
                  <c:v>-0.93960371592532221</c:v>
                </c:pt>
                <c:pt idx="29">
                  <c:v>-0.89745813354421677</c:v>
                </c:pt>
                <c:pt idx="30">
                  <c:v>-0.84000747038255485</c:v>
                </c:pt>
                <c:pt idx="31">
                  <c:v>-0.76446334577885811</c:v>
                </c:pt>
                <c:pt idx="32">
                  <c:v>-0.66806729309940616</c:v>
                </c:pt>
                <c:pt idx="33">
                  <c:v>-0.5481714883228348</c:v>
                </c:pt>
                <c:pt idx="34">
                  <c:v>-0.40231995571367973</c:v>
                </c:pt>
                <c:pt idx="35">
                  <c:v>-0.22832861958912698</c:v>
                </c:pt>
                <c:pt idx="36">
                  <c:v>-2.4362564272764953E-2</c:v>
                </c:pt>
                <c:pt idx="37">
                  <c:v>0.21099111501077217</c:v>
                </c:pt>
                <c:pt idx="38">
                  <c:v>0.47865643937009827</c:v>
                </c:pt>
                <c:pt idx="39">
                  <c:v>0.7790091454594652</c:v>
                </c:pt>
                <c:pt idx="40">
                  <c:v>1.1118261491387111</c:v>
                </c:pt>
              </c:numCache>
            </c:numRef>
          </c:val>
        </c:ser>
        <c:ser>
          <c:idx val="24"/>
          <c:order val="24"/>
          <c:val>
            <c:numRef>
              <c:f>'Вар. 4'!$D$61:$AR$61</c:f>
              <c:numCache>
                <c:formatCode>General</c:formatCode>
                <c:ptCount val="41"/>
                <c:pt idx="0">
                  <c:v>0.63239555717944329</c:v>
                </c:pt>
                <c:pt idx="1">
                  <c:v>0.29957855350019735</c:v>
                </c:pt>
                <c:pt idx="2">
                  <c:v>-7.7415258916957441E-4</c:v>
                </c:pt>
                <c:pt idx="3">
                  <c:v>-0.26843947694849568</c:v>
                </c:pt>
                <c:pt idx="4">
                  <c:v>-0.5037931562320328</c:v>
                </c:pt>
                <c:pt idx="5">
                  <c:v>-0.70775921154839483</c:v>
                </c:pt>
                <c:pt idx="6">
                  <c:v>-0.88175054767294758</c:v>
                </c:pt>
                <c:pt idx="7">
                  <c:v>-1.0276020802821026</c:v>
                </c:pt>
                <c:pt idx="8">
                  <c:v>-1.1474978850586739</c:v>
                </c:pt>
                <c:pt idx="9">
                  <c:v>-1.243893937738126</c:v>
                </c:pt>
                <c:pt idx="10">
                  <c:v>-1.3194380623418227</c:v>
                </c:pt>
                <c:pt idx="11">
                  <c:v>-1.3768887255034847</c:v>
                </c:pt>
                <c:pt idx="12">
                  <c:v>-1.4190343078845908</c:v>
                </c:pt>
                <c:pt idx="13">
                  <c:v>-1.4486144495547957</c:v>
                </c:pt>
                <c:pt idx="14">
                  <c:v>-1.4682450056540772</c:v>
                </c:pt>
                <c:pt idx="15">
                  <c:v>-1.4803480628184931</c:v>
                </c:pt>
                <c:pt idx="16">
                  <c:v>-1.4870883572814435</c:v>
                </c:pt>
                <c:pt idx="17">
                  <c:v>-1.4903173041492597</c:v>
                </c:pt>
                <c:pt idx="18">
                  <c:v>-1.491525696308889</c:v>
                </c:pt>
                <c:pt idx="19">
                  <c:v>-1.491805963261063</c:v>
                </c:pt>
                <c:pt idx="20">
                  <c:v>-1.4918246976412703</c:v>
                </c:pt>
                <c:pt idx="21">
                  <c:v>-1.491805963261063</c:v>
                </c:pt>
                <c:pt idx="22">
                  <c:v>-1.491525696308889</c:v>
                </c:pt>
                <c:pt idx="23">
                  <c:v>-1.4903173041492594</c:v>
                </c:pt>
                <c:pt idx="24">
                  <c:v>-1.4870883572814435</c:v>
                </c:pt>
                <c:pt idx="25">
                  <c:v>-1.4803480628184928</c:v>
                </c:pt>
                <c:pt idx="26">
                  <c:v>-1.468245005654077</c:v>
                </c:pt>
                <c:pt idx="27">
                  <c:v>-1.448614449554795</c:v>
                </c:pt>
                <c:pt idx="28">
                  <c:v>-1.41903430788459</c:v>
                </c:pt>
                <c:pt idx="29">
                  <c:v>-1.3768887255034847</c:v>
                </c:pt>
                <c:pt idx="30">
                  <c:v>-1.3194380623418227</c:v>
                </c:pt>
                <c:pt idx="31">
                  <c:v>-1.243893937738126</c:v>
                </c:pt>
                <c:pt idx="32">
                  <c:v>-1.1474978850586739</c:v>
                </c:pt>
                <c:pt idx="33">
                  <c:v>-1.0276020802821026</c:v>
                </c:pt>
                <c:pt idx="34">
                  <c:v>-0.88175054767294758</c:v>
                </c:pt>
                <c:pt idx="35">
                  <c:v>-0.70775921154839483</c:v>
                </c:pt>
                <c:pt idx="36">
                  <c:v>-0.5037931562320328</c:v>
                </c:pt>
                <c:pt idx="37">
                  <c:v>-0.26843947694849568</c:v>
                </c:pt>
                <c:pt idx="38">
                  <c:v>-7.7415258916957441E-4</c:v>
                </c:pt>
                <c:pt idx="39">
                  <c:v>0.29957855350019735</c:v>
                </c:pt>
                <c:pt idx="40">
                  <c:v>0.63239555717944329</c:v>
                </c:pt>
              </c:numCache>
            </c:numRef>
          </c:val>
        </c:ser>
        <c:ser>
          <c:idx val="25"/>
          <c:order val="25"/>
          <c:val>
            <c:numRef>
              <c:f>'Вар. 4'!$D$62:$AR$62</c:f>
              <c:numCache>
                <c:formatCode>General</c:formatCode>
                <c:ptCount val="41"/>
                <c:pt idx="0">
                  <c:v>6.3318666445553173E-2</c:v>
                </c:pt>
                <c:pt idx="1">
                  <c:v>-0.26949833723369276</c:v>
                </c:pt>
                <c:pt idx="2">
                  <c:v>-0.56985104332305969</c:v>
                </c:pt>
                <c:pt idx="3">
                  <c:v>-0.8375163676823858</c:v>
                </c:pt>
                <c:pt idx="4">
                  <c:v>-1.0728700469659229</c:v>
                </c:pt>
                <c:pt idx="5">
                  <c:v>-1.2768361022822849</c:v>
                </c:pt>
                <c:pt idx="6">
                  <c:v>-1.4508274384068378</c:v>
                </c:pt>
                <c:pt idx="7">
                  <c:v>-1.5966789710159928</c:v>
                </c:pt>
                <c:pt idx="8">
                  <c:v>-1.716574775792564</c:v>
                </c:pt>
                <c:pt idx="9">
                  <c:v>-1.8129708284720161</c:v>
                </c:pt>
                <c:pt idx="10">
                  <c:v>-1.8885149530757128</c:v>
                </c:pt>
                <c:pt idx="11">
                  <c:v>-1.9459656162373749</c:v>
                </c:pt>
                <c:pt idx="12">
                  <c:v>-1.988111198618481</c:v>
                </c:pt>
                <c:pt idx="13">
                  <c:v>-2.0176913402886858</c:v>
                </c:pt>
                <c:pt idx="14">
                  <c:v>-2.0373218963879673</c:v>
                </c:pt>
                <c:pt idx="15">
                  <c:v>-2.049424953552383</c:v>
                </c:pt>
                <c:pt idx="16">
                  <c:v>-2.0561652480153336</c:v>
                </c:pt>
                <c:pt idx="17">
                  <c:v>-2.0593941948831498</c:v>
                </c:pt>
                <c:pt idx="18">
                  <c:v>-2.0606025870427791</c:v>
                </c:pt>
                <c:pt idx="19">
                  <c:v>-2.0608828539949529</c:v>
                </c:pt>
                <c:pt idx="20">
                  <c:v>-2.0609015883751605</c:v>
                </c:pt>
                <c:pt idx="21">
                  <c:v>-2.0608828539949529</c:v>
                </c:pt>
                <c:pt idx="22">
                  <c:v>-2.0606025870427791</c:v>
                </c:pt>
                <c:pt idx="23">
                  <c:v>-2.0593941948831498</c:v>
                </c:pt>
                <c:pt idx="24">
                  <c:v>-2.0561652480153336</c:v>
                </c:pt>
                <c:pt idx="25">
                  <c:v>-2.049424953552383</c:v>
                </c:pt>
                <c:pt idx="26">
                  <c:v>-2.0373218963879669</c:v>
                </c:pt>
                <c:pt idx="27">
                  <c:v>-2.0176913402886854</c:v>
                </c:pt>
                <c:pt idx="28">
                  <c:v>-1.9881111986184801</c:v>
                </c:pt>
                <c:pt idx="29">
                  <c:v>-1.9459656162373749</c:v>
                </c:pt>
                <c:pt idx="30">
                  <c:v>-1.8885149530757128</c:v>
                </c:pt>
                <c:pt idx="31">
                  <c:v>-1.8129708284720161</c:v>
                </c:pt>
                <c:pt idx="32">
                  <c:v>-1.716574775792564</c:v>
                </c:pt>
                <c:pt idx="33">
                  <c:v>-1.5966789710159928</c:v>
                </c:pt>
                <c:pt idx="34">
                  <c:v>-1.4508274384068378</c:v>
                </c:pt>
                <c:pt idx="35">
                  <c:v>-1.2768361022822849</c:v>
                </c:pt>
                <c:pt idx="36">
                  <c:v>-1.0728700469659229</c:v>
                </c:pt>
                <c:pt idx="37">
                  <c:v>-0.8375163676823858</c:v>
                </c:pt>
                <c:pt idx="38">
                  <c:v>-0.56985104332305969</c:v>
                </c:pt>
                <c:pt idx="39">
                  <c:v>-0.26949833723369276</c:v>
                </c:pt>
                <c:pt idx="40">
                  <c:v>6.3318666445553173E-2</c:v>
                </c:pt>
              </c:numCache>
            </c:numRef>
          </c:val>
        </c:ser>
        <c:ser>
          <c:idx val="26"/>
          <c:order val="26"/>
          <c:val>
            <c:numRef>
              <c:f>'Вар. 4'!$D$63:$AR$63</c:f>
              <c:numCache>
                <c:formatCode>General</c:formatCode>
                <c:ptCount val="41"/>
                <c:pt idx="0">
                  <c:v>-0.60895794576504958</c:v>
                </c:pt>
                <c:pt idx="1">
                  <c:v>-0.94177494944429552</c:v>
                </c:pt>
                <c:pt idx="2">
                  <c:v>-1.2421276555336624</c:v>
                </c:pt>
                <c:pt idx="3">
                  <c:v>-1.5097929798929886</c:v>
                </c:pt>
                <c:pt idx="4">
                  <c:v>-1.7451466591765257</c:v>
                </c:pt>
                <c:pt idx="5">
                  <c:v>-1.9491127144928877</c:v>
                </c:pt>
                <c:pt idx="6">
                  <c:v>-2.1231040506174406</c:v>
                </c:pt>
                <c:pt idx="7">
                  <c:v>-2.2689555832265955</c:v>
                </c:pt>
                <c:pt idx="8">
                  <c:v>-2.3888513880031668</c:v>
                </c:pt>
                <c:pt idx="9">
                  <c:v>-2.485247440682619</c:v>
                </c:pt>
                <c:pt idx="10">
                  <c:v>-2.5607915652863156</c:v>
                </c:pt>
                <c:pt idx="11">
                  <c:v>-2.6182422284479774</c:v>
                </c:pt>
                <c:pt idx="12">
                  <c:v>-2.6603878108290835</c:v>
                </c:pt>
                <c:pt idx="13">
                  <c:v>-2.6899679524992886</c:v>
                </c:pt>
                <c:pt idx="14">
                  <c:v>-2.7095985085985701</c:v>
                </c:pt>
                <c:pt idx="15">
                  <c:v>-2.7217015657629857</c:v>
                </c:pt>
                <c:pt idx="16">
                  <c:v>-2.7284418602259364</c:v>
                </c:pt>
                <c:pt idx="17">
                  <c:v>-2.7316708070937525</c:v>
                </c:pt>
                <c:pt idx="18">
                  <c:v>-2.7328791992533819</c:v>
                </c:pt>
                <c:pt idx="19">
                  <c:v>-2.7331594662055556</c:v>
                </c:pt>
                <c:pt idx="20">
                  <c:v>-2.7331782005857632</c:v>
                </c:pt>
                <c:pt idx="21">
                  <c:v>-2.7331594662055556</c:v>
                </c:pt>
                <c:pt idx="22">
                  <c:v>-2.7328791992533819</c:v>
                </c:pt>
                <c:pt idx="23">
                  <c:v>-2.7316708070937525</c:v>
                </c:pt>
                <c:pt idx="24">
                  <c:v>-2.7284418602259364</c:v>
                </c:pt>
                <c:pt idx="25">
                  <c:v>-2.7217015657629857</c:v>
                </c:pt>
                <c:pt idx="26">
                  <c:v>-2.7095985085985697</c:v>
                </c:pt>
                <c:pt idx="27">
                  <c:v>-2.6899679524992881</c:v>
                </c:pt>
                <c:pt idx="28">
                  <c:v>-2.660387810829083</c:v>
                </c:pt>
                <c:pt idx="29">
                  <c:v>-2.6182422284479774</c:v>
                </c:pt>
                <c:pt idx="30">
                  <c:v>-2.5607915652863156</c:v>
                </c:pt>
                <c:pt idx="31">
                  <c:v>-2.485247440682619</c:v>
                </c:pt>
                <c:pt idx="32">
                  <c:v>-2.3888513880031668</c:v>
                </c:pt>
                <c:pt idx="33">
                  <c:v>-2.2689555832265955</c:v>
                </c:pt>
                <c:pt idx="34">
                  <c:v>-2.1231040506174406</c:v>
                </c:pt>
                <c:pt idx="35">
                  <c:v>-1.9491127144928877</c:v>
                </c:pt>
                <c:pt idx="36">
                  <c:v>-1.7451466591765257</c:v>
                </c:pt>
                <c:pt idx="37">
                  <c:v>-1.5097929798929886</c:v>
                </c:pt>
                <c:pt idx="38">
                  <c:v>-1.2421276555336624</c:v>
                </c:pt>
                <c:pt idx="39">
                  <c:v>-0.94177494944429552</c:v>
                </c:pt>
                <c:pt idx="40">
                  <c:v>-0.60895794576504958</c:v>
                </c:pt>
              </c:numCache>
            </c:numRef>
          </c:val>
        </c:ser>
        <c:ser>
          <c:idx val="27"/>
          <c:order val="27"/>
          <c:val>
            <c:numRef>
              <c:f>'Вар. 4'!$D$64:$AR$64</c:f>
              <c:numCache>
                <c:formatCode>General</c:formatCode>
                <c:ptCount val="41"/>
                <c:pt idx="0">
                  <c:v>-1.3998469832526204</c:v>
                </c:pt>
                <c:pt idx="1">
                  <c:v>-1.7326639869318663</c:v>
                </c:pt>
                <c:pt idx="2">
                  <c:v>-2.0330166930212332</c:v>
                </c:pt>
                <c:pt idx="3">
                  <c:v>-2.3006820173805593</c:v>
                </c:pt>
                <c:pt idx="4">
                  <c:v>-2.5360356966640962</c:v>
                </c:pt>
                <c:pt idx="5">
                  <c:v>-2.7400017519804587</c:v>
                </c:pt>
                <c:pt idx="6">
                  <c:v>-2.9139930881050113</c:v>
                </c:pt>
                <c:pt idx="7">
                  <c:v>-3.0598446207141663</c:v>
                </c:pt>
                <c:pt idx="8">
                  <c:v>-3.1797404254907375</c:v>
                </c:pt>
                <c:pt idx="9">
                  <c:v>-3.2761364781701898</c:v>
                </c:pt>
                <c:pt idx="10">
                  <c:v>-3.3516806027738864</c:v>
                </c:pt>
                <c:pt idx="11">
                  <c:v>-3.4091312659355482</c:v>
                </c:pt>
                <c:pt idx="12">
                  <c:v>-3.4512768483166543</c:v>
                </c:pt>
                <c:pt idx="13">
                  <c:v>-3.4808569899868593</c:v>
                </c:pt>
                <c:pt idx="14">
                  <c:v>-3.5004875460861409</c:v>
                </c:pt>
                <c:pt idx="15">
                  <c:v>-3.5125906032505565</c:v>
                </c:pt>
                <c:pt idx="16">
                  <c:v>-3.5193308977135072</c:v>
                </c:pt>
                <c:pt idx="17">
                  <c:v>-3.5225598445813233</c:v>
                </c:pt>
                <c:pt idx="18">
                  <c:v>-3.5237682367409526</c:v>
                </c:pt>
                <c:pt idx="19">
                  <c:v>-3.5240485036931264</c:v>
                </c:pt>
                <c:pt idx="20">
                  <c:v>-3.524067238073334</c:v>
                </c:pt>
                <c:pt idx="21">
                  <c:v>-3.5240485036931264</c:v>
                </c:pt>
                <c:pt idx="22">
                  <c:v>-3.5237682367409526</c:v>
                </c:pt>
                <c:pt idx="23">
                  <c:v>-3.5225598445813233</c:v>
                </c:pt>
                <c:pt idx="24">
                  <c:v>-3.5193308977135072</c:v>
                </c:pt>
                <c:pt idx="25">
                  <c:v>-3.5125906032505565</c:v>
                </c:pt>
                <c:pt idx="26">
                  <c:v>-3.5004875460861404</c:v>
                </c:pt>
                <c:pt idx="27">
                  <c:v>-3.4808569899868589</c:v>
                </c:pt>
                <c:pt idx="28">
                  <c:v>-3.4512768483166538</c:v>
                </c:pt>
                <c:pt idx="29">
                  <c:v>-3.4091312659355482</c:v>
                </c:pt>
                <c:pt idx="30">
                  <c:v>-3.3516806027738864</c:v>
                </c:pt>
                <c:pt idx="31">
                  <c:v>-3.2761364781701898</c:v>
                </c:pt>
                <c:pt idx="32">
                  <c:v>-3.1797404254907375</c:v>
                </c:pt>
                <c:pt idx="33">
                  <c:v>-3.0598446207141663</c:v>
                </c:pt>
                <c:pt idx="34">
                  <c:v>-2.9139930881050113</c:v>
                </c:pt>
                <c:pt idx="35">
                  <c:v>-2.7400017519804587</c:v>
                </c:pt>
                <c:pt idx="36">
                  <c:v>-2.5360356966640962</c:v>
                </c:pt>
                <c:pt idx="37">
                  <c:v>-2.3006820173805593</c:v>
                </c:pt>
                <c:pt idx="38">
                  <c:v>-2.0330166930212332</c:v>
                </c:pt>
                <c:pt idx="39">
                  <c:v>-1.7326639869318663</c:v>
                </c:pt>
                <c:pt idx="40">
                  <c:v>-1.3998469832526204</c:v>
                </c:pt>
              </c:numCache>
            </c:numRef>
          </c:val>
        </c:ser>
        <c:ser>
          <c:idx val="28"/>
          <c:order val="28"/>
          <c:val>
            <c:numRef>
              <c:f>'Вар. 4'!$D$65:$AR$65</c:f>
              <c:numCache>
                <c:formatCode>General</c:formatCode>
                <c:ptCount val="41"/>
                <c:pt idx="0">
                  <c:v>-2.3268616021642221</c:v>
                </c:pt>
                <c:pt idx="1">
                  <c:v>-2.6596786058434683</c:v>
                </c:pt>
                <c:pt idx="2">
                  <c:v>-2.960031311932835</c:v>
                </c:pt>
                <c:pt idx="3">
                  <c:v>-3.2276966362921611</c:v>
                </c:pt>
                <c:pt idx="4">
                  <c:v>-3.463050315575698</c:v>
                </c:pt>
                <c:pt idx="5">
                  <c:v>-3.6670163708920605</c:v>
                </c:pt>
                <c:pt idx="6">
                  <c:v>-3.8410077070166131</c:v>
                </c:pt>
                <c:pt idx="7">
                  <c:v>-3.986859239625768</c:v>
                </c:pt>
                <c:pt idx="8">
                  <c:v>-4.1067550444023393</c:v>
                </c:pt>
                <c:pt idx="9">
                  <c:v>-4.2031510970817916</c:v>
                </c:pt>
                <c:pt idx="10">
                  <c:v>-4.2786952216854885</c:v>
                </c:pt>
                <c:pt idx="11">
                  <c:v>-4.3361458848471504</c:v>
                </c:pt>
                <c:pt idx="12">
                  <c:v>-4.378291467228256</c:v>
                </c:pt>
                <c:pt idx="13">
                  <c:v>-4.4078716088984606</c:v>
                </c:pt>
                <c:pt idx="14">
                  <c:v>-4.4275021649977422</c:v>
                </c:pt>
                <c:pt idx="15">
                  <c:v>-4.4396052221621582</c:v>
                </c:pt>
                <c:pt idx="16">
                  <c:v>-4.4463455166251089</c:v>
                </c:pt>
                <c:pt idx="17">
                  <c:v>-4.4495744634929251</c:v>
                </c:pt>
                <c:pt idx="18">
                  <c:v>-4.4507828556525544</c:v>
                </c:pt>
                <c:pt idx="19">
                  <c:v>-4.4510631226047286</c:v>
                </c:pt>
                <c:pt idx="20">
                  <c:v>-4.4510818569849357</c:v>
                </c:pt>
                <c:pt idx="21">
                  <c:v>-4.4510631226047286</c:v>
                </c:pt>
                <c:pt idx="22">
                  <c:v>-4.4507828556525544</c:v>
                </c:pt>
                <c:pt idx="23">
                  <c:v>-4.4495744634929251</c:v>
                </c:pt>
                <c:pt idx="24">
                  <c:v>-4.4463455166251089</c:v>
                </c:pt>
                <c:pt idx="25">
                  <c:v>-4.4396052221621582</c:v>
                </c:pt>
                <c:pt idx="26">
                  <c:v>-4.4275021649977422</c:v>
                </c:pt>
                <c:pt idx="27">
                  <c:v>-4.4078716088984606</c:v>
                </c:pt>
                <c:pt idx="28">
                  <c:v>-4.3782914672282551</c:v>
                </c:pt>
                <c:pt idx="29">
                  <c:v>-4.3361458848471504</c:v>
                </c:pt>
                <c:pt idx="30">
                  <c:v>-4.2786952216854885</c:v>
                </c:pt>
                <c:pt idx="31">
                  <c:v>-4.2031510970817916</c:v>
                </c:pt>
                <c:pt idx="32">
                  <c:v>-4.1067550444023393</c:v>
                </c:pt>
                <c:pt idx="33">
                  <c:v>-3.986859239625768</c:v>
                </c:pt>
                <c:pt idx="34">
                  <c:v>-3.8410077070166131</c:v>
                </c:pt>
                <c:pt idx="35">
                  <c:v>-3.6670163708920605</c:v>
                </c:pt>
                <c:pt idx="36">
                  <c:v>-3.463050315575698</c:v>
                </c:pt>
                <c:pt idx="37">
                  <c:v>-3.2276966362921611</c:v>
                </c:pt>
                <c:pt idx="38">
                  <c:v>-2.960031311932835</c:v>
                </c:pt>
                <c:pt idx="39">
                  <c:v>-2.6596786058434683</c:v>
                </c:pt>
                <c:pt idx="40">
                  <c:v>-2.3268616021642221</c:v>
                </c:pt>
              </c:numCache>
            </c:numRef>
          </c:val>
        </c:ser>
        <c:ser>
          <c:idx val="29"/>
          <c:order val="29"/>
          <c:val>
            <c:numRef>
              <c:f>'Вар. 4'!$D$66:$AR$66</c:f>
              <c:numCache>
                <c:formatCode>General</c:formatCode>
                <c:ptCount val="41"/>
                <c:pt idx="0">
                  <c:v>-3.409886745282424</c:v>
                </c:pt>
                <c:pt idx="1">
                  <c:v>-3.7427037489616701</c:v>
                </c:pt>
                <c:pt idx="2">
                  <c:v>-4.0430564550510368</c:v>
                </c:pt>
                <c:pt idx="3">
                  <c:v>-4.3107217794103629</c:v>
                </c:pt>
                <c:pt idx="4">
                  <c:v>-4.5460754586938998</c:v>
                </c:pt>
                <c:pt idx="5">
                  <c:v>-4.7500415140102623</c:v>
                </c:pt>
                <c:pt idx="6">
                  <c:v>-4.9240328501348145</c:v>
                </c:pt>
                <c:pt idx="7">
                  <c:v>-5.0698843827439699</c:v>
                </c:pt>
                <c:pt idx="8">
                  <c:v>-5.1897801875205412</c:v>
                </c:pt>
                <c:pt idx="9">
                  <c:v>-5.2861762401999934</c:v>
                </c:pt>
                <c:pt idx="10">
                  <c:v>-5.3617203648036904</c:v>
                </c:pt>
                <c:pt idx="11">
                  <c:v>-5.4191710279653522</c:v>
                </c:pt>
                <c:pt idx="12">
                  <c:v>-5.4613166103464579</c:v>
                </c:pt>
                <c:pt idx="13">
                  <c:v>-5.4908967520166625</c:v>
                </c:pt>
                <c:pt idx="14">
                  <c:v>-5.5105273081159449</c:v>
                </c:pt>
                <c:pt idx="15">
                  <c:v>-5.5226303652803601</c:v>
                </c:pt>
                <c:pt idx="16">
                  <c:v>-5.5293706597433108</c:v>
                </c:pt>
                <c:pt idx="17">
                  <c:v>-5.5325996066111269</c:v>
                </c:pt>
                <c:pt idx="18">
                  <c:v>-5.5338079987707562</c:v>
                </c:pt>
                <c:pt idx="19">
                  <c:v>-5.5340882657229304</c:v>
                </c:pt>
                <c:pt idx="20">
                  <c:v>-5.5341070001031376</c:v>
                </c:pt>
                <c:pt idx="21">
                  <c:v>-5.5340882657229304</c:v>
                </c:pt>
                <c:pt idx="22">
                  <c:v>-5.5338079987707562</c:v>
                </c:pt>
                <c:pt idx="23">
                  <c:v>-5.5325996066111269</c:v>
                </c:pt>
                <c:pt idx="24">
                  <c:v>-5.5293706597433108</c:v>
                </c:pt>
                <c:pt idx="25">
                  <c:v>-5.5226303652803601</c:v>
                </c:pt>
                <c:pt idx="26">
                  <c:v>-5.510527308115944</c:v>
                </c:pt>
                <c:pt idx="27">
                  <c:v>-5.4908967520166625</c:v>
                </c:pt>
                <c:pt idx="28">
                  <c:v>-5.461316610346457</c:v>
                </c:pt>
                <c:pt idx="29">
                  <c:v>-5.4191710279653522</c:v>
                </c:pt>
                <c:pt idx="30">
                  <c:v>-5.3617203648036904</c:v>
                </c:pt>
                <c:pt idx="31">
                  <c:v>-5.2861762401999934</c:v>
                </c:pt>
                <c:pt idx="32">
                  <c:v>-5.1897801875205412</c:v>
                </c:pt>
                <c:pt idx="33">
                  <c:v>-5.0698843827439699</c:v>
                </c:pt>
                <c:pt idx="34">
                  <c:v>-4.9240328501348145</c:v>
                </c:pt>
                <c:pt idx="35">
                  <c:v>-4.7500415140102623</c:v>
                </c:pt>
                <c:pt idx="36">
                  <c:v>-4.5460754586938998</c:v>
                </c:pt>
                <c:pt idx="37">
                  <c:v>-4.3107217794103629</c:v>
                </c:pt>
                <c:pt idx="38">
                  <c:v>-4.0430564550510368</c:v>
                </c:pt>
                <c:pt idx="39">
                  <c:v>-3.7427037489616701</c:v>
                </c:pt>
                <c:pt idx="40">
                  <c:v>-3.409886745282424</c:v>
                </c:pt>
              </c:numCache>
            </c:numRef>
          </c:val>
        </c:ser>
        <c:ser>
          <c:idx val="30"/>
          <c:order val="30"/>
          <c:val>
            <c:numRef>
              <c:f>'Вар. 4'!$D$67:$AR$67</c:f>
              <c:numCache>
                <c:formatCode>General</c:formatCode>
                <c:ptCount val="41"/>
                <c:pt idx="0">
                  <c:v>-4.6714843163268984</c:v>
                </c:pt>
                <c:pt idx="1">
                  <c:v>-5.004301320006145</c:v>
                </c:pt>
                <c:pt idx="2">
                  <c:v>-5.3046540260955117</c:v>
                </c:pt>
                <c:pt idx="3">
                  <c:v>-5.5723193504548378</c:v>
                </c:pt>
                <c:pt idx="4">
                  <c:v>-5.8076730297383747</c:v>
                </c:pt>
                <c:pt idx="5">
                  <c:v>-6.0116390850547372</c:v>
                </c:pt>
                <c:pt idx="6">
                  <c:v>-6.1856304211792894</c:v>
                </c:pt>
                <c:pt idx="7">
                  <c:v>-6.3314819537884448</c:v>
                </c:pt>
                <c:pt idx="8">
                  <c:v>-6.4513777585650161</c:v>
                </c:pt>
                <c:pt idx="9">
                  <c:v>-6.5477738112444683</c:v>
                </c:pt>
                <c:pt idx="10">
                  <c:v>-6.6233179358481653</c:v>
                </c:pt>
                <c:pt idx="11">
                  <c:v>-6.6807685990098271</c:v>
                </c:pt>
                <c:pt idx="12">
                  <c:v>-6.7229141813909328</c:v>
                </c:pt>
                <c:pt idx="13">
                  <c:v>-6.7524943230611374</c:v>
                </c:pt>
                <c:pt idx="14">
                  <c:v>-6.7721248791604189</c:v>
                </c:pt>
                <c:pt idx="15">
                  <c:v>-6.784227936324835</c:v>
                </c:pt>
                <c:pt idx="16">
                  <c:v>-6.7909682307877857</c:v>
                </c:pt>
                <c:pt idx="17">
                  <c:v>-6.7941971776556018</c:v>
                </c:pt>
                <c:pt idx="18">
                  <c:v>-6.7954055698152311</c:v>
                </c:pt>
                <c:pt idx="19">
                  <c:v>-6.7956858367674053</c:v>
                </c:pt>
                <c:pt idx="20">
                  <c:v>-6.7957045711476125</c:v>
                </c:pt>
                <c:pt idx="21">
                  <c:v>-6.7956858367674053</c:v>
                </c:pt>
                <c:pt idx="22">
                  <c:v>-6.7954055698152311</c:v>
                </c:pt>
                <c:pt idx="23">
                  <c:v>-6.7941971776556018</c:v>
                </c:pt>
                <c:pt idx="24">
                  <c:v>-6.7909682307877857</c:v>
                </c:pt>
                <c:pt idx="25">
                  <c:v>-6.784227936324835</c:v>
                </c:pt>
                <c:pt idx="26">
                  <c:v>-6.7721248791604189</c:v>
                </c:pt>
                <c:pt idx="27">
                  <c:v>-6.7524943230611374</c:v>
                </c:pt>
                <c:pt idx="28">
                  <c:v>-6.7229141813909319</c:v>
                </c:pt>
                <c:pt idx="29">
                  <c:v>-6.6807685990098271</c:v>
                </c:pt>
                <c:pt idx="30">
                  <c:v>-6.6233179358481653</c:v>
                </c:pt>
                <c:pt idx="31">
                  <c:v>-6.5477738112444683</c:v>
                </c:pt>
                <c:pt idx="32">
                  <c:v>-6.4513777585650161</c:v>
                </c:pt>
                <c:pt idx="33">
                  <c:v>-6.3314819537884448</c:v>
                </c:pt>
                <c:pt idx="34">
                  <c:v>-6.1856304211792894</c:v>
                </c:pt>
                <c:pt idx="35">
                  <c:v>-6.0116390850547372</c:v>
                </c:pt>
                <c:pt idx="36">
                  <c:v>-5.8076730297383747</c:v>
                </c:pt>
                <c:pt idx="37">
                  <c:v>-5.5723193504548378</c:v>
                </c:pt>
                <c:pt idx="38">
                  <c:v>-5.3046540260955117</c:v>
                </c:pt>
                <c:pt idx="39">
                  <c:v>-5.004301320006145</c:v>
                </c:pt>
                <c:pt idx="40">
                  <c:v>-4.6714843163268984</c:v>
                </c:pt>
              </c:numCache>
            </c:numRef>
          </c:val>
        </c:ser>
        <c:ser>
          <c:idx val="31"/>
          <c:order val="31"/>
          <c:val>
            <c:numRef>
              <c:f>'Вар. 4'!$D$68:$AR$68</c:f>
              <c:numCache>
                <c:formatCode>General</c:formatCode>
                <c:ptCount val="41"/>
                <c:pt idx="0">
                  <c:v>-6.1372363110319803</c:v>
                </c:pt>
                <c:pt idx="1">
                  <c:v>-6.470053314711226</c:v>
                </c:pt>
                <c:pt idx="2">
                  <c:v>-6.7704060208005927</c:v>
                </c:pt>
                <c:pt idx="3">
                  <c:v>-7.0380713451599188</c:v>
                </c:pt>
                <c:pt idx="4">
                  <c:v>-7.2734250244434557</c:v>
                </c:pt>
                <c:pt idx="5">
                  <c:v>-7.4773910797598182</c:v>
                </c:pt>
                <c:pt idx="6">
                  <c:v>-7.6513824158843704</c:v>
                </c:pt>
                <c:pt idx="7">
                  <c:v>-7.7972339484935258</c:v>
                </c:pt>
                <c:pt idx="8">
                  <c:v>-7.917129753270097</c:v>
                </c:pt>
                <c:pt idx="9">
                  <c:v>-8.0135258059495484</c:v>
                </c:pt>
                <c:pt idx="10">
                  <c:v>-8.0890699305532454</c:v>
                </c:pt>
                <c:pt idx="11">
                  <c:v>-8.1465205937149072</c:v>
                </c:pt>
                <c:pt idx="12">
                  <c:v>-8.1886661760960138</c:v>
                </c:pt>
                <c:pt idx="13">
                  <c:v>-8.2182463177662193</c:v>
                </c:pt>
                <c:pt idx="14">
                  <c:v>-8.2378768738655008</c:v>
                </c:pt>
                <c:pt idx="15">
                  <c:v>-8.249979931029916</c:v>
                </c:pt>
                <c:pt idx="16">
                  <c:v>-8.2567202254928667</c:v>
                </c:pt>
                <c:pt idx="17">
                  <c:v>-8.2599491723606828</c:v>
                </c:pt>
                <c:pt idx="18">
                  <c:v>-8.2611575645203121</c:v>
                </c:pt>
                <c:pt idx="19">
                  <c:v>-8.2614378314724863</c:v>
                </c:pt>
                <c:pt idx="20">
                  <c:v>-8.2614565658526935</c:v>
                </c:pt>
                <c:pt idx="21">
                  <c:v>-8.2614378314724863</c:v>
                </c:pt>
                <c:pt idx="22">
                  <c:v>-8.2611575645203121</c:v>
                </c:pt>
                <c:pt idx="23">
                  <c:v>-8.2599491723606828</c:v>
                </c:pt>
                <c:pt idx="24">
                  <c:v>-8.2567202254928667</c:v>
                </c:pt>
                <c:pt idx="25">
                  <c:v>-8.249979931029916</c:v>
                </c:pt>
                <c:pt idx="26">
                  <c:v>-8.2378768738655008</c:v>
                </c:pt>
                <c:pt idx="27">
                  <c:v>-8.2182463177662175</c:v>
                </c:pt>
                <c:pt idx="28">
                  <c:v>-8.1886661760960138</c:v>
                </c:pt>
                <c:pt idx="29">
                  <c:v>-8.1465205937149072</c:v>
                </c:pt>
                <c:pt idx="30">
                  <c:v>-8.0890699305532454</c:v>
                </c:pt>
                <c:pt idx="31">
                  <c:v>-8.0135258059495484</c:v>
                </c:pt>
                <c:pt idx="32">
                  <c:v>-7.917129753270097</c:v>
                </c:pt>
                <c:pt idx="33">
                  <c:v>-7.7972339484935258</c:v>
                </c:pt>
                <c:pt idx="34">
                  <c:v>-7.6513824158843704</c:v>
                </c:pt>
                <c:pt idx="35">
                  <c:v>-7.4773910797598182</c:v>
                </c:pt>
                <c:pt idx="36">
                  <c:v>-7.2734250244434557</c:v>
                </c:pt>
                <c:pt idx="37">
                  <c:v>-7.0380713451599188</c:v>
                </c:pt>
                <c:pt idx="38">
                  <c:v>-6.7704060208005927</c:v>
                </c:pt>
                <c:pt idx="39">
                  <c:v>-6.470053314711226</c:v>
                </c:pt>
                <c:pt idx="40">
                  <c:v>-6.1372363110319803</c:v>
                </c:pt>
              </c:numCache>
            </c:numRef>
          </c:val>
        </c:ser>
        <c:ser>
          <c:idx val="32"/>
          <c:order val="32"/>
          <c:val>
            <c:numRef>
              <c:f>'Вар. 4'!$D$69:$AR$69</c:f>
              <c:numCache>
                <c:formatCode>General</c:formatCode>
                <c:ptCount val="41"/>
                <c:pt idx="0">
                  <c:v>-7.8361305133889267</c:v>
                </c:pt>
                <c:pt idx="1">
                  <c:v>-8.1689475170681725</c:v>
                </c:pt>
                <c:pt idx="2">
                  <c:v>-8.4693002231575392</c:v>
                </c:pt>
                <c:pt idx="3">
                  <c:v>-8.7369655475168653</c:v>
                </c:pt>
                <c:pt idx="4">
                  <c:v>-8.9723192268004031</c:v>
                </c:pt>
                <c:pt idx="5">
                  <c:v>-9.1762852821167638</c:v>
                </c:pt>
                <c:pt idx="6">
                  <c:v>-9.3502766182413168</c:v>
                </c:pt>
                <c:pt idx="7">
                  <c:v>-9.4961281508504722</c:v>
                </c:pt>
                <c:pt idx="8">
                  <c:v>-9.6160239556270444</c:v>
                </c:pt>
                <c:pt idx="9">
                  <c:v>-9.7124200083064949</c:v>
                </c:pt>
                <c:pt idx="10">
                  <c:v>-9.7879641329101919</c:v>
                </c:pt>
                <c:pt idx="11">
                  <c:v>-9.8454147960718537</c:v>
                </c:pt>
                <c:pt idx="12">
                  <c:v>-9.8875603784529602</c:v>
                </c:pt>
                <c:pt idx="13">
                  <c:v>-9.9171405201231657</c:v>
                </c:pt>
                <c:pt idx="14">
                  <c:v>-9.9367710762224473</c:v>
                </c:pt>
                <c:pt idx="15">
                  <c:v>-9.9488741333868624</c:v>
                </c:pt>
                <c:pt idx="16">
                  <c:v>-9.9556144278498131</c:v>
                </c:pt>
                <c:pt idx="17">
                  <c:v>-9.9588433747176293</c:v>
                </c:pt>
                <c:pt idx="18">
                  <c:v>-9.9600517668772586</c:v>
                </c:pt>
                <c:pt idx="19">
                  <c:v>-9.9603320338294328</c:v>
                </c:pt>
                <c:pt idx="20">
                  <c:v>-9.9603507682096399</c:v>
                </c:pt>
                <c:pt idx="21">
                  <c:v>-9.9603320338294328</c:v>
                </c:pt>
                <c:pt idx="22">
                  <c:v>-9.9600517668772586</c:v>
                </c:pt>
                <c:pt idx="23">
                  <c:v>-9.9588433747176293</c:v>
                </c:pt>
                <c:pt idx="24">
                  <c:v>-9.9556144278498131</c:v>
                </c:pt>
                <c:pt idx="25">
                  <c:v>-9.9488741333868624</c:v>
                </c:pt>
                <c:pt idx="26">
                  <c:v>-9.9367710762224473</c:v>
                </c:pt>
                <c:pt idx="27">
                  <c:v>-9.9171405201231639</c:v>
                </c:pt>
                <c:pt idx="28">
                  <c:v>-9.8875603784529602</c:v>
                </c:pt>
                <c:pt idx="29">
                  <c:v>-9.8454147960718537</c:v>
                </c:pt>
                <c:pt idx="30">
                  <c:v>-9.7879641329101919</c:v>
                </c:pt>
                <c:pt idx="31">
                  <c:v>-9.7124200083064949</c:v>
                </c:pt>
                <c:pt idx="32">
                  <c:v>-9.6160239556270444</c:v>
                </c:pt>
                <c:pt idx="33">
                  <c:v>-9.4961281508504722</c:v>
                </c:pt>
                <c:pt idx="34">
                  <c:v>-9.3502766182413168</c:v>
                </c:pt>
                <c:pt idx="35">
                  <c:v>-9.1762852821167638</c:v>
                </c:pt>
                <c:pt idx="36">
                  <c:v>-8.9723192268004031</c:v>
                </c:pt>
                <c:pt idx="37">
                  <c:v>-8.7369655475168653</c:v>
                </c:pt>
                <c:pt idx="38">
                  <c:v>-8.4693002231575392</c:v>
                </c:pt>
                <c:pt idx="39">
                  <c:v>-8.1689475170681725</c:v>
                </c:pt>
                <c:pt idx="40">
                  <c:v>-7.8361305133889267</c:v>
                </c:pt>
              </c:numCache>
            </c:numRef>
          </c:val>
        </c:ser>
        <c:ser>
          <c:idx val="33"/>
          <c:order val="33"/>
          <c:val>
            <c:numRef>
              <c:f>'Вар. 4'!$D$70:$AR$70</c:f>
              <c:numCache>
                <c:formatCode>General</c:formatCode>
                <c:ptCount val="41"/>
                <c:pt idx="0">
                  <c:v>-9.8009939149418308</c:v>
                </c:pt>
                <c:pt idx="1">
                  <c:v>-10.133810918621077</c:v>
                </c:pt>
                <c:pt idx="2">
                  <c:v>-10.434163624710443</c:v>
                </c:pt>
                <c:pt idx="3">
                  <c:v>-10.701828949069769</c:v>
                </c:pt>
                <c:pt idx="4">
                  <c:v>-10.937182628353307</c:v>
                </c:pt>
                <c:pt idx="5">
                  <c:v>-11.141148683669668</c:v>
                </c:pt>
                <c:pt idx="6">
                  <c:v>-11.315140019794221</c:v>
                </c:pt>
                <c:pt idx="7">
                  <c:v>-11.460991552403376</c:v>
                </c:pt>
                <c:pt idx="8">
                  <c:v>-11.580887357179948</c:v>
                </c:pt>
                <c:pt idx="9">
                  <c:v>-11.677283409859399</c:v>
                </c:pt>
                <c:pt idx="10">
                  <c:v>-11.752827534463096</c:v>
                </c:pt>
                <c:pt idx="11">
                  <c:v>-11.810278197624758</c:v>
                </c:pt>
                <c:pt idx="12">
                  <c:v>-11.852423780005864</c:v>
                </c:pt>
                <c:pt idx="13">
                  <c:v>-11.88200392167607</c:v>
                </c:pt>
                <c:pt idx="14">
                  <c:v>-11.901634477775351</c:v>
                </c:pt>
                <c:pt idx="15">
                  <c:v>-11.913737534939767</c:v>
                </c:pt>
                <c:pt idx="16">
                  <c:v>-11.920477829402717</c:v>
                </c:pt>
                <c:pt idx="17">
                  <c:v>-11.923706776270533</c:v>
                </c:pt>
                <c:pt idx="18">
                  <c:v>-11.924915168430163</c:v>
                </c:pt>
                <c:pt idx="19">
                  <c:v>-11.925195435382337</c:v>
                </c:pt>
                <c:pt idx="20">
                  <c:v>-11.925214169762544</c:v>
                </c:pt>
                <c:pt idx="21">
                  <c:v>-11.925195435382337</c:v>
                </c:pt>
                <c:pt idx="22">
                  <c:v>-11.924915168430163</c:v>
                </c:pt>
                <c:pt idx="23">
                  <c:v>-11.923706776270533</c:v>
                </c:pt>
                <c:pt idx="24">
                  <c:v>-11.920477829402717</c:v>
                </c:pt>
                <c:pt idx="25">
                  <c:v>-11.913737534939767</c:v>
                </c:pt>
                <c:pt idx="26">
                  <c:v>-11.901634477775351</c:v>
                </c:pt>
                <c:pt idx="27">
                  <c:v>-11.882003921676068</c:v>
                </c:pt>
                <c:pt idx="28">
                  <c:v>-11.852423780005864</c:v>
                </c:pt>
                <c:pt idx="29">
                  <c:v>-11.810278197624758</c:v>
                </c:pt>
                <c:pt idx="30">
                  <c:v>-11.752827534463096</c:v>
                </c:pt>
                <c:pt idx="31">
                  <c:v>-11.677283409859399</c:v>
                </c:pt>
                <c:pt idx="32">
                  <c:v>-11.580887357179948</c:v>
                </c:pt>
                <c:pt idx="33">
                  <c:v>-11.460991552403376</c:v>
                </c:pt>
                <c:pt idx="34">
                  <c:v>-11.315140019794221</c:v>
                </c:pt>
                <c:pt idx="35">
                  <c:v>-11.141148683669668</c:v>
                </c:pt>
                <c:pt idx="36">
                  <c:v>-10.937182628353307</c:v>
                </c:pt>
                <c:pt idx="37">
                  <c:v>-10.701828949069769</c:v>
                </c:pt>
                <c:pt idx="38">
                  <c:v>-10.434163624710443</c:v>
                </c:pt>
                <c:pt idx="39">
                  <c:v>-10.133810918621077</c:v>
                </c:pt>
                <c:pt idx="40">
                  <c:v>-9.8009939149418308</c:v>
                </c:pt>
              </c:numCache>
            </c:numRef>
          </c:val>
        </c:ser>
        <c:ser>
          <c:idx val="34"/>
          <c:order val="34"/>
          <c:val>
            <c:numRef>
              <c:f>'Вар. 4'!$D$71:$AR$71</c:f>
              <c:numCache>
                <c:formatCode>General</c:formatCode>
                <c:ptCount val="41"/>
                <c:pt idx="0">
                  <c:v>-12.068979629135647</c:v>
                </c:pt>
                <c:pt idx="1">
                  <c:v>-12.401796632814893</c:v>
                </c:pt>
                <c:pt idx="2">
                  <c:v>-12.70214933890426</c:v>
                </c:pt>
                <c:pt idx="3">
                  <c:v>-12.969814663263586</c:v>
                </c:pt>
                <c:pt idx="4">
                  <c:v>-13.205168342547124</c:v>
                </c:pt>
                <c:pt idx="5">
                  <c:v>-13.409134397863484</c:v>
                </c:pt>
                <c:pt idx="6">
                  <c:v>-13.583125733988037</c:v>
                </c:pt>
                <c:pt idx="7">
                  <c:v>-13.728977266597193</c:v>
                </c:pt>
                <c:pt idx="8">
                  <c:v>-13.848873071373765</c:v>
                </c:pt>
                <c:pt idx="9">
                  <c:v>-13.945269124053215</c:v>
                </c:pt>
                <c:pt idx="10">
                  <c:v>-14.020813248656912</c:v>
                </c:pt>
                <c:pt idx="11">
                  <c:v>-14.078263911818574</c:v>
                </c:pt>
                <c:pt idx="12">
                  <c:v>-14.120409494199681</c:v>
                </c:pt>
                <c:pt idx="13">
                  <c:v>-14.149989635869886</c:v>
                </c:pt>
                <c:pt idx="14">
                  <c:v>-14.169620191969168</c:v>
                </c:pt>
                <c:pt idx="15">
                  <c:v>-14.181723249133583</c:v>
                </c:pt>
                <c:pt idx="16">
                  <c:v>-14.188463543596534</c:v>
                </c:pt>
                <c:pt idx="17">
                  <c:v>-14.19169249046435</c:v>
                </c:pt>
                <c:pt idx="18">
                  <c:v>-14.192900882623979</c:v>
                </c:pt>
                <c:pt idx="19">
                  <c:v>-14.193181149576153</c:v>
                </c:pt>
                <c:pt idx="20">
                  <c:v>-14.19319988395636</c:v>
                </c:pt>
                <c:pt idx="21">
                  <c:v>-14.193181149576153</c:v>
                </c:pt>
                <c:pt idx="22">
                  <c:v>-14.192900882623979</c:v>
                </c:pt>
                <c:pt idx="23">
                  <c:v>-14.19169249046435</c:v>
                </c:pt>
                <c:pt idx="24">
                  <c:v>-14.188463543596534</c:v>
                </c:pt>
                <c:pt idx="25">
                  <c:v>-14.181723249133583</c:v>
                </c:pt>
                <c:pt idx="26">
                  <c:v>-14.169620191969168</c:v>
                </c:pt>
                <c:pt idx="27">
                  <c:v>-14.149989635869884</c:v>
                </c:pt>
                <c:pt idx="28">
                  <c:v>-14.120409494199681</c:v>
                </c:pt>
                <c:pt idx="29">
                  <c:v>-14.078263911818574</c:v>
                </c:pt>
                <c:pt idx="30">
                  <c:v>-14.020813248656912</c:v>
                </c:pt>
                <c:pt idx="31">
                  <c:v>-13.945269124053215</c:v>
                </c:pt>
                <c:pt idx="32">
                  <c:v>-13.848873071373765</c:v>
                </c:pt>
                <c:pt idx="33">
                  <c:v>-13.728977266597193</c:v>
                </c:pt>
                <c:pt idx="34">
                  <c:v>-13.583125733988037</c:v>
                </c:pt>
                <c:pt idx="35">
                  <c:v>-13.409134397863484</c:v>
                </c:pt>
                <c:pt idx="36">
                  <c:v>-13.205168342547124</c:v>
                </c:pt>
                <c:pt idx="37">
                  <c:v>-12.969814663263586</c:v>
                </c:pt>
                <c:pt idx="38">
                  <c:v>-12.70214933890426</c:v>
                </c:pt>
                <c:pt idx="39">
                  <c:v>-12.401796632814893</c:v>
                </c:pt>
                <c:pt idx="40">
                  <c:v>-12.068979629135647</c:v>
                </c:pt>
              </c:numCache>
            </c:numRef>
          </c:val>
        </c:ser>
        <c:ser>
          <c:idx val="35"/>
          <c:order val="35"/>
          <c:val>
            <c:numRef>
              <c:f>'Вар. 4'!$D$72:$AR$72</c:f>
              <c:numCache>
                <c:formatCode>General</c:formatCode>
                <c:ptCount val="41"/>
                <c:pt idx="0">
                  <c:v>-14.682113758947029</c:v>
                </c:pt>
                <c:pt idx="1">
                  <c:v>-15.014930762626275</c:v>
                </c:pt>
                <c:pt idx="2">
                  <c:v>-15.315283468715641</c:v>
                </c:pt>
                <c:pt idx="3">
                  <c:v>-15.582948793074967</c:v>
                </c:pt>
                <c:pt idx="4">
                  <c:v>-15.818302472358505</c:v>
                </c:pt>
                <c:pt idx="5">
                  <c:v>-16.022268527674868</c:v>
                </c:pt>
                <c:pt idx="6">
                  <c:v>-16.196259863799419</c:v>
                </c:pt>
                <c:pt idx="7">
                  <c:v>-16.342111396408573</c:v>
                </c:pt>
                <c:pt idx="8">
                  <c:v>-16.462007201185145</c:v>
                </c:pt>
                <c:pt idx="9">
                  <c:v>-16.558403253864597</c:v>
                </c:pt>
                <c:pt idx="10">
                  <c:v>-16.633947378468296</c:v>
                </c:pt>
                <c:pt idx="11">
                  <c:v>-16.691398041629956</c:v>
                </c:pt>
                <c:pt idx="12">
                  <c:v>-16.733543624011062</c:v>
                </c:pt>
                <c:pt idx="13">
                  <c:v>-16.763123765681268</c:v>
                </c:pt>
                <c:pt idx="14">
                  <c:v>-16.782754321780548</c:v>
                </c:pt>
                <c:pt idx="15">
                  <c:v>-16.794857378944965</c:v>
                </c:pt>
                <c:pt idx="16">
                  <c:v>-16.801597673407915</c:v>
                </c:pt>
                <c:pt idx="17">
                  <c:v>-16.80482662027573</c:v>
                </c:pt>
                <c:pt idx="18">
                  <c:v>-16.806035012435363</c:v>
                </c:pt>
                <c:pt idx="19">
                  <c:v>-16.806315279387533</c:v>
                </c:pt>
                <c:pt idx="20">
                  <c:v>-16.806334013767742</c:v>
                </c:pt>
                <c:pt idx="21">
                  <c:v>-16.806315279387533</c:v>
                </c:pt>
                <c:pt idx="22">
                  <c:v>-16.806035012435359</c:v>
                </c:pt>
                <c:pt idx="23">
                  <c:v>-16.80482662027573</c:v>
                </c:pt>
                <c:pt idx="24">
                  <c:v>-16.801597673407915</c:v>
                </c:pt>
                <c:pt idx="25">
                  <c:v>-16.794857378944965</c:v>
                </c:pt>
                <c:pt idx="26">
                  <c:v>-16.782754321780548</c:v>
                </c:pt>
                <c:pt idx="27">
                  <c:v>-16.763123765681268</c:v>
                </c:pt>
                <c:pt idx="28">
                  <c:v>-16.733543624011062</c:v>
                </c:pt>
                <c:pt idx="29">
                  <c:v>-16.691398041629956</c:v>
                </c:pt>
                <c:pt idx="30">
                  <c:v>-16.633947378468296</c:v>
                </c:pt>
                <c:pt idx="31">
                  <c:v>-16.558403253864597</c:v>
                </c:pt>
                <c:pt idx="32">
                  <c:v>-16.462007201185145</c:v>
                </c:pt>
                <c:pt idx="33">
                  <c:v>-16.342111396408573</c:v>
                </c:pt>
                <c:pt idx="34">
                  <c:v>-16.196259863799419</c:v>
                </c:pt>
                <c:pt idx="35">
                  <c:v>-16.022268527674868</c:v>
                </c:pt>
                <c:pt idx="36">
                  <c:v>-15.818302472358505</c:v>
                </c:pt>
                <c:pt idx="37">
                  <c:v>-15.582948793074967</c:v>
                </c:pt>
                <c:pt idx="38">
                  <c:v>-15.315283468715641</c:v>
                </c:pt>
                <c:pt idx="39">
                  <c:v>-15.014930762626275</c:v>
                </c:pt>
                <c:pt idx="40">
                  <c:v>-14.682113758947029</c:v>
                </c:pt>
              </c:numCache>
            </c:numRef>
          </c:val>
        </c:ser>
        <c:ser>
          <c:idx val="36"/>
          <c:order val="36"/>
          <c:val>
            <c:numRef>
              <c:f>'Вар. 4'!$D$73:$AR$73</c:f>
              <c:numCache>
                <c:formatCode>General</c:formatCode>
                <c:ptCount val="41"/>
                <c:pt idx="0">
                  <c:v>-17.687909442759747</c:v>
                </c:pt>
                <c:pt idx="1">
                  <c:v>-18.020726446438992</c:v>
                </c:pt>
                <c:pt idx="2">
                  <c:v>-18.321079152528359</c:v>
                </c:pt>
                <c:pt idx="3">
                  <c:v>-18.588744476887683</c:v>
                </c:pt>
                <c:pt idx="4">
                  <c:v>-18.824098156171221</c:v>
                </c:pt>
                <c:pt idx="5">
                  <c:v>-19.028064211487585</c:v>
                </c:pt>
                <c:pt idx="6">
                  <c:v>-19.202055547612137</c:v>
                </c:pt>
                <c:pt idx="7">
                  <c:v>-19.34790708022129</c:v>
                </c:pt>
                <c:pt idx="8">
                  <c:v>-19.467802884997862</c:v>
                </c:pt>
                <c:pt idx="9">
                  <c:v>-19.564198937677315</c:v>
                </c:pt>
                <c:pt idx="10">
                  <c:v>-19.639743062281013</c:v>
                </c:pt>
                <c:pt idx="11">
                  <c:v>-19.697193725442673</c:v>
                </c:pt>
                <c:pt idx="12">
                  <c:v>-19.73933930782378</c:v>
                </c:pt>
                <c:pt idx="13">
                  <c:v>-19.768919449493985</c:v>
                </c:pt>
                <c:pt idx="14">
                  <c:v>-19.788550005593265</c:v>
                </c:pt>
                <c:pt idx="15">
                  <c:v>-19.800653062757682</c:v>
                </c:pt>
                <c:pt idx="16">
                  <c:v>-19.807393357220633</c:v>
                </c:pt>
                <c:pt idx="17">
                  <c:v>-19.810622304088447</c:v>
                </c:pt>
                <c:pt idx="18">
                  <c:v>-19.81183069624808</c:v>
                </c:pt>
                <c:pt idx="19">
                  <c:v>-19.812110963200251</c:v>
                </c:pt>
                <c:pt idx="20">
                  <c:v>-19.81212969758046</c:v>
                </c:pt>
                <c:pt idx="21">
                  <c:v>-19.812110963200251</c:v>
                </c:pt>
                <c:pt idx="22">
                  <c:v>-19.811830696248077</c:v>
                </c:pt>
                <c:pt idx="23">
                  <c:v>-19.810622304088447</c:v>
                </c:pt>
                <c:pt idx="24">
                  <c:v>-19.807393357220633</c:v>
                </c:pt>
                <c:pt idx="25">
                  <c:v>-19.800653062757682</c:v>
                </c:pt>
                <c:pt idx="26">
                  <c:v>-19.788550005593265</c:v>
                </c:pt>
                <c:pt idx="27">
                  <c:v>-19.768919449493985</c:v>
                </c:pt>
                <c:pt idx="28">
                  <c:v>-19.73933930782378</c:v>
                </c:pt>
                <c:pt idx="29">
                  <c:v>-19.697193725442673</c:v>
                </c:pt>
                <c:pt idx="30">
                  <c:v>-19.639743062281013</c:v>
                </c:pt>
                <c:pt idx="31">
                  <c:v>-19.564198937677315</c:v>
                </c:pt>
                <c:pt idx="32">
                  <c:v>-19.467802884997862</c:v>
                </c:pt>
                <c:pt idx="33">
                  <c:v>-19.34790708022129</c:v>
                </c:pt>
                <c:pt idx="34">
                  <c:v>-19.202055547612137</c:v>
                </c:pt>
                <c:pt idx="35">
                  <c:v>-19.028064211487585</c:v>
                </c:pt>
                <c:pt idx="36">
                  <c:v>-18.824098156171221</c:v>
                </c:pt>
                <c:pt idx="37">
                  <c:v>-18.588744476887683</c:v>
                </c:pt>
                <c:pt idx="38">
                  <c:v>-18.321079152528359</c:v>
                </c:pt>
                <c:pt idx="39">
                  <c:v>-18.020726446438992</c:v>
                </c:pt>
                <c:pt idx="40">
                  <c:v>-17.687909442759747</c:v>
                </c:pt>
              </c:numCache>
            </c:numRef>
          </c:val>
        </c:ser>
        <c:ser>
          <c:idx val="37"/>
          <c:order val="37"/>
          <c:val>
            <c:numRef>
              <c:f>'Вар. 4'!$D$74:$AR$74</c:f>
              <c:numCache>
                <c:formatCode>General</c:formatCode>
                <c:ptCount val="41"/>
                <c:pt idx="0">
                  <c:v>-21.140056160019885</c:v>
                </c:pt>
                <c:pt idx="1">
                  <c:v>-21.472873163699131</c:v>
                </c:pt>
                <c:pt idx="2">
                  <c:v>-21.773225869788497</c:v>
                </c:pt>
                <c:pt idx="3">
                  <c:v>-22.040891194147825</c:v>
                </c:pt>
                <c:pt idx="4">
                  <c:v>-22.276244873431359</c:v>
                </c:pt>
                <c:pt idx="5">
                  <c:v>-22.480210928747724</c:v>
                </c:pt>
                <c:pt idx="6">
                  <c:v>-22.654202264872275</c:v>
                </c:pt>
                <c:pt idx="7">
                  <c:v>-22.800053797481429</c:v>
                </c:pt>
                <c:pt idx="8">
                  <c:v>-22.919949602258001</c:v>
                </c:pt>
                <c:pt idx="9">
                  <c:v>-23.016345654937453</c:v>
                </c:pt>
                <c:pt idx="10">
                  <c:v>-23.091889779541152</c:v>
                </c:pt>
                <c:pt idx="11">
                  <c:v>-23.149340442702812</c:v>
                </c:pt>
                <c:pt idx="12">
                  <c:v>-23.191486025083918</c:v>
                </c:pt>
                <c:pt idx="13">
                  <c:v>-23.221066166754124</c:v>
                </c:pt>
                <c:pt idx="14">
                  <c:v>-23.240696722853404</c:v>
                </c:pt>
                <c:pt idx="15">
                  <c:v>-23.252799780017821</c:v>
                </c:pt>
                <c:pt idx="16">
                  <c:v>-23.259540074480771</c:v>
                </c:pt>
                <c:pt idx="17">
                  <c:v>-23.262769021348586</c:v>
                </c:pt>
                <c:pt idx="18">
                  <c:v>-23.263977413508218</c:v>
                </c:pt>
                <c:pt idx="19">
                  <c:v>-23.264257680460389</c:v>
                </c:pt>
                <c:pt idx="20">
                  <c:v>-23.264276414840598</c:v>
                </c:pt>
                <c:pt idx="21">
                  <c:v>-23.264257680460389</c:v>
                </c:pt>
                <c:pt idx="22">
                  <c:v>-23.263977413508215</c:v>
                </c:pt>
                <c:pt idx="23">
                  <c:v>-23.262769021348586</c:v>
                </c:pt>
                <c:pt idx="24">
                  <c:v>-23.259540074480771</c:v>
                </c:pt>
                <c:pt idx="25">
                  <c:v>-23.252799780017821</c:v>
                </c:pt>
                <c:pt idx="26">
                  <c:v>-23.240696722853404</c:v>
                </c:pt>
                <c:pt idx="27">
                  <c:v>-23.221066166754124</c:v>
                </c:pt>
                <c:pt idx="28">
                  <c:v>-23.191486025083918</c:v>
                </c:pt>
                <c:pt idx="29">
                  <c:v>-23.149340442702812</c:v>
                </c:pt>
                <c:pt idx="30">
                  <c:v>-23.091889779541152</c:v>
                </c:pt>
                <c:pt idx="31">
                  <c:v>-23.016345654937453</c:v>
                </c:pt>
                <c:pt idx="32">
                  <c:v>-22.919949602258001</c:v>
                </c:pt>
                <c:pt idx="33">
                  <c:v>-22.800053797481429</c:v>
                </c:pt>
                <c:pt idx="34">
                  <c:v>-22.654202264872275</c:v>
                </c:pt>
                <c:pt idx="35">
                  <c:v>-22.480210928747724</c:v>
                </c:pt>
                <c:pt idx="36">
                  <c:v>-22.276244873431359</c:v>
                </c:pt>
                <c:pt idx="37">
                  <c:v>-22.040891194147825</c:v>
                </c:pt>
                <c:pt idx="38">
                  <c:v>-21.773225869788497</c:v>
                </c:pt>
                <c:pt idx="39">
                  <c:v>-21.472873163699131</c:v>
                </c:pt>
                <c:pt idx="40">
                  <c:v>-21.140056160019885</c:v>
                </c:pt>
              </c:numCache>
            </c:numRef>
          </c:val>
        </c:ser>
        <c:ser>
          <c:idx val="38"/>
          <c:order val="38"/>
          <c:val>
            <c:numRef>
              <c:f>'Вар. 4'!$D$75:$AR$75</c:f>
              <c:numCache>
                <c:formatCode>General</c:formatCode>
                <c:ptCount val="41"/>
                <c:pt idx="0">
                  <c:v>-25.099193335037548</c:v>
                </c:pt>
                <c:pt idx="1">
                  <c:v>-25.432010338716793</c:v>
                </c:pt>
                <c:pt idx="2">
                  <c:v>-25.73236304480616</c:v>
                </c:pt>
                <c:pt idx="3">
                  <c:v>-26.000028369165484</c:v>
                </c:pt>
                <c:pt idx="4">
                  <c:v>-26.235382048449022</c:v>
                </c:pt>
                <c:pt idx="5">
                  <c:v>-26.439348103765386</c:v>
                </c:pt>
                <c:pt idx="6">
                  <c:v>-26.613339439889938</c:v>
                </c:pt>
                <c:pt idx="7">
                  <c:v>-26.759190972499091</c:v>
                </c:pt>
                <c:pt idx="8">
                  <c:v>-26.879086777275663</c:v>
                </c:pt>
                <c:pt idx="9">
                  <c:v>-26.975482829955116</c:v>
                </c:pt>
                <c:pt idx="10">
                  <c:v>-27.051026954558814</c:v>
                </c:pt>
                <c:pt idx="11">
                  <c:v>-27.108477617720474</c:v>
                </c:pt>
                <c:pt idx="12">
                  <c:v>-27.150623200101581</c:v>
                </c:pt>
                <c:pt idx="13">
                  <c:v>-27.180203341771787</c:v>
                </c:pt>
                <c:pt idx="14">
                  <c:v>-27.199833897871066</c:v>
                </c:pt>
                <c:pt idx="15">
                  <c:v>-27.211936955035483</c:v>
                </c:pt>
                <c:pt idx="16">
                  <c:v>-27.218677249498434</c:v>
                </c:pt>
                <c:pt idx="17">
                  <c:v>-27.221906196366248</c:v>
                </c:pt>
                <c:pt idx="18">
                  <c:v>-27.223114588525881</c:v>
                </c:pt>
                <c:pt idx="19">
                  <c:v>-27.223394855478052</c:v>
                </c:pt>
                <c:pt idx="20">
                  <c:v>-27.223413589858261</c:v>
                </c:pt>
                <c:pt idx="21">
                  <c:v>-27.223394855478052</c:v>
                </c:pt>
                <c:pt idx="22">
                  <c:v>-27.223114588525878</c:v>
                </c:pt>
                <c:pt idx="23">
                  <c:v>-27.221906196366248</c:v>
                </c:pt>
                <c:pt idx="24">
                  <c:v>-27.218677249498434</c:v>
                </c:pt>
                <c:pt idx="25">
                  <c:v>-27.211936955035483</c:v>
                </c:pt>
                <c:pt idx="26">
                  <c:v>-27.199833897871066</c:v>
                </c:pt>
                <c:pt idx="27">
                  <c:v>-27.180203341771787</c:v>
                </c:pt>
                <c:pt idx="28">
                  <c:v>-27.150623200101581</c:v>
                </c:pt>
                <c:pt idx="29">
                  <c:v>-27.108477617720474</c:v>
                </c:pt>
                <c:pt idx="30">
                  <c:v>-27.051026954558814</c:v>
                </c:pt>
                <c:pt idx="31">
                  <c:v>-26.975482829955116</c:v>
                </c:pt>
                <c:pt idx="32">
                  <c:v>-26.879086777275663</c:v>
                </c:pt>
                <c:pt idx="33">
                  <c:v>-26.759190972499091</c:v>
                </c:pt>
                <c:pt idx="34">
                  <c:v>-26.613339439889938</c:v>
                </c:pt>
                <c:pt idx="35">
                  <c:v>-26.439348103765386</c:v>
                </c:pt>
                <c:pt idx="36">
                  <c:v>-26.235382048449022</c:v>
                </c:pt>
                <c:pt idx="37">
                  <c:v>-26.000028369165484</c:v>
                </c:pt>
                <c:pt idx="38">
                  <c:v>-25.73236304480616</c:v>
                </c:pt>
                <c:pt idx="39">
                  <c:v>-25.432010338716793</c:v>
                </c:pt>
                <c:pt idx="40">
                  <c:v>-25.099193335037548</c:v>
                </c:pt>
              </c:numCache>
            </c:numRef>
          </c:val>
        </c:ser>
        <c:ser>
          <c:idx val="39"/>
          <c:order val="39"/>
          <c:val>
            <c:numRef>
              <c:f>'Вар. 4'!$D$76:$AR$76</c:f>
              <c:numCache>
                <c:formatCode>General</c:formatCode>
                <c:ptCount val="41"/>
                <c:pt idx="0">
                  <c:v>-29.633778346005812</c:v>
                </c:pt>
                <c:pt idx="1">
                  <c:v>-29.966595349685058</c:v>
                </c:pt>
                <c:pt idx="2">
                  <c:v>-30.266948055774424</c:v>
                </c:pt>
                <c:pt idx="3">
                  <c:v>-30.534613380133749</c:v>
                </c:pt>
                <c:pt idx="4">
                  <c:v>-30.769967059417286</c:v>
                </c:pt>
                <c:pt idx="5">
                  <c:v>-30.973933114733651</c:v>
                </c:pt>
                <c:pt idx="6">
                  <c:v>-31.147924450858202</c:v>
                </c:pt>
                <c:pt idx="7">
                  <c:v>-31.293775983467356</c:v>
                </c:pt>
                <c:pt idx="8">
                  <c:v>-31.413671788243928</c:v>
                </c:pt>
                <c:pt idx="9">
                  <c:v>-31.51006784092338</c:v>
                </c:pt>
                <c:pt idx="10">
                  <c:v>-31.585611965527079</c:v>
                </c:pt>
                <c:pt idx="11">
                  <c:v>-31.643062628688739</c:v>
                </c:pt>
                <c:pt idx="12">
                  <c:v>-31.685208211069845</c:v>
                </c:pt>
                <c:pt idx="13">
                  <c:v>-31.714788352740051</c:v>
                </c:pt>
                <c:pt idx="14">
                  <c:v>-31.734418908839331</c:v>
                </c:pt>
                <c:pt idx="15">
                  <c:v>-31.746521966003748</c:v>
                </c:pt>
                <c:pt idx="16">
                  <c:v>-31.753262260466698</c:v>
                </c:pt>
                <c:pt idx="17">
                  <c:v>-31.756491207334513</c:v>
                </c:pt>
                <c:pt idx="18">
                  <c:v>-31.757699599494146</c:v>
                </c:pt>
                <c:pt idx="19">
                  <c:v>-31.757979866446316</c:v>
                </c:pt>
                <c:pt idx="20">
                  <c:v>-31.757998600826525</c:v>
                </c:pt>
                <c:pt idx="21">
                  <c:v>-31.757979866446316</c:v>
                </c:pt>
                <c:pt idx="22">
                  <c:v>-31.757699599494142</c:v>
                </c:pt>
                <c:pt idx="23">
                  <c:v>-31.756491207334513</c:v>
                </c:pt>
                <c:pt idx="24">
                  <c:v>-31.753262260466698</c:v>
                </c:pt>
                <c:pt idx="25">
                  <c:v>-31.746521966003748</c:v>
                </c:pt>
                <c:pt idx="26">
                  <c:v>-31.734418908839331</c:v>
                </c:pt>
                <c:pt idx="27">
                  <c:v>-31.714788352740051</c:v>
                </c:pt>
                <c:pt idx="28">
                  <c:v>-31.685208211069845</c:v>
                </c:pt>
                <c:pt idx="29">
                  <c:v>-31.643062628688739</c:v>
                </c:pt>
                <c:pt idx="30">
                  <c:v>-31.585611965527079</c:v>
                </c:pt>
                <c:pt idx="31">
                  <c:v>-31.51006784092338</c:v>
                </c:pt>
                <c:pt idx="32">
                  <c:v>-31.413671788243928</c:v>
                </c:pt>
                <c:pt idx="33">
                  <c:v>-31.293775983467356</c:v>
                </c:pt>
                <c:pt idx="34">
                  <c:v>-31.147924450858202</c:v>
                </c:pt>
                <c:pt idx="35">
                  <c:v>-30.973933114733651</c:v>
                </c:pt>
                <c:pt idx="36">
                  <c:v>-30.769967059417286</c:v>
                </c:pt>
                <c:pt idx="37">
                  <c:v>-30.534613380133749</c:v>
                </c:pt>
                <c:pt idx="38">
                  <c:v>-30.266948055774424</c:v>
                </c:pt>
                <c:pt idx="39">
                  <c:v>-29.966595349685058</c:v>
                </c:pt>
                <c:pt idx="40">
                  <c:v>-29.633778346005812</c:v>
                </c:pt>
              </c:numCache>
            </c:numRef>
          </c:val>
        </c:ser>
        <c:ser>
          <c:idx val="40"/>
          <c:order val="40"/>
          <c:val>
            <c:numRef>
              <c:f>'Вар. 4'!$D$77:$AR$77</c:f>
              <c:numCache>
                <c:formatCode>General</c:formatCode>
                <c:ptCount val="41"/>
                <c:pt idx="0">
                  <c:v>-34.821060239832534</c:v>
                </c:pt>
                <c:pt idx="1">
                  <c:v>-35.153877243511779</c:v>
                </c:pt>
                <c:pt idx="2">
                  <c:v>-35.454229949601142</c:v>
                </c:pt>
                <c:pt idx="3">
                  <c:v>-35.72189527396047</c:v>
                </c:pt>
                <c:pt idx="4">
                  <c:v>-35.957248953244012</c:v>
                </c:pt>
                <c:pt idx="5">
                  <c:v>-36.161215008560369</c:v>
                </c:pt>
                <c:pt idx="6">
                  <c:v>-36.335206344684927</c:v>
                </c:pt>
                <c:pt idx="7">
                  <c:v>-36.481057877294077</c:v>
                </c:pt>
                <c:pt idx="8">
                  <c:v>-36.600953682070653</c:v>
                </c:pt>
                <c:pt idx="9">
                  <c:v>-36.697349734750105</c:v>
                </c:pt>
                <c:pt idx="10">
                  <c:v>-36.7728938593538</c:v>
                </c:pt>
                <c:pt idx="11">
                  <c:v>-36.83034452251546</c:v>
                </c:pt>
                <c:pt idx="12">
                  <c:v>-36.872490104896571</c:v>
                </c:pt>
                <c:pt idx="13">
                  <c:v>-36.902070246566772</c:v>
                </c:pt>
                <c:pt idx="14">
                  <c:v>-36.921700802666052</c:v>
                </c:pt>
                <c:pt idx="15">
                  <c:v>-36.933803859830469</c:v>
                </c:pt>
                <c:pt idx="16">
                  <c:v>-36.94054415429342</c:v>
                </c:pt>
                <c:pt idx="17">
                  <c:v>-36.943773101161234</c:v>
                </c:pt>
                <c:pt idx="18">
                  <c:v>-36.944981493320867</c:v>
                </c:pt>
                <c:pt idx="19">
                  <c:v>-36.945261760273041</c:v>
                </c:pt>
                <c:pt idx="20">
                  <c:v>-36.945280494653247</c:v>
                </c:pt>
                <c:pt idx="21">
                  <c:v>-36.945261760273041</c:v>
                </c:pt>
                <c:pt idx="22">
                  <c:v>-36.944981493320867</c:v>
                </c:pt>
                <c:pt idx="23">
                  <c:v>-36.943773101161234</c:v>
                </c:pt>
                <c:pt idx="24">
                  <c:v>-36.94054415429342</c:v>
                </c:pt>
                <c:pt idx="25">
                  <c:v>-36.933803859830469</c:v>
                </c:pt>
                <c:pt idx="26">
                  <c:v>-36.921700802666052</c:v>
                </c:pt>
                <c:pt idx="27">
                  <c:v>-36.902070246566772</c:v>
                </c:pt>
                <c:pt idx="28">
                  <c:v>-36.872490104896563</c:v>
                </c:pt>
                <c:pt idx="29">
                  <c:v>-36.83034452251546</c:v>
                </c:pt>
                <c:pt idx="30">
                  <c:v>-36.7728938593538</c:v>
                </c:pt>
                <c:pt idx="31">
                  <c:v>-36.697349734750105</c:v>
                </c:pt>
                <c:pt idx="32">
                  <c:v>-36.600953682070653</c:v>
                </c:pt>
                <c:pt idx="33">
                  <c:v>-36.481057877294077</c:v>
                </c:pt>
                <c:pt idx="34">
                  <c:v>-36.335206344684927</c:v>
                </c:pt>
                <c:pt idx="35">
                  <c:v>-36.161215008560369</c:v>
                </c:pt>
                <c:pt idx="36">
                  <c:v>-35.957248953244012</c:v>
                </c:pt>
                <c:pt idx="37">
                  <c:v>-35.72189527396047</c:v>
                </c:pt>
                <c:pt idx="38">
                  <c:v>-35.454229949601142</c:v>
                </c:pt>
                <c:pt idx="39">
                  <c:v>-35.153877243511779</c:v>
                </c:pt>
                <c:pt idx="40">
                  <c:v>-34.821060239832534</c:v>
                </c:pt>
              </c:numCache>
            </c:numRef>
          </c:val>
        </c:ser>
        <c:bandFmts/>
        <c:axId val="205153408"/>
        <c:axId val="205154944"/>
        <c:axId val="310019840"/>
      </c:surface3DChart>
      <c:catAx>
        <c:axId val="2051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4944"/>
        <c:crosses val="autoZero"/>
        <c:auto val="1"/>
        <c:lblAlgn val="ctr"/>
        <c:lblOffset val="100"/>
        <c:noMultiLvlLbl val="0"/>
      </c:catAx>
      <c:valAx>
        <c:axId val="205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53408"/>
        <c:crosses val="autoZero"/>
        <c:crossBetween val="midCat"/>
      </c:valAx>
      <c:serAx>
        <c:axId val="310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49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5'!$D$37:$AR$37</c:f>
              <c:numCache>
                <c:formatCode>General</c:formatCode>
                <c:ptCount val="41"/>
                <c:pt idx="0">
                  <c:v>0</c:v>
                </c:pt>
                <c:pt idx="1">
                  <c:v>-9.7500000000000031E-2</c:v>
                </c:pt>
                <c:pt idx="2">
                  <c:v>-0.18999999999999995</c:v>
                </c:pt>
                <c:pt idx="3">
                  <c:v>-0.27750000000000008</c:v>
                </c:pt>
                <c:pt idx="4">
                  <c:v>-0.35999999999999988</c:v>
                </c:pt>
                <c:pt idx="5">
                  <c:v>-0.4375</c:v>
                </c:pt>
                <c:pt idx="6">
                  <c:v>-0.51</c:v>
                </c:pt>
                <c:pt idx="7">
                  <c:v>-0.5774999999999999</c:v>
                </c:pt>
                <c:pt idx="8">
                  <c:v>-0.64</c:v>
                </c:pt>
                <c:pt idx="9">
                  <c:v>-0.69750000000000001</c:v>
                </c:pt>
                <c:pt idx="10">
                  <c:v>-0.75</c:v>
                </c:pt>
                <c:pt idx="11">
                  <c:v>-0.79749999999999999</c:v>
                </c:pt>
                <c:pt idx="12">
                  <c:v>-0.84000000000000075</c:v>
                </c:pt>
                <c:pt idx="13">
                  <c:v>-0.87750000000000072</c:v>
                </c:pt>
                <c:pt idx="14">
                  <c:v>-0.91000000000000059</c:v>
                </c:pt>
                <c:pt idx="15">
                  <c:v>-0.93750000000000044</c:v>
                </c:pt>
                <c:pt idx="16">
                  <c:v>-0.96000000000000041</c:v>
                </c:pt>
                <c:pt idx="17">
                  <c:v>-0.97750000000000026</c:v>
                </c:pt>
                <c:pt idx="18">
                  <c:v>-0.99000000000000021</c:v>
                </c:pt>
                <c:pt idx="19">
                  <c:v>-0.99750000000000005</c:v>
                </c:pt>
                <c:pt idx="20">
                  <c:v>-1</c:v>
                </c:pt>
                <c:pt idx="21">
                  <c:v>-0.99750000000000005</c:v>
                </c:pt>
                <c:pt idx="22">
                  <c:v>-0.99</c:v>
                </c:pt>
                <c:pt idx="23">
                  <c:v>-0.97750000000000004</c:v>
                </c:pt>
                <c:pt idx="24">
                  <c:v>-0.96</c:v>
                </c:pt>
                <c:pt idx="25">
                  <c:v>-0.9375</c:v>
                </c:pt>
                <c:pt idx="26">
                  <c:v>-0.91</c:v>
                </c:pt>
                <c:pt idx="27">
                  <c:v>-0.87750000000000006</c:v>
                </c:pt>
                <c:pt idx="28">
                  <c:v>-0.84</c:v>
                </c:pt>
                <c:pt idx="29">
                  <c:v>-0.79749999999999999</c:v>
                </c:pt>
                <c:pt idx="30">
                  <c:v>-0.75</c:v>
                </c:pt>
                <c:pt idx="31">
                  <c:v>-0.69750000000000001</c:v>
                </c:pt>
                <c:pt idx="32">
                  <c:v>-0.64</c:v>
                </c:pt>
                <c:pt idx="33">
                  <c:v>-0.5774999999999999</c:v>
                </c:pt>
                <c:pt idx="34">
                  <c:v>-0.51</c:v>
                </c:pt>
                <c:pt idx="35">
                  <c:v>-0.4375</c:v>
                </c:pt>
                <c:pt idx="36">
                  <c:v>-0.35999999999999988</c:v>
                </c:pt>
                <c:pt idx="37">
                  <c:v>-0.27750000000000008</c:v>
                </c:pt>
                <c:pt idx="38">
                  <c:v>-0.18999999999999995</c:v>
                </c:pt>
                <c:pt idx="39">
                  <c:v>-9.7500000000000031E-2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'Вар. 5'!$D$38:$AR$38</c:f>
              <c:numCache>
                <c:formatCode>General</c:formatCode>
                <c:ptCount val="41"/>
                <c:pt idx="0">
                  <c:v>9.7500000000000031E-2</c:v>
                </c:pt>
                <c:pt idx="1">
                  <c:v>0</c:v>
                </c:pt>
                <c:pt idx="2">
                  <c:v>-9.2499999999999916E-2</c:v>
                </c:pt>
                <c:pt idx="3">
                  <c:v>-0.18000000000000005</c:v>
                </c:pt>
                <c:pt idx="4">
                  <c:v>-0.26249999999999984</c:v>
                </c:pt>
                <c:pt idx="5">
                  <c:v>-0.33999999999999997</c:v>
                </c:pt>
                <c:pt idx="6">
                  <c:v>-0.41250000000000003</c:v>
                </c:pt>
                <c:pt idx="7">
                  <c:v>-0.47999999999999993</c:v>
                </c:pt>
                <c:pt idx="8">
                  <c:v>-0.54249999999999998</c:v>
                </c:pt>
                <c:pt idx="9">
                  <c:v>-0.59999999999999987</c:v>
                </c:pt>
                <c:pt idx="10">
                  <c:v>-0.65249999999999997</c:v>
                </c:pt>
                <c:pt idx="11">
                  <c:v>-0.7</c:v>
                </c:pt>
                <c:pt idx="12">
                  <c:v>-0.74250000000000071</c:v>
                </c:pt>
                <c:pt idx="13">
                  <c:v>-0.78000000000000069</c:v>
                </c:pt>
                <c:pt idx="14">
                  <c:v>-0.81250000000000056</c:v>
                </c:pt>
                <c:pt idx="15">
                  <c:v>-0.84000000000000052</c:v>
                </c:pt>
                <c:pt idx="16">
                  <c:v>-0.86250000000000038</c:v>
                </c:pt>
                <c:pt idx="17">
                  <c:v>-0.88000000000000023</c:v>
                </c:pt>
                <c:pt idx="18">
                  <c:v>-0.89250000000000018</c:v>
                </c:pt>
                <c:pt idx="19">
                  <c:v>-0.9</c:v>
                </c:pt>
                <c:pt idx="20">
                  <c:v>-0.90249999999999997</c:v>
                </c:pt>
                <c:pt idx="21">
                  <c:v>-0.9</c:v>
                </c:pt>
                <c:pt idx="22">
                  <c:v>-0.89249999999999996</c:v>
                </c:pt>
                <c:pt idx="23">
                  <c:v>-0.88</c:v>
                </c:pt>
                <c:pt idx="24">
                  <c:v>-0.86249999999999993</c:v>
                </c:pt>
                <c:pt idx="25">
                  <c:v>-0.84</c:v>
                </c:pt>
                <c:pt idx="26">
                  <c:v>-0.8125</c:v>
                </c:pt>
                <c:pt idx="27">
                  <c:v>-0.78</c:v>
                </c:pt>
                <c:pt idx="28">
                  <c:v>-0.74249999999999994</c:v>
                </c:pt>
                <c:pt idx="29">
                  <c:v>-0.7</c:v>
                </c:pt>
                <c:pt idx="30">
                  <c:v>-0.65249999999999997</c:v>
                </c:pt>
                <c:pt idx="31">
                  <c:v>-0.59999999999999987</c:v>
                </c:pt>
                <c:pt idx="32">
                  <c:v>-0.54249999999999998</c:v>
                </c:pt>
                <c:pt idx="33">
                  <c:v>-0.47999999999999993</c:v>
                </c:pt>
                <c:pt idx="34">
                  <c:v>-0.41250000000000003</c:v>
                </c:pt>
                <c:pt idx="35">
                  <c:v>-0.33999999999999997</c:v>
                </c:pt>
                <c:pt idx="36">
                  <c:v>-0.26249999999999984</c:v>
                </c:pt>
                <c:pt idx="37">
                  <c:v>-0.18000000000000005</c:v>
                </c:pt>
                <c:pt idx="38">
                  <c:v>-9.2499999999999916E-2</c:v>
                </c:pt>
                <c:pt idx="39">
                  <c:v>0</c:v>
                </c:pt>
                <c:pt idx="40">
                  <c:v>9.7500000000000031E-2</c:v>
                </c:pt>
              </c:numCache>
            </c:numRef>
          </c:val>
        </c:ser>
        <c:ser>
          <c:idx val="2"/>
          <c:order val="2"/>
          <c:val>
            <c:numRef>
              <c:f>'Вар. 5'!$D$39:$AR$39</c:f>
              <c:numCache>
                <c:formatCode>General</c:formatCode>
                <c:ptCount val="41"/>
                <c:pt idx="0">
                  <c:v>0.18999999999999995</c:v>
                </c:pt>
                <c:pt idx="1">
                  <c:v>9.2499999999999916E-2</c:v>
                </c:pt>
                <c:pt idx="2">
                  <c:v>0</c:v>
                </c:pt>
                <c:pt idx="3">
                  <c:v>-8.7500000000000133E-2</c:v>
                </c:pt>
                <c:pt idx="4">
                  <c:v>-0.16999999999999993</c:v>
                </c:pt>
                <c:pt idx="5">
                  <c:v>-0.24750000000000005</c:v>
                </c:pt>
                <c:pt idx="6">
                  <c:v>-0.32000000000000012</c:v>
                </c:pt>
                <c:pt idx="7">
                  <c:v>-0.38750000000000001</c:v>
                </c:pt>
                <c:pt idx="8">
                  <c:v>-0.45000000000000007</c:v>
                </c:pt>
                <c:pt idx="9">
                  <c:v>-0.50750000000000006</c:v>
                </c:pt>
                <c:pt idx="10">
                  <c:v>-0.56000000000000005</c:v>
                </c:pt>
                <c:pt idx="11">
                  <c:v>-0.60750000000000004</c:v>
                </c:pt>
                <c:pt idx="12">
                  <c:v>-0.6500000000000008</c:v>
                </c:pt>
                <c:pt idx="13">
                  <c:v>-0.68750000000000078</c:v>
                </c:pt>
                <c:pt idx="14">
                  <c:v>-0.72000000000000064</c:v>
                </c:pt>
                <c:pt idx="15">
                  <c:v>-0.7475000000000005</c:v>
                </c:pt>
                <c:pt idx="16">
                  <c:v>-0.77000000000000046</c:v>
                </c:pt>
                <c:pt idx="17">
                  <c:v>-0.78750000000000031</c:v>
                </c:pt>
                <c:pt idx="18">
                  <c:v>-0.80000000000000027</c:v>
                </c:pt>
                <c:pt idx="19">
                  <c:v>-0.80750000000000011</c:v>
                </c:pt>
                <c:pt idx="20">
                  <c:v>-0.81</c:v>
                </c:pt>
                <c:pt idx="21">
                  <c:v>-0.80750000000000011</c:v>
                </c:pt>
                <c:pt idx="22">
                  <c:v>-0.8</c:v>
                </c:pt>
                <c:pt idx="23">
                  <c:v>-0.78750000000000009</c:v>
                </c:pt>
                <c:pt idx="24">
                  <c:v>-0.77</c:v>
                </c:pt>
                <c:pt idx="25">
                  <c:v>-0.74750000000000005</c:v>
                </c:pt>
                <c:pt idx="26">
                  <c:v>-0.72000000000000008</c:v>
                </c:pt>
                <c:pt idx="27">
                  <c:v>-0.68750000000000011</c:v>
                </c:pt>
                <c:pt idx="28">
                  <c:v>-0.65</c:v>
                </c:pt>
                <c:pt idx="29">
                  <c:v>-0.60750000000000004</c:v>
                </c:pt>
                <c:pt idx="30">
                  <c:v>-0.56000000000000005</c:v>
                </c:pt>
                <c:pt idx="31">
                  <c:v>-0.50750000000000006</c:v>
                </c:pt>
                <c:pt idx="32">
                  <c:v>-0.45000000000000007</c:v>
                </c:pt>
                <c:pt idx="33">
                  <c:v>-0.38750000000000001</c:v>
                </c:pt>
                <c:pt idx="34">
                  <c:v>-0.32000000000000012</c:v>
                </c:pt>
                <c:pt idx="35">
                  <c:v>-0.24750000000000005</c:v>
                </c:pt>
                <c:pt idx="36">
                  <c:v>-0.16999999999999993</c:v>
                </c:pt>
                <c:pt idx="37">
                  <c:v>-8.7500000000000133E-2</c:v>
                </c:pt>
                <c:pt idx="38">
                  <c:v>0</c:v>
                </c:pt>
                <c:pt idx="39">
                  <c:v>9.2499999999999916E-2</c:v>
                </c:pt>
                <c:pt idx="40">
                  <c:v>0.18999999999999995</c:v>
                </c:pt>
              </c:numCache>
            </c:numRef>
          </c:val>
        </c:ser>
        <c:ser>
          <c:idx val="3"/>
          <c:order val="3"/>
          <c:val>
            <c:numRef>
              <c:f>'Вар. 5'!$D$40:$AR$40</c:f>
              <c:numCache>
                <c:formatCode>General</c:formatCode>
                <c:ptCount val="41"/>
                <c:pt idx="0">
                  <c:v>0.27750000000000008</c:v>
                </c:pt>
                <c:pt idx="1">
                  <c:v>0.18000000000000005</c:v>
                </c:pt>
                <c:pt idx="2">
                  <c:v>8.7500000000000133E-2</c:v>
                </c:pt>
                <c:pt idx="3">
                  <c:v>0</c:v>
                </c:pt>
                <c:pt idx="4">
                  <c:v>-8.2499999999999796E-2</c:v>
                </c:pt>
                <c:pt idx="5">
                  <c:v>-0.15999999999999992</c:v>
                </c:pt>
                <c:pt idx="6">
                  <c:v>-0.23249999999999998</c:v>
                </c:pt>
                <c:pt idx="7">
                  <c:v>-0.29999999999999988</c:v>
                </c:pt>
                <c:pt idx="8">
                  <c:v>-0.36249999999999993</c:v>
                </c:pt>
                <c:pt idx="9">
                  <c:v>-0.41999999999999987</c:v>
                </c:pt>
                <c:pt idx="10">
                  <c:v>-0.47249999999999992</c:v>
                </c:pt>
                <c:pt idx="11">
                  <c:v>-0.51999999999999991</c:v>
                </c:pt>
                <c:pt idx="12">
                  <c:v>-0.56250000000000067</c:v>
                </c:pt>
                <c:pt idx="13">
                  <c:v>-0.60000000000000064</c:v>
                </c:pt>
                <c:pt idx="14">
                  <c:v>-0.63250000000000051</c:v>
                </c:pt>
                <c:pt idx="15">
                  <c:v>-0.66000000000000036</c:v>
                </c:pt>
                <c:pt idx="16">
                  <c:v>-0.68250000000000033</c:v>
                </c:pt>
                <c:pt idx="17">
                  <c:v>-0.70000000000000018</c:v>
                </c:pt>
                <c:pt idx="18">
                  <c:v>-0.71250000000000013</c:v>
                </c:pt>
                <c:pt idx="19">
                  <c:v>-0.72</c:v>
                </c:pt>
                <c:pt idx="20">
                  <c:v>-0.72249999999999992</c:v>
                </c:pt>
                <c:pt idx="21">
                  <c:v>-0.72</c:v>
                </c:pt>
                <c:pt idx="22">
                  <c:v>-0.71249999999999991</c:v>
                </c:pt>
                <c:pt idx="23">
                  <c:v>-0.7</c:v>
                </c:pt>
                <c:pt idx="24">
                  <c:v>-0.68249999999999988</c:v>
                </c:pt>
                <c:pt idx="25">
                  <c:v>-0.65999999999999992</c:v>
                </c:pt>
                <c:pt idx="26">
                  <c:v>-0.63249999999999995</c:v>
                </c:pt>
                <c:pt idx="27">
                  <c:v>-0.6</c:v>
                </c:pt>
                <c:pt idx="28">
                  <c:v>-0.56249999999999989</c:v>
                </c:pt>
                <c:pt idx="29">
                  <c:v>-0.51999999999999991</c:v>
                </c:pt>
                <c:pt idx="30">
                  <c:v>-0.47249999999999992</c:v>
                </c:pt>
                <c:pt idx="31">
                  <c:v>-0.41999999999999987</c:v>
                </c:pt>
                <c:pt idx="32">
                  <c:v>-0.36249999999999993</c:v>
                </c:pt>
                <c:pt idx="33">
                  <c:v>-0.29999999999999988</c:v>
                </c:pt>
                <c:pt idx="34">
                  <c:v>-0.23249999999999998</c:v>
                </c:pt>
                <c:pt idx="35">
                  <c:v>-0.15999999999999992</c:v>
                </c:pt>
                <c:pt idx="36">
                  <c:v>-8.2499999999999796E-2</c:v>
                </c:pt>
                <c:pt idx="37">
                  <c:v>0</c:v>
                </c:pt>
                <c:pt idx="38">
                  <c:v>8.7500000000000133E-2</c:v>
                </c:pt>
                <c:pt idx="39">
                  <c:v>0.18000000000000005</c:v>
                </c:pt>
                <c:pt idx="40">
                  <c:v>0.27750000000000008</c:v>
                </c:pt>
              </c:numCache>
            </c:numRef>
          </c:val>
        </c:ser>
        <c:ser>
          <c:idx val="4"/>
          <c:order val="4"/>
          <c:val>
            <c:numRef>
              <c:f>'Вар. 5'!$D$41:$AR$41</c:f>
              <c:numCache>
                <c:formatCode>General</c:formatCode>
                <c:ptCount val="41"/>
                <c:pt idx="0">
                  <c:v>0.35999999999999988</c:v>
                </c:pt>
                <c:pt idx="1">
                  <c:v>0.26249999999999984</c:v>
                </c:pt>
                <c:pt idx="2">
                  <c:v>0.16999999999999993</c:v>
                </c:pt>
                <c:pt idx="3">
                  <c:v>8.2499999999999796E-2</c:v>
                </c:pt>
                <c:pt idx="4">
                  <c:v>0</c:v>
                </c:pt>
                <c:pt idx="5">
                  <c:v>-7.7500000000000124E-2</c:v>
                </c:pt>
                <c:pt idx="6">
                  <c:v>-0.15000000000000019</c:v>
                </c:pt>
                <c:pt idx="7">
                  <c:v>-0.21750000000000008</c:v>
                </c:pt>
                <c:pt idx="8">
                  <c:v>-0.28000000000000014</c:v>
                </c:pt>
                <c:pt idx="9">
                  <c:v>-0.33750000000000008</c:v>
                </c:pt>
                <c:pt idx="10">
                  <c:v>-0.39000000000000012</c:v>
                </c:pt>
                <c:pt idx="11">
                  <c:v>-0.43750000000000011</c:v>
                </c:pt>
                <c:pt idx="12">
                  <c:v>-0.48000000000000087</c:v>
                </c:pt>
                <c:pt idx="13">
                  <c:v>-0.51750000000000085</c:v>
                </c:pt>
                <c:pt idx="14">
                  <c:v>-0.55000000000000071</c:v>
                </c:pt>
                <c:pt idx="15">
                  <c:v>-0.57750000000000057</c:v>
                </c:pt>
                <c:pt idx="16">
                  <c:v>-0.60000000000000053</c:v>
                </c:pt>
                <c:pt idx="17">
                  <c:v>-0.61750000000000038</c:v>
                </c:pt>
                <c:pt idx="18">
                  <c:v>-0.63000000000000034</c:v>
                </c:pt>
                <c:pt idx="19">
                  <c:v>-0.63750000000000018</c:v>
                </c:pt>
                <c:pt idx="20">
                  <c:v>-0.64000000000000012</c:v>
                </c:pt>
                <c:pt idx="21">
                  <c:v>-0.63750000000000018</c:v>
                </c:pt>
                <c:pt idx="22">
                  <c:v>-0.63000000000000012</c:v>
                </c:pt>
                <c:pt idx="23">
                  <c:v>-0.61750000000000016</c:v>
                </c:pt>
                <c:pt idx="24">
                  <c:v>-0.60000000000000009</c:v>
                </c:pt>
                <c:pt idx="25">
                  <c:v>-0.57750000000000012</c:v>
                </c:pt>
                <c:pt idx="26">
                  <c:v>-0.55000000000000016</c:v>
                </c:pt>
                <c:pt idx="27">
                  <c:v>-0.51750000000000018</c:v>
                </c:pt>
                <c:pt idx="28">
                  <c:v>-0.48000000000000009</c:v>
                </c:pt>
                <c:pt idx="29">
                  <c:v>-0.43750000000000011</c:v>
                </c:pt>
                <c:pt idx="30">
                  <c:v>-0.39000000000000012</c:v>
                </c:pt>
                <c:pt idx="31">
                  <c:v>-0.33750000000000008</c:v>
                </c:pt>
                <c:pt idx="32">
                  <c:v>-0.28000000000000014</c:v>
                </c:pt>
                <c:pt idx="33">
                  <c:v>-0.21750000000000008</c:v>
                </c:pt>
                <c:pt idx="34">
                  <c:v>-0.15000000000000019</c:v>
                </c:pt>
                <c:pt idx="35">
                  <c:v>-7.7500000000000124E-2</c:v>
                </c:pt>
                <c:pt idx="36">
                  <c:v>0</c:v>
                </c:pt>
                <c:pt idx="37">
                  <c:v>8.2499999999999796E-2</c:v>
                </c:pt>
                <c:pt idx="38">
                  <c:v>0.16999999999999993</c:v>
                </c:pt>
                <c:pt idx="39">
                  <c:v>0.26249999999999984</c:v>
                </c:pt>
                <c:pt idx="40">
                  <c:v>0.35999999999999988</c:v>
                </c:pt>
              </c:numCache>
            </c:numRef>
          </c:val>
        </c:ser>
        <c:ser>
          <c:idx val="5"/>
          <c:order val="5"/>
          <c:val>
            <c:numRef>
              <c:f>'Вар. 5'!$D$42:$AR$42</c:f>
              <c:numCache>
                <c:formatCode>General</c:formatCode>
                <c:ptCount val="41"/>
                <c:pt idx="0">
                  <c:v>0.4375</c:v>
                </c:pt>
                <c:pt idx="1">
                  <c:v>0.33999999999999997</c:v>
                </c:pt>
                <c:pt idx="2">
                  <c:v>0.24750000000000005</c:v>
                </c:pt>
                <c:pt idx="3">
                  <c:v>0.15999999999999992</c:v>
                </c:pt>
                <c:pt idx="4">
                  <c:v>7.7500000000000124E-2</c:v>
                </c:pt>
                <c:pt idx="5">
                  <c:v>0</c:v>
                </c:pt>
                <c:pt idx="6">
                  <c:v>-7.2500000000000064E-2</c:v>
                </c:pt>
                <c:pt idx="7">
                  <c:v>-0.13999999999999996</c:v>
                </c:pt>
                <c:pt idx="8">
                  <c:v>-0.20250000000000001</c:v>
                </c:pt>
                <c:pt idx="9">
                  <c:v>-0.25999999999999995</c:v>
                </c:pt>
                <c:pt idx="10">
                  <c:v>-0.3125</c:v>
                </c:pt>
                <c:pt idx="11">
                  <c:v>-0.36</c:v>
                </c:pt>
                <c:pt idx="12">
                  <c:v>-0.40250000000000075</c:v>
                </c:pt>
                <c:pt idx="13">
                  <c:v>-0.44000000000000072</c:v>
                </c:pt>
                <c:pt idx="14">
                  <c:v>-0.47250000000000059</c:v>
                </c:pt>
                <c:pt idx="15">
                  <c:v>-0.50000000000000044</c:v>
                </c:pt>
                <c:pt idx="16">
                  <c:v>-0.52250000000000041</c:v>
                </c:pt>
                <c:pt idx="17">
                  <c:v>-0.54000000000000026</c:v>
                </c:pt>
                <c:pt idx="18">
                  <c:v>-0.55250000000000021</c:v>
                </c:pt>
                <c:pt idx="19">
                  <c:v>-0.56000000000000005</c:v>
                </c:pt>
                <c:pt idx="20">
                  <c:v>-0.5625</c:v>
                </c:pt>
                <c:pt idx="21">
                  <c:v>-0.56000000000000005</c:v>
                </c:pt>
                <c:pt idx="22">
                  <c:v>-0.55249999999999999</c:v>
                </c:pt>
                <c:pt idx="23">
                  <c:v>-0.54</c:v>
                </c:pt>
                <c:pt idx="24">
                  <c:v>-0.52249999999999996</c:v>
                </c:pt>
                <c:pt idx="25">
                  <c:v>-0.5</c:v>
                </c:pt>
                <c:pt idx="26">
                  <c:v>-0.47250000000000003</c:v>
                </c:pt>
                <c:pt idx="27">
                  <c:v>-0.44</c:v>
                </c:pt>
                <c:pt idx="28">
                  <c:v>-0.40249999999999997</c:v>
                </c:pt>
                <c:pt idx="29">
                  <c:v>-0.36</c:v>
                </c:pt>
                <c:pt idx="30">
                  <c:v>-0.3125</c:v>
                </c:pt>
                <c:pt idx="31">
                  <c:v>-0.25999999999999995</c:v>
                </c:pt>
                <c:pt idx="32">
                  <c:v>-0.20250000000000001</c:v>
                </c:pt>
                <c:pt idx="33">
                  <c:v>-0.13999999999999996</c:v>
                </c:pt>
                <c:pt idx="34">
                  <c:v>-7.2500000000000064E-2</c:v>
                </c:pt>
                <c:pt idx="35">
                  <c:v>0</c:v>
                </c:pt>
                <c:pt idx="36">
                  <c:v>7.7500000000000124E-2</c:v>
                </c:pt>
                <c:pt idx="37">
                  <c:v>0.15999999999999992</c:v>
                </c:pt>
                <c:pt idx="38">
                  <c:v>0.24750000000000005</c:v>
                </c:pt>
                <c:pt idx="39">
                  <c:v>0.33999999999999997</c:v>
                </c:pt>
                <c:pt idx="40">
                  <c:v>0.4375</c:v>
                </c:pt>
              </c:numCache>
            </c:numRef>
          </c:val>
        </c:ser>
        <c:ser>
          <c:idx val="6"/>
          <c:order val="6"/>
          <c:val>
            <c:numRef>
              <c:f>'Вар. 5'!$D$43:$AR$43</c:f>
              <c:numCache>
                <c:formatCode>General</c:formatCode>
                <c:ptCount val="41"/>
                <c:pt idx="0">
                  <c:v>0.51</c:v>
                </c:pt>
                <c:pt idx="1">
                  <c:v>0.41250000000000003</c:v>
                </c:pt>
                <c:pt idx="2">
                  <c:v>0.32000000000000012</c:v>
                </c:pt>
                <c:pt idx="3">
                  <c:v>0.23249999999999998</c:v>
                </c:pt>
                <c:pt idx="4">
                  <c:v>0.15000000000000019</c:v>
                </c:pt>
                <c:pt idx="5">
                  <c:v>7.2500000000000064E-2</c:v>
                </c:pt>
                <c:pt idx="6">
                  <c:v>0</c:v>
                </c:pt>
                <c:pt idx="7">
                  <c:v>-6.7499999999999893E-2</c:v>
                </c:pt>
                <c:pt idx="8">
                  <c:v>-0.12999999999999995</c:v>
                </c:pt>
                <c:pt idx="9">
                  <c:v>-0.18749999999999989</c:v>
                </c:pt>
                <c:pt idx="10">
                  <c:v>-0.23999999999999994</c:v>
                </c:pt>
                <c:pt idx="11">
                  <c:v>-0.28749999999999992</c:v>
                </c:pt>
                <c:pt idx="12">
                  <c:v>-0.33000000000000074</c:v>
                </c:pt>
                <c:pt idx="13">
                  <c:v>-0.36750000000000066</c:v>
                </c:pt>
                <c:pt idx="14">
                  <c:v>-0.40000000000000052</c:v>
                </c:pt>
                <c:pt idx="15">
                  <c:v>-0.42750000000000044</c:v>
                </c:pt>
                <c:pt idx="16">
                  <c:v>-0.45000000000000034</c:v>
                </c:pt>
                <c:pt idx="17">
                  <c:v>-0.46750000000000025</c:v>
                </c:pt>
                <c:pt idx="18">
                  <c:v>-0.48000000000000015</c:v>
                </c:pt>
                <c:pt idx="19">
                  <c:v>-0.48750000000000004</c:v>
                </c:pt>
                <c:pt idx="20">
                  <c:v>-0.48999999999999994</c:v>
                </c:pt>
                <c:pt idx="21">
                  <c:v>-0.48749999999999993</c:v>
                </c:pt>
                <c:pt idx="22">
                  <c:v>-0.47999999999999993</c:v>
                </c:pt>
                <c:pt idx="23">
                  <c:v>-0.46749999999999992</c:v>
                </c:pt>
                <c:pt idx="24">
                  <c:v>-0.44999999999999996</c:v>
                </c:pt>
                <c:pt idx="25">
                  <c:v>-0.42749999999999994</c:v>
                </c:pt>
                <c:pt idx="26">
                  <c:v>-0.39999999999999991</c:v>
                </c:pt>
                <c:pt idx="27">
                  <c:v>-0.36749999999999994</c:v>
                </c:pt>
                <c:pt idx="28">
                  <c:v>-0.3299999999999999</c:v>
                </c:pt>
                <c:pt idx="29">
                  <c:v>-0.28749999999999992</c:v>
                </c:pt>
                <c:pt idx="30">
                  <c:v>-0.23999999999999994</c:v>
                </c:pt>
                <c:pt idx="31">
                  <c:v>-0.18749999999999989</c:v>
                </c:pt>
                <c:pt idx="32">
                  <c:v>-0.12999999999999995</c:v>
                </c:pt>
                <c:pt idx="33">
                  <c:v>-6.7499999999999893E-2</c:v>
                </c:pt>
                <c:pt idx="34">
                  <c:v>0</c:v>
                </c:pt>
                <c:pt idx="35">
                  <c:v>7.2500000000000064E-2</c:v>
                </c:pt>
                <c:pt idx="36">
                  <c:v>0.15000000000000019</c:v>
                </c:pt>
                <c:pt idx="37">
                  <c:v>0.23249999999999998</c:v>
                </c:pt>
                <c:pt idx="38">
                  <c:v>0.32000000000000012</c:v>
                </c:pt>
                <c:pt idx="39">
                  <c:v>0.41250000000000003</c:v>
                </c:pt>
                <c:pt idx="40">
                  <c:v>0.51</c:v>
                </c:pt>
              </c:numCache>
            </c:numRef>
          </c:val>
        </c:ser>
        <c:ser>
          <c:idx val="7"/>
          <c:order val="7"/>
          <c:val>
            <c:numRef>
              <c:f>'Вар. 5'!$D$44:$AR$44</c:f>
              <c:numCache>
                <c:formatCode>General</c:formatCode>
                <c:ptCount val="41"/>
                <c:pt idx="0">
                  <c:v>0.5774999999999999</c:v>
                </c:pt>
                <c:pt idx="1">
                  <c:v>0.47999999999999993</c:v>
                </c:pt>
                <c:pt idx="2">
                  <c:v>0.38750000000000001</c:v>
                </c:pt>
                <c:pt idx="3">
                  <c:v>0.29999999999999988</c:v>
                </c:pt>
                <c:pt idx="4">
                  <c:v>0.21750000000000008</c:v>
                </c:pt>
                <c:pt idx="5">
                  <c:v>0.13999999999999996</c:v>
                </c:pt>
                <c:pt idx="6">
                  <c:v>6.7499999999999893E-2</c:v>
                </c:pt>
                <c:pt idx="7">
                  <c:v>0</c:v>
                </c:pt>
                <c:pt idx="8">
                  <c:v>-6.2500000000000056E-2</c:v>
                </c:pt>
                <c:pt idx="9">
                  <c:v>-0.12</c:v>
                </c:pt>
                <c:pt idx="10">
                  <c:v>-0.17250000000000004</c:v>
                </c:pt>
                <c:pt idx="11">
                  <c:v>-0.22000000000000003</c:v>
                </c:pt>
                <c:pt idx="12">
                  <c:v>-0.26250000000000084</c:v>
                </c:pt>
                <c:pt idx="13">
                  <c:v>-0.30000000000000077</c:v>
                </c:pt>
                <c:pt idx="14">
                  <c:v>-0.33250000000000063</c:v>
                </c:pt>
                <c:pt idx="15">
                  <c:v>-0.36000000000000054</c:v>
                </c:pt>
                <c:pt idx="16">
                  <c:v>-0.38250000000000045</c:v>
                </c:pt>
                <c:pt idx="17">
                  <c:v>-0.40000000000000036</c:v>
                </c:pt>
                <c:pt idx="18">
                  <c:v>-0.41250000000000026</c:v>
                </c:pt>
                <c:pt idx="19">
                  <c:v>-0.42000000000000015</c:v>
                </c:pt>
                <c:pt idx="20">
                  <c:v>-0.42250000000000004</c:v>
                </c:pt>
                <c:pt idx="21">
                  <c:v>-0.42000000000000004</c:v>
                </c:pt>
                <c:pt idx="22">
                  <c:v>-0.41250000000000003</c:v>
                </c:pt>
                <c:pt idx="23">
                  <c:v>-0.4</c:v>
                </c:pt>
                <c:pt idx="24">
                  <c:v>-0.38250000000000006</c:v>
                </c:pt>
                <c:pt idx="25">
                  <c:v>-0.36000000000000004</c:v>
                </c:pt>
                <c:pt idx="26">
                  <c:v>-0.33250000000000002</c:v>
                </c:pt>
                <c:pt idx="27">
                  <c:v>-0.30000000000000004</c:v>
                </c:pt>
                <c:pt idx="28">
                  <c:v>-0.26250000000000001</c:v>
                </c:pt>
                <c:pt idx="29">
                  <c:v>-0.22000000000000003</c:v>
                </c:pt>
                <c:pt idx="30">
                  <c:v>-0.17250000000000004</c:v>
                </c:pt>
                <c:pt idx="31">
                  <c:v>-0.12</c:v>
                </c:pt>
                <c:pt idx="32">
                  <c:v>-6.2500000000000056E-2</c:v>
                </c:pt>
                <c:pt idx="33">
                  <c:v>0</c:v>
                </c:pt>
                <c:pt idx="34">
                  <c:v>6.7499999999999893E-2</c:v>
                </c:pt>
                <c:pt idx="35">
                  <c:v>0.13999999999999996</c:v>
                </c:pt>
                <c:pt idx="36">
                  <c:v>0.21750000000000008</c:v>
                </c:pt>
                <c:pt idx="37">
                  <c:v>0.29999999999999988</c:v>
                </c:pt>
                <c:pt idx="38">
                  <c:v>0.38750000000000001</c:v>
                </c:pt>
                <c:pt idx="39">
                  <c:v>0.47999999999999993</c:v>
                </c:pt>
                <c:pt idx="40">
                  <c:v>0.5774999999999999</c:v>
                </c:pt>
              </c:numCache>
            </c:numRef>
          </c:val>
        </c:ser>
        <c:ser>
          <c:idx val="8"/>
          <c:order val="8"/>
          <c:val>
            <c:numRef>
              <c:f>'Вар. 5'!$D$45:$AR$45</c:f>
              <c:numCache>
                <c:formatCode>General</c:formatCode>
                <c:ptCount val="41"/>
                <c:pt idx="0">
                  <c:v>0.64</c:v>
                </c:pt>
                <c:pt idx="1">
                  <c:v>0.54249999999999998</c:v>
                </c:pt>
                <c:pt idx="2">
                  <c:v>0.45000000000000007</c:v>
                </c:pt>
                <c:pt idx="3">
                  <c:v>0.36249999999999993</c:v>
                </c:pt>
                <c:pt idx="4">
                  <c:v>0.28000000000000014</c:v>
                </c:pt>
                <c:pt idx="5">
                  <c:v>0.20250000000000001</c:v>
                </c:pt>
                <c:pt idx="6">
                  <c:v>0.12999999999999995</c:v>
                </c:pt>
                <c:pt idx="7">
                  <c:v>6.2500000000000056E-2</c:v>
                </c:pt>
                <c:pt idx="8">
                  <c:v>0</c:v>
                </c:pt>
                <c:pt idx="9">
                  <c:v>-5.749999999999994E-2</c:v>
                </c:pt>
                <c:pt idx="10">
                  <c:v>-0.10999999999999999</c:v>
                </c:pt>
                <c:pt idx="11">
                  <c:v>-0.15749999999999997</c:v>
                </c:pt>
                <c:pt idx="12">
                  <c:v>-0.20000000000000076</c:v>
                </c:pt>
                <c:pt idx="13">
                  <c:v>-0.23750000000000071</c:v>
                </c:pt>
                <c:pt idx="14">
                  <c:v>-0.27000000000000057</c:v>
                </c:pt>
                <c:pt idx="15">
                  <c:v>-0.29750000000000049</c:v>
                </c:pt>
                <c:pt idx="16">
                  <c:v>-0.3200000000000004</c:v>
                </c:pt>
                <c:pt idx="17">
                  <c:v>-0.3375000000000003</c:v>
                </c:pt>
                <c:pt idx="18">
                  <c:v>-0.3500000000000002</c:v>
                </c:pt>
                <c:pt idx="19">
                  <c:v>-0.3575000000000001</c:v>
                </c:pt>
                <c:pt idx="20">
                  <c:v>-0.36</c:v>
                </c:pt>
                <c:pt idx="21">
                  <c:v>-0.35749999999999998</c:v>
                </c:pt>
                <c:pt idx="22">
                  <c:v>-0.35</c:v>
                </c:pt>
                <c:pt idx="23">
                  <c:v>-0.33749999999999997</c:v>
                </c:pt>
                <c:pt idx="24">
                  <c:v>-0.31999999999999995</c:v>
                </c:pt>
                <c:pt idx="25">
                  <c:v>-0.29749999999999999</c:v>
                </c:pt>
                <c:pt idx="26">
                  <c:v>-0.27</c:v>
                </c:pt>
                <c:pt idx="27">
                  <c:v>-0.23749999999999999</c:v>
                </c:pt>
                <c:pt idx="28">
                  <c:v>-0.19999999999999996</c:v>
                </c:pt>
                <c:pt idx="29">
                  <c:v>-0.15749999999999997</c:v>
                </c:pt>
                <c:pt idx="30">
                  <c:v>-0.10999999999999999</c:v>
                </c:pt>
                <c:pt idx="31">
                  <c:v>-5.749999999999994E-2</c:v>
                </c:pt>
                <c:pt idx="32">
                  <c:v>0</c:v>
                </c:pt>
                <c:pt idx="33">
                  <c:v>6.2500000000000056E-2</c:v>
                </c:pt>
                <c:pt idx="34">
                  <c:v>0.12999999999999995</c:v>
                </c:pt>
                <c:pt idx="35">
                  <c:v>0.20250000000000001</c:v>
                </c:pt>
                <c:pt idx="36">
                  <c:v>0.28000000000000014</c:v>
                </c:pt>
                <c:pt idx="37">
                  <c:v>0.36249999999999993</c:v>
                </c:pt>
                <c:pt idx="38">
                  <c:v>0.45000000000000007</c:v>
                </c:pt>
                <c:pt idx="39">
                  <c:v>0.54249999999999998</c:v>
                </c:pt>
                <c:pt idx="40">
                  <c:v>0.64</c:v>
                </c:pt>
              </c:numCache>
            </c:numRef>
          </c:val>
        </c:ser>
        <c:ser>
          <c:idx val="9"/>
          <c:order val="9"/>
          <c:val>
            <c:numRef>
              <c:f>'Вар. 5'!$D$46:$AR$46</c:f>
              <c:numCache>
                <c:formatCode>General</c:formatCode>
                <c:ptCount val="41"/>
                <c:pt idx="0">
                  <c:v>0.69750000000000001</c:v>
                </c:pt>
                <c:pt idx="1">
                  <c:v>0.59999999999999987</c:v>
                </c:pt>
                <c:pt idx="2">
                  <c:v>0.50750000000000006</c:v>
                </c:pt>
                <c:pt idx="3">
                  <c:v>0.41999999999999987</c:v>
                </c:pt>
                <c:pt idx="4">
                  <c:v>0.33750000000000008</c:v>
                </c:pt>
                <c:pt idx="5">
                  <c:v>0.25999999999999995</c:v>
                </c:pt>
                <c:pt idx="6">
                  <c:v>0.18749999999999989</c:v>
                </c:pt>
                <c:pt idx="7">
                  <c:v>0.12</c:v>
                </c:pt>
                <c:pt idx="8">
                  <c:v>5.749999999999994E-2</c:v>
                </c:pt>
                <c:pt idx="9">
                  <c:v>0</c:v>
                </c:pt>
                <c:pt idx="10">
                  <c:v>-5.2500000000000047E-2</c:v>
                </c:pt>
                <c:pt idx="11">
                  <c:v>-0.10000000000000003</c:v>
                </c:pt>
                <c:pt idx="12">
                  <c:v>-0.14250000000000082</c:v>
                </c:pt>
                <c:pt idx="13">
                  <c:v>-0.18000000000000077</c:v>
                </c:pt>
                <c:pt idx="14">
                  <c:v>-0.21250000000000063</c:v>
                </c:pt>
                <c:pt idx="15">
                  <c:v>-0.24000000000000055</c:v>
                </c:pt>
                <c:pt idx="16">
                  <c:v>-0.26250000000000046</c:v>
                </c:pt>
                <c:pt idx="17">
                  <c:v>-0.28000000000000036</c:v>
                </c:pt>
                <c:pt idx="18">
                  <c:v>-0.29250000000000026</c:v>
                </c:pt>
                <c:pt idx="19">
                  <c:v>-0.30000000000000016</c:v>
                </c:pt>
                <c:pt idx="20">
                  <c:v>-0.30250000000000005</c:v>
                </c:pt>
                <c:pt idx="21">
                  <c:v>-0.30000000000000004</c:v>
                </c:pt>
                <c:pt idx="22">
                  <c:v>-0.29250000000000004</c:v>
                </c:pt>
                <c:pt idx="23">
                  <c:v>-0.28000000000000003</c:v>
                </c:pt>
                <c:pt idx="24">
                  <c:v>-0.26250000000000007</c:v>
                </c:pt>
                <c:pt idx="25">
                  <c:v>-0.24000000000000005</c:v>
                </c:pt>
                <c:pt idx="26">
                  <c:v>-0.21250000000000005</c:v>
                </c:pt>
                <c:pt idx="27">
                  <c:v>-0.18000000000000005</c:v>
                </c:pt>
                <c:pt idx="28">
                  <c:v>-0.14250000000000002</c:v>
                </c:pt>
                <c:pt idx="29">
                  <c:v>-0.10000000000000003</c:v>
                </c:pt>
                <c:pt idx="30">
                  <c:v>-5.2500000000000047E-2</c:v>
                </c:pt>
                <c:pt idx="31">
                  <c:v>0</c:v>
                </c:pt>
                <c:pt idx="32">
                  <c:v>5.749999999999994E-2</c:v>
                </c:pt>
                <c:pt idx="33">
                  <c:v>0.12</c:v>
                </c:pt>
                <c:pt idx="34">
                  <c:v>0.18749999999999989</c:v>
                </c:pt>
                <c:pt idx="35">
                  <c:v>0.25999999999999995</c:v>
                </c:pt>
                <c:pt idx="36">
                  <c:v>0.33750000000000008</c:v>
                </c:pt>
                <c:pt idx="37">
                  <c:v>0.41999999999999987</c:v>
                </c:pt>
                <c:pt idx="38">
                  <c:v>0.50750000000000006</c:v>
                </c:pt>
                <c:pt idx="39">
                  <c:v>0.59999999999999987</c:v>
                </c:pt>
                <c:pt idx="40">
                  <c:v>0.69750000000000001</c:v>
                </c:pt>
              </c:numCache>
            </c:numRef>
          </c:val>
        </c:ser>
        <c:ser>
          <c:idx val="10"/>
          <c:order val="10"/>
          <c:val>
            <c:numRef>
              <c:f>'Вар. 5'!$D$47:$AR$47</c:f>
              <c:numCache>
                <c:formatCode>General</c:formatCode>
                <c:ptCount val="41"/>
                <c:pt idx="0">
                  <c:v>0.75</c:v>
                </c:pt>
                <c:pt idx="1">
                  <c:v>0.65249999999999997</c:v>
                </c:pt>
                <c:pt idx="2">
                  <c:v>0.56000000000000005</c:v>
                </c:pt>
                <c:pt idx="3">
                  <c:v>0.47249999999999992</c:v>
                </c:pt>
                <c:pt idx="4">
                  <c:v>0.39000000000000012</c:v>
                </c:pt>
                <c:pt idx="5">
                  <c:v>0.3125</c:v>
                </c:pt>
                <c:pt idx="6">
                  <c:v>0.23999999999999994</c:v>
                </c:pt>
                <c:pt idx="7">
                  <c:v>0.17250000000000004</c:v>
                </c:pt>
                <c:pt idx="8">
                  <c:v>0.10999999999999999</c:v>
                </c:pt>
                <c:pt idx="9">
                  <c:v>5.2500000000000047E-2</c:v>
                </c:pt>
                <c:pt idx="10">
                  <c:v>0</c:v>
                </c:pt>
                <c:pt idx="11">
                  <c:v>-4.7499999999999987E-2</c:v>
                </c:pt>
                <c:pt idx="12">
                  <c:v>-9.0000000000000774E-2</c:v>
                </c:pt>
                <c:pt idx="13">
                  <c:v>-0.12750000000000072</c:v>
                </c:pt>
                <c:pt idx="14">
                  <c:v>-0.16000000000000059</c:v>
                </c:pt>
                <c:pt idx="15">
                  <c:v>-0.1875000000000005</c:v>
                </c:pt>
                <c:pt idx="16">
                  <c:v>-0.21000000000000041</c:v>
                </c:pt>
                <c:pt idx="17">
                  <c:v>-0.22750000000000031</c:v>
                </c:pt>
                <c:pt idx="18">
                  <c:v>-0.24000000000000021</c:v>
                </c:pt>
                <c:pt idx="19">
                  <c:v>-0.24750000000000011</c:v>
                </c:pt>
                <c:pt idx="20">
                  <c:v>-0.25</c:v>
                </c:pt>
                <c:pt idx="21">
                  <c:v>-0.2475</c:v>
                </c:pt>
                <c:pt idx="22">
                  <c:v>-0.24</c:v>
                </c:pt>
                <c:pt idx="23">
                  <c:v>-0.22750000000000001</c:v>
                </c:pt>
                <c:pt idx="24">
                  <c:v>-0.21</c:v>
                </c:pt>
                <c:pt idx="25">
                  <c:v>-0.1875</c:v>
                </c:pt>
                <c:pt idx="26">
                  <c:v>-0.16</c:v>
                </c:pt>
                <c:pt idx="27">
                  <c:v>-0.1275</c:v>
                </c:pt>
                <c:pt idx="28">
                  <c:v>-8.9999999999999969E-2</c:v>
                </c:pt>
                <c:pt idx="29">
                  <c:v>-4.7499999999999987E-2</c:v>
                </c:pt>
                <c:pt idx="30">
                  <c:v>0</c:v>
                </c:pt>
                <c:pt idx="31">
                  <c:v>5.2500000000000047E-2</c:v>
                </c:pt>
                <c:pt idx="32">
                  <c:v>0.10999999999999999</c:v>
                </c:pt>
                <c:pt idx="33">
                  <c:v>0.17250000000000004</c:v>
                </c:pt>
                <c:pt idx="34">
                  <c:v>0.23999999999999994</c:v>
                </c:pt>
                <c:pt idx="35">
                  <c:v>0.3125</c:v>
                </c:pt>
                <c:pt idx="36">
                  <c:v>0.39000000000000012</c:v>
                </c:pt>
                <c:pt idx="37">
                  <c:v>0.47249999999999992</c:v>
                </c:pt>
                <c:pt idx="38">
                  <c:v>0.56000000000000005</c:v>
                </c:pt>
                <c:pt idx="39">
                  <c:v>0.65249999999999997</c:v>
                </c:pt>
                <c:pt idx="40">
                  <c:v>0.75</c:v>
                </c:pt>
              </c:numCache>
            </c:numRef>
          </c:val>
        </c:ser>
        <c:ser>
          <c:idx val="11"/>
          <c:order val="11"/>
          <c:val>
            <c:numRef>
              <c:f>'Вар. 5'!$D$48:$AR$48</c:f>
              <c:numCache>
                <c:formatCode>General</c:formatCode>
                <c:ptCount val="41"/>
                <c:pt idx="0">
                  <c:v>0.79749999999999999</c:v>
                </c:pt>
                <c:pt idx="1">
                  <c:v>0.7</c:v>
                </c:pt>
                <c:pt idx="2">
                  <c:v>0.60750000000000004</c:v>
                </c:pt>
                <c:pt idx="3">
                  <c:v>0.51999999999999991</c:v>
                </c:pt>
                <c:pt idx="4">
                  <c:v>0.43750000000000011</c:v>
                </c:pt>
                <c:pt idx="5">
                  <c:v>0.36</c:v>
                </c:pt>
                <c:pt idx="6">
                  <c:v>0.28749999999999992</c:v>
                </c:pt>
                <c:pt idx="7">
                  <c:v>0.22000000000000003</c:v>
                </c:pt>
                <c:pt idx="8">
                  <c:v>0.15749999999999997</c:v>
                </c:pt>
                <c:pt idx="9">
                  <c:v>0.10000000000000003</c:v>
                </c:pt>
                <c:pt idx="10">
                  <c:v>4.7499999999999987E-2</c:v>
                </c:pt>
                <c:pt idx="11">
                  <c:v>0</c:v>
                </c:pt>
                <c:pt idx="12">
                  <c:v>-4.2500000000000787E-2</c:v>
                </c:pt>
                <c:pt idx="13">
                  <c:v>-8.0000000000000723E-2</c:v>
                </c:pt>
                <c:pt idx="14">
                  <c:v>-0.11250000000000061</c:v>
                </c:pt>
                <c:pt idx="15">
                  <c:v>-0.14000000000000051</c:v>
                </c:pt>
                <c:pt idx="16">
                  <c:v>-0.16250000000000042</c:v>
                </c:pt>
                <c:pt idx="17">
                  <c:v>-0.18000000000000033</c:v>
                </c:pt>
                <c:pt idx="18">
                  <c:v>-0.19250000000000023</c:v>
                </c:pt>
                <c:pt idx="19">
                  <c:v>-0.20000000000000012</c:v>
                </c:pt>
                <c:pt idx="20">
                  <c:v>-0.20250000000000001</c:v>
                </c:pt>
                <c:pt idx="21">
                  <c:v>-0.2</c:v>
                </c:pt>
                <c:pt idx="22">
                  <c:v>-0.1925</c:v>
                </c:pt>
                <c:pt idx="23">
                  <c:v>-0.18000000000000002</c:v>
                </c:pt>
                <c:pt idx="24">
                  <c:v>-0.16250000000000001</c:v>
                </c:pt>
                <c:pt idx="25">
                  <c:v>-0.14000000000000001</c:v>
                </c:pt>
                <c:pt idx="26">
                  <c:v>-0.11250000000000002</c:v>
                </c:pt>
                <c:pt idx="27">
                  <c:v>-8.0000000000000029E-2</c:v>
                </c:pt>
                <c:pt idx="28">
                  <c:v>-4.2499999999999982E-2</c:v>
                </c:pt>
                <c:pt idx="29">
                  <c:v>0</c:v>
                </c:pt>
                <c:pt idx="30">
                  <c:v>4.7499999999999987E-2</c:v>
                </c:pt>
                <c:pt idx="31">
                  <c:v>0.10000000000000003</c:v>
                </c:pt>
                <c:pt idx="32">
                  <c:v>0.15749999999999997</c:v>
                </c:pt>
                <c:pt idx="33">
                  <c:v>0.22000000000000003</c:v>
                </c:pt>
                <c:pt idx="34">
                  <c:v>0.28749999999999992</c:v>
                </c:pt>
                <c:pt idx="35">
                  <c:v>0.36</c:v>
                </c:pt>
                <c:pt idx="36">
                  <c:v>0.43750000000000011</c:v>
                </c:pt>
                <c:pt idx="37">
                  <c:v>0.51999999999999991</c:v>
                </c:pt>
                <c:pt idx="38">
                  <c:v>0.60750000000000004</c:v>
                </c:pt>
                <c:pt idx="39">
                  <c:v>0.7</c:v>
                </c:pt>
                <c:pt idx="40">
                  <c:v>0.79749999999999999</c:v>
                </c:pt>
              </c:numCache>
            </c:numRef>
          </c:val>
        </c:ser>
        <c:ser>
          <c:idx val="12"/>
          <c:order val="12"/>
          <c:val>
            <c:numRef>
              <c:f>'Вар. 5'!$D$49:$AR$49</c:f>
              <c:numCache>
                <c:formatCode>General</c:formatCode>
                <c:ptCount val="41"/>
                <c:pt idx="0">
                  <c:v>0.84000000000000075</c:v>
                </c:pt>
                <c:pt idx="1">
                  <c:v>0.74250000000000071</c:v>
                </c:pt>
                <c:pt idx="2">
                  <c:v>0.6500000000000008</c:v>
                </c:pt>
                <c:pt idx="3">
                  <c:v>0.56250000000000067</c:v>
                </c:pt>
                <c:pt idx="4">
                  <c:v>0.48000000000000087</c:v>
                </c:pt>
                <c:pt idx="5">
                  <c:v>0.40250000000000075</c:v>
                </c:pt>
                <c:pt idx="6">
                  <c:v>0.33000000000000074</c:v>
                </c:pt>
                <c:pt idx="7">
                  <c:v>0.26250000000000084</c:v>
                </c:pt>
                <c:pt idx="8">
                  <c:v>0.20000000000000076</c:v>
                </c:pt>
                <c:pt idx="9">
                  <c:v>0.14250000000000082</c:v>
                </c:pt>
                <c:pt idx="10">
                  <c:v>9.0000000000000774E-2</c:v>
                </c:pt>
                <c:pt idx="11">
                  <c:v>4.2500000000000787E-2</c:v>
                </c:pt>
                <c:pt idx="12">
                  <c:v>0</c:v>
                </c:pt>
                <c:pt idx="13">
                  <c:v>-3.7499999999999936E-2</c:v>
                </c:pt>
                <c:pt idx="14">
                  <c:v>-6.9999999999999826E-2</c:v>
                </c:pt>
                <c:pt idx="15">
                  <c:v>-9.7499999999999726E-2</c:v>
                </c:pt>
                <c:pt idx="16">
                  <c:v>-0.11999999999999962</c:v>
                </c:pt>
                <c:pt idx="17">
                  <c:v>-0.13749999999999954</c:v>
                </c:pt>
                <c:pt idx="18">
                  <c:v>-0.14999999999999941</c:v>
                </c:pt>
                <c:pt idx="19">
                  <c:v>-0.15749999999999933</c:v>
                </c:pt>
                <c:pt idx="20">
                  <c:v>-0.15999999999999923</c:v>
                </c:pt>
                <c:pt idx="21">
                  <c:v>-0.15749999999999922</c:v>
                </c:pt>
                <c:pt idx="22">
                  <c:v>-0.14999999999999922</c:v>
                </c:pt>
                <c:pt idx="23">
                  <c:v>-0.13749999999999923</c:v>
                </c:pt>
                <c:pt idx="24">
                  <c:v>-0.11999999999999922</c:v>
                </c:pt>
                <c:pt idx="25">
                  <c:v>-9.7499999999999226E-2</c:v>
                </c:pt>
                <c:pt idx="26">
                  <c:v>-6.999999999999923E-2</c:v>
                </c:pt>
                <c:pt idx="27">
                  <c:v>-3.7499999999999242E-2</c:v>
                </c:pt>
                <c:pt idx="28">
                  <c:v>8.0491169285323849E-16</c:v>
                </c:pt>
                <c:pt idx="29">
                  <c:v>4.2500000000000787E-2</c:v>
                </c:pt>
                <c:pt idx="30">
                  <c:v>9.0000000000000774E-2</c:v>
                </c:pt>
                <c:pt idx="31">
                  <c:v>0.14250000000000082</c:v>
                </c:pt>
                <c:pt idx="32">
                  <c:v>0.20000000000000076</c:v>
                </c:pt>
                <c:pt idx="33">
                  <c:v>0.26250000000000084</c:v>
                </c:pt>
                <c:pt idx="34">
                  <c:v>0.33000000000000074</c:v>
                </c:pt>
                <c:pt idx="35">
                  <c:v>0.40250000000000075</c:v>
                </c:pt>
                <c:pt idx="36">
                  <c:v>0.48000000000000087</c:v>
                </c:pt>
                <c:pt idx="37">
                  <c:v>0.56250000000000067</c:v>
                </c:pt>
                <c:pt idx="38">
                  <c:v>0.6500000000000008</c:v>
                </c:pt>
                <c:pt idx="39">
                  <c:v>0.74250000000000071</c:v>
                </c:pt>
                <c:pt idx="40">
                  <c:v>0.84000000000000075</c:v>
                </c:pt>
              </c:numCache>
            </c:numRef>
          </c:val>
        </c:ser>
        <c:ser>
          <c:idx val="13"/>
          <c:order val="13"/>
          <c:val>
            <c:numRef>
              <c:f>'Вар. 5'!$D$50:$AR$50</c:f>
              <c:numCache>
                <c:formatCode>General</c:formatCode>
                <c:ptCount val="41"/>
                <c:pt idx="0">
                  <c:v>0.87750000000000072</c:v>
                </c:pt>
                <c:pt idx="1">
                  <c:v>0.78000000000000069</c:v>
                </c:pt>
                <c:pt idx="2">
                  <c:v>0.68750000000000078</c:v>
                </c:pt>
                <c:pt idx="3">
                  <c:v>0.60000000000000064</c:v>
                </c:pt>
                <c:pt idx="4">
                  <c:v>0.51750000000000085</c:v>
                </c:pt>
                <c:pt idx="5">
                  <c:v>0.44000000000000072</c:v>
                </c:pt>
                <c:pt idx="6">
                  <c:v>0.36750000000000066</c:v>
                </c:pt>
                <c:pt idx="7">
                  <c:v>0.30000000000000077</c:v>
                </c:pt>
                <c:pt idx="8">
                  <c:v>0.23750000000000071</c:v>
                </c:pt>
                <c:pt idx="9">
                  <c:v>0.18000000000000077</c:v>
                </c:pt>
                <c:pt idx="10">
                  <c:v>0.12750000000000072</c:v>
                </c:pt>
                <c:pt idx="11">
                  <c:v>8.0000000000000723E-2</c:v>
                </c:pt>
                <c:pt idx="12">
                  <c:v>3.7499999999999936E-2</c:v>
                </c:pt>
                <c:pt idx="13">
                  <c:v>0</c:v>
                </c:pt>
                <c:pt idx="14">
                  <c:v>-3.249999999999989E-2</c:v>
                </c:pt>
                <c:pt idx="15">
                  <c:v>-5.999999999999979E-2</c:v>
                </c:pt>
                <c:pt idx="16">
                  <c:v>-8.2499999999999685E-2</c:v>
                </c:pt>
                <c:pt idx="17">
                  <c:v>-9.9999999999999589E-2</c:v>
                </c:pt>
                <c:pt idx="18">
                  <c:v>-0.11249999999999949</c:v>
                </c:pt>
                <c:pt idx="19">
                  <c:v>-0.11999999999999938</c:v>
                </c:pt>
                <c:pt idx="20">
                  <c:v>-0.12249999999999929</c:v>
                </c:pt>
                <c:pt idx="21">
                  <c:v>-0.11999999999999929</c:v>
                </c:pt>
                <c:pt idx="22">
                  <c:v>-0.1124999999999993</c:v>
                </c:pt>
                <c:pt idx="23">
                  <c:v>-9.9999999999999284E-2</c:v>
                </c:pt>
                <c:pt idx="24">
                  <c:v>-8.2499999999999282E-2</c:v>
                </c:pt>
                <c:pt idx="25">
                  <c:v>-5.999999999999929E-2</c:v>
                </c:pt>
                <c:pt idx="26">
                  <c:v>-3.2499999999999293E-2</c:v>
                </c:pt>
                <c:pt idx="27">
                  <c:v>6.9388939039072284E-16</c:v>
                </c:pt>
                <c:pt idx="28">
                  <c:v>3.7500000000000741E-2</c:v>
                </c:pt>
                <c:pt idx="29">
                  <c:v>8.0000000000000723E-2</c:v>
                </c:pt>
                <c:pt idx="30">
                  <c:v>0.12750000000000072</c:v>
                </c:pt>
                <c:pt idx="31">
                  <c:v>0.18000000000000077</c:v>
                </c:pt>
                <c:pt idx="32">
                  <c:v>0.23750000000000071</c:v>
                </c:pt>
                <c:pt idx="33">
                  <c:v>0.30000000000000077</c:v>
                </c:pt>
                <c:pt idx="34">
                  <c:v>0.36750000000000066</c:v>
                </c:pt>
                <c:pt idx="35">
                  <c:v>0.44000000000000072</c:v>
                </c:pt>
                <c:pt idx="36">
                  <c:v>0.51750000000000085</c:v>
                </c:pt>
                <c:pt idx="37">
                  <c:v>0.60000000000000064</c:v>
                </c:pt>
                <c:pt idx="38">
                  <c:v>0.68750000000000078</c:v>
                </c:pt>
                <c:pt idx="39">
                  <c:v>0.78000000000000069</c:v>
                </c:pt>
                <c:pt idx="40">
                  <c:v>0.87750000000000072</c:v>
                </c:pt>
              </c:numCache>
            </c:numRef>
          </c:val>
        </c:ser>
        <c:ser>
          <c:idx val="14"/>
          <c:order val="14"/>
          <c:val>
            <c:numRef>
              <c:f>'Вар. 5'!$D$51:$AR$51</c:f>
              <c:numCache>
                <c:formatCode>General</c:formatCode>
                <c:ptCount val="41"/>
                <c:pt idx="0">
                  <c:v>0.91000000000000059</c:v>
                </c:pt>
                <c:pt idx="1">
                  <c:v>0.81250000000000056</c:v>
                </c:pt>
                <c:pt idx="2">
                  <c:v>0.72000000000000064</c:v>
                </c:pt>
                <c:pt idx="3">
                  <c:v>0.63250000000000051</c:v>
                </c:pt>
                <c:pt idx="4">
                  <c:v>0.55000000000000071</c:v>
                </c:pt>
                <c:pt idx="5">
                  <c:v>0.47250000000000059</c:v>
                </c:pt>
                <c:pt idx="6">
                  <c:v>0.40000000000000052</c:v>
                </c:pt>
                <c:pt idx="7">
                  <c:v>0.33250000000000063</c:v>
                </c:pt>
                <c:pt idx="8">
                  <c:v>0.27000000000000057</c:v>
                </c:pt>
                <c:pt idx="9">
                  <c:v>0.21250000000000063</c:v>
                </c:pt>
                <c:pt idx="10">
                  <c:v>0.16000000000000059</c:v>
                </c:pt>
                <c:pt idx="11">
                  <c:v>0.11250000000000061</c:v>
                </c:pt>
                <c:pt idx="12">
                  <c:v>6.9999999999999826E-2</c:v>
                </c:pt>
                <c:pt idx="13">
                  <c:v>3.249999999999989E-2</c:v>
                </c:pt>
                <c:pt idx="14">
                  <c:v>0</c:v>
                </c:pt>
                <c:pt idx="15">
                  <c:v>-2.74999999999999E-2</c:v>
                </c:pt>
                <c:pt idx="16">
                  <c:v>-4.9999999999999795E-2</c:v>
                </c:pt>
                <c:pt idx="17">
                  <c:v>-6.7499999999999699E-2</c:v>
                </c:pt>
                <c:pt idx="18">
                  <c:v>-7.9999999999999599E-2</c:v>
                </c:pt>
                <c:pt idx="19">
                  <c:v>-8.7499999999999495E-2</c:v>
                </c:pt>
                <c:pt idx="20">
                  <c:v>-8.99999999999994E-2</c:v>
                </c:pt>
                <c:pt idx="21">
                  <c:v>-8.7499999999999398E-2</c:v>
                </c:pt>
                <c:pt idx="22">
                  <c:v>-7.9999999999999405E-2</c:v>
                </c:pt>
                <c:pt idx="23">
                  <c:v>-6.7499999999999394E-2</c:v>
                </c:pt>
                <c:pt idx="24">
                  <c:v>-4.9999999999999392E-2</c:v>
                </c:pt>
                <c:pt idx="25">
                  <c:v>-2.74999999999994E-2</c:v>
                </c:pt>
                <c:pt idx="26">
                  <c:v>5.9674487573602164E-16</c:v>
                </c:pt>
                <c:pt idx="27">
                  <c:v>3.2500000000000584E-2</c:v>
                </c:pt>
                <c:pt idx="28">
                  <c:v>7.0000000000000631E-2</c:v>
                </c:pt>
                <c:pt idx="29">
                  <c:v>0.11250000000000061</c:v>
                </c:pt>
                <c:pt idx="30">
                  <c:v>0.16000000000000059</c:v>
                </c:pt>
                <c:pt idx="31">
                  <c:v>0.21250000000000063</c:v>
                </c:pt>
                <c:pt idx="32">
                  <c:v>0.27000000000000057</c:v>
                </c:pt>
                <c:pt idx="33">
                  <c:v>0.33250000000000063</c:v>
                </c:pt>
                <c:pt idx="34">
                  <c:v>0.40000000000000052</c:v>
                </c:pt>
                <c:pt idx="35">
                  <c:v>0.47250000000000059</c:v>
                </c:pt>
                <c:pt idx="36">
                  <c:v>0.55000000000000071</c:v>
                </c:pt>
                <c:pt idx="37">
                  <c:v>0.63250000000000051</c:v>
                </c:pt>
                <c:pt idx="38">
                  <c:v>0.72000000000000064</c:v>
                </c:pt>
                <c:pt idx="39">
                  <c:v>0.81250000000000056</c:v>
                </c:pt>
                <c:pt idx="40">
                  <c:v>0.91000000000000059</c:v>
                </c:pt>
              </c:numCache>
            </c:numRef>
          </c:val>
        </c:ser>
        <c:ser>
          <c:idx val="15"/>
          <c:order val="15"/>
          <c:val>
            <c:numRef>
              <c:f>'Вар. 5'!$D$52:$AR$52</c:f>
              <c:numCache>
                <c:formatCode>General</c:formatCode>
                <c:ptCount val="41"/>
                <c:pt idx="0">
                  <c:v>0.93750000000000044</c:v>
                </c:pt>
                <c:pt idx="1">
                  <c:v>0.84000000000000052</c:v>
                </c:pt>
                <c:pt idx="2">
                  <c:v>0.7475000000000005</c:v>
                </c:pt>
                <c:pt idx="3">
                  <c:v>0.66000000000000036</c:v>
                </c:pt>
                <c:pt idx="4">
                  <c:v>0.57750000000000057</c:v>
                </c:pt>
                <c:pt idx="5">
                  <c:v>0.50000000000000044</c:v>
                </c:pt>
                <c:pt idx="6">
                  <c:v>0.42750000000000044</c:v>
                </c:pt>
                <c:pt idx="7">
                  <c:v>0.36000000000000054</c:v>
                </c:pt>
                <c:pt idx="8">
                  <c:v>0.29750000000000049</c:v>
                </c:pt>
                <c:pt idx="9">
                  <c:v>0.24000000000000055</c:v>
                </c:pt>
                <c:pt idx="10">
                  <c:v>0.1875000000000005</c:v>
                </c:pt>
                <c:pt idx="11">
                  <c:v>0.14000000000000051</c:v>
                </c:pt>
                <c:pt idx="12">
                  <c:v>9.7499999999999726E-2</c:v>
                </c:pt>
                <c:pt idx="13">
                  <c:v>5.999999999999979E-2</c:v>
                </c:pt>
                <c:pt idx="14">
                  <c:v>2.74999999999999E-2</c:v>
                </c:pt>
                <c:pt idx="15">
                  <c:v>0</c:v>
                </c:pt>
                <c:pt idx="16">
                  <c:v>-2.2499999999999895E-2</c:v>
                </c:pt>
                <c:pt idx="17">
                  <c:v>-3.99999999999998E-2</c:v>
                </c:pt>
                <c:pt idx="18">
                  <c:v>-5.24999999999997E-2</c:v>
                </c:pt>
                <c:pt idx="19">
                  <c:v>-5.9999999999999602E-2</c:v>
                </c:pt>
                <c:pt idx="20">
                  <c:v>-6.24999999999995E-2</c:v>
                </c:pt>
                <c:pt idx="21">
                  <c:v>-5.9999999999999498E-2</c:v>
                </c:pt>
                <c:pt idx="22">
                  <c:v>-5.2499999999999498E-2</c:v>
                </c:pt>
                <c:pt idx="23">
                  <c:v>-3.9999999999999501E-2</c:v>
                </c:pt>
                <c:pt idx="24">
                  <c:v>-2.2499999999999493E-2</c:v>
                </c:pt>
                <c:pt idx="25">
                  <c:v>4.9960036108132044E-16</c:v>
                </c:pt>
                <c:pt idx="26">
                  <c:v>2.7500000000000496E-2</c:v>
                </c:pt>
                <c:pt idx="27">
                  <c:v>6.0000000000000484E-2</c:v>
                </c:pt>
                <c:pt idx="28">
                  <c:v>9.7500000000000531E-2</c:v>
                </c:pt>
                <c:pt idx="29">
                  <c:v>0.14000000000000051</c:v>
                </c:pt>
                <c:pt idx="30">
                  <c:v>0.1875000000000005</c:v>
                </c:pt>
                <c:pt idx="31">
                  <c:v>0.24000000000000055</c:v>
                </c:pt>
                <c:pt idx="32">
                  <c:v>0.29750000000000049</c:v>
                </c:pt>
                <c:pt idx="33">
                  <c:v>0.36000000000000054</c:v>
                </c:pt>
                <c:pt idx="34">
                  <c:v>0.42750000000000044</c:v>
                </c:pt>
                <c:pt idx="35">
                  <c:v>0.50000000000000044</c:v>
                </c:pt>
                <c:pt idx="36">
                  <c:v>0.57750000000000057</c:v>
                </c:pt>
                <c:pt idx="37">
                  <c:v>0.66000000000000036</c:v>
                </c:pt>
                <c:pt idx="38">
                  <c:v>0.7475000000000005</c:v>
                </c:pt>
                <c:pt idx="39">
                  <c:v>0.84000000000000052</c:v>
                </c:pt>
                <c:pt idx="40">
                  <c:v>0.93750000000000044</c:v>
                </c:pt>
              </c:numCache>
            </c:numRef>
          </c:val>
        </c:ser>
        <c:ser>
          <c:idx val="16"/>
          <c:order val="16"/>
          <c:val>
            <c:numRef>
              <c:f>'Вар. 5'!$D$53:$AR$53</c:f>
              <c:numCache>
                <c:formatCode>General</c:formatCode>
                <c:ptCount val="41"/>
                <c:pt idx="0">
                  <c:v>0.96000000000000041</c:v>
                </c:pt>
                <c:pt idx="1">
                  <c:v>0.86250000000000038</c:v>
                </c:pt>
                <c:pt idx="2">
                  <c:v>0.77000000000000046</c:v>
                </c:pt>
                <c:pt idx="3">
                  <c:v>0.68250000000000033</c:v>
                </c:pt>
                <c:pt idx="4">
                  <c:v>0.60000000000000053</c:v>
                </c:pt>
                <c:pt idx="5">
                  <c:v>0.52250000000000041</c:v>
                </c:pt>
                <c:pt idx="6">
                  <c:v>0.45000000000000034</c:v>
                </c:pt>
                <c:pt idx="7">
                  <c:v>0.38250000000000045</c:v>
                </c:pt>
                <c:pt idx="8">
                  <c:v>0.3200000000000004</c:v>
                </c:pt>
                <c:pt idx="9">
                  <c:v>0.26250000000000046</c:v>
                </c:pt>
                <c:pt idx="10">
                  <c:v>0.21000000000000041</c:v>
                </c:pt>
                <c:pt idx="11">
                  <c:v>0.16250000000000042</c:v>
                </c:pt>
                <c:pt idx="12">
                  <c:v>0.11999999999999962</c:v>
                </c:pt>
                <c:pt idx="13">
                  <c:v>8.2499999999999685E-2</c:v>
                </c:pt>
                <c:pt idx="14">
                  <c:v>4.9999999999999795E-2</c:v>
                </c:pt>
                <c:pt idx="15">
                  <c:v>2.2499999999999895E-2</c:v>
                </c:pt>
                <c:pt idx="16">
                  <c:v>0</c:v>
                </c:pt>
                <c:pt idx="17">
                  <c:v>-1.7499999999999908E-2</c:v>
                </c:pt>
                <c:pt idx="18">
                  <c:v>-2.9999999999999805E-2</c:v>
                </c:pt>
                <c:pt idx="19">
                  <c:v>-3.7499999999999707E-2</c:v>
                </c:pt>
                <c:pt idx="20">
                  <c:v>-3.9999999999999605E-2</c:v>
                </c:pt>
                <c:pt idx="21">
                  <c:v>-3.7499999999999603E-2</c:v>
                </c:pt>
                <c:pt idx="22">
                  <c:v>-2.9999999999999603E-2</c:v>
                </c:pt>
                <c:pt idx="23">
                  <c:v>-1.7499999999999606E-2</c:v>
                </c:pt>
                <c:pt idx="24">
                  <c:v>4.0245584642661925E-16</c:v>
                </c:pt>
                <c:pt idx="25">
                  <c:v>2.2500000000000395E-2</c:v>
                </c:pt>
                <c:pt idx="26">
                  <c:v>5.0000000000000391E-2</c:v>
                </c:pt>
                <c:pt idx="27">
                  <c:v>8.2500000000000379E-2</c:v>
                </c:pt>
                <c:pt idx="28">
                  <c:v>0.12000000000000043</c:v>
                </c:pt>
                <c:pt idx="29">
                  <c:v>0.16250000000000042</c:v>
                </c:pt>
                <c:pt idx="30">
                  <c:v>0.21000000000000041</c:v>
                </c:pt>
                <c:pt idx="31">
                  <c:v>0.26250000000000046</c:v>
                </c:pt>
                <c:pt idx="32">
                  <c:v>0.3200000000000004</c:v>
                </c:pt>
                <c:pt idx="33">
                  <c:v>0.38250000000000045</c:v>
                </c:pt>
                <c:pt idx="34">
                  <c:v>0.45000000000000034</c:v>
                </c:pt>
                <c:pt idx="35">
                  <c:v>0.52250000000000041</c:v>
                </c:pt>
                <c:pt idx="36">
                  <c:v>0.60000000000000053</c:v>
                </c:pt>
                <c:pt idx="37">
                  <c:v>0.68250000000000033</c:v>
                </c:pt>
                <c:pt idx="38">
                  <c:v>0.77000000000000046</c:v>
                </c:pt>
                <c:pt idx="39">
                  <c:v>0.86250000000000038</c:v>
                </c:pt>
                <c:pt idx="40">
                  <c:v>0.96000000000000041</c:v>
                </c:pt>
              </c:numCache>
            </c:numRef>
          </c:val>
        </c:ser>
        <c:ser>
          <c:idx val="17"/>
          <c:order val="17"/>
          <c:val>
            <c:numRef>
              <c:f>'Вар. 5'!$D$54:$AR$54</c:f>
              <c:numCache>
                <c:formatCode>General</c:formatCode>
                <c:ptCount val="41"/>
                <c:pt idx="0">
                  <c:v>0.97750000000000026</c:v>
                </c:pt>
                <c:pt idx="1">
                  <c:v>0.88000000000000023</c:v>
                </c:pt>
                <c:pt idx="2">
                  <c:v>0.78750000000000031</c:v>
                </c:pt>
                <c:pt idx="3">
                  <c:v>0.70000000000000018</c:v>
                </c:pt>
                <c:pt idx="4">
                  <c:v>0.61750000000000038</c:v>
                </c:pt>
                <c:pt idx="5">
                  <c:v>0.54000000000000026</c:v>
                </c:pt>
                <c:pt idx="6">
                  <c:v>0.46750000000000025</c:v>
                </c:pt>
                <c:pt idx="7">
                  <c:v>0.40000000000000036</c:v>
                </c:pt>
                <c:pt idx="8">
                  <c:v>0.3375000000000003</c:v>
                </c:pt>
                <c:pt idx="9">
                  <c:v>0.28000000000000036</c:v>
                </c:pt>
                <c:pt idx="10">
                  <c:v>0.22750000000000031</c:v>
                </c:pt>
                <c:pt idx="11">
                  <c:v>0.18000000000000033</c:v>
                </c:pt>
                <c:pt idx="12">
                  <c:v>0.13749999999999954</c:v>
                </c:pt>
                <c:pt idx="13">
                  <c:v>9.9999999999999589E-2</c:v>
                </c:pt>
                <c:pt idx="14">
                  <c:v>6.7499999999999699E-2</c:v>
                </c:pt>
                <c:pt idx="15">
                  <c:v>3.99999999999998E-2</c:v>
                </c:pt>
                <c:pt idx="16">
                  <c:v>1.7499999999999908E-2</c:v>
                </c:pt>
                <c:pt idx="17">
                  <c:v>0</c:v>
                </c:pt>
                <c:pt idx="18">
                  <c:v>-1.2499999999999897E-2</c:v>
                </c:pt>
                <c:pt idx="19">
                  <c:v>-1.9999999999999796E-2</c:v>
                </c:pt>
                <c:pt idx="20">
                  <c:v>-2.2499999999999697E-2</c:v>
                </c:pt>
                <c:pt idx="21">
                  <c:v>-1.9999999999999699E-2</c:v>
                </c:pt>
                <c:pt idx="22">
                  <c:v>-1.2499999999999695E-2</c:v>
                </c:pt>
                <c:pt idx="23">
                  <c:v>3.0184188481996443E-16</c:v>
                </c:pt>
                <c:pt idx="24">
                  <c:v>1.750000000000031E-2</c:v>
                </c:pt>
                <c:pt idx="25">
                  <c:v>4.0000000000000299E-2</c:v>
                </c:pt>
                <c:pt idx="26">
                  <c:v>6.7500000000000296E-2</c:v>
                </c:pt>
                <c:pt idx="27">
                  <c:v>0.10000000000000028</c:v>
                </c:pt>
                <c:pt idx="28">
                  <c:v>0.13750000000000034</c:v>
                </c:pt>
                <c:pt idx="29">
                  <c:v>0.18000000000000033</c:v>
                </c:pt>
                <c:pt idx="30">
                  <c:v>0.22750000000000031</c:v>
                </c:pt>
                <c:pt idx="31">
                  <c:v>0.28000000000000036</c:v>
                </c:pt>
                <c:pt idx="32">
                  <c:v>0.3375000000000003</c:v>
                </c:pt>
                <c:pt idx="33">
                  <c:v>0.40000000000000036</c:v>
                </c:pt>
                <c:pt idx="34">
                  <c:v>0.46750000000000025</c:v>
                </c:pt>
                <c:pt idx="35">
                  <c:v>0.54000000000000026</c:v>
                </c:pt>
                <c:pt idx="36">
                  <c:v>0.61750000000000038</c:v>
                </c:pt>
                <c:pt idx="37">
                  <c:v>0.70000000000000018</c:v>
                </c:pt>
                <c:pt idx="38">
                  <c:v>0.78750000000000031</c:v>
                </c:pt>
                <c:pt idx="39">
                  <c:v>0.88000000000000023</c:v>
                </c:pt>
                <c:pt idx="40">
                  <c:v>0.97750000000000026</c:v>
                </c:pt>
              </c:numCache>
            </c:numRef>
          </c:val>
        </c:ser>
        <c:ser>
          <c:idx val="18"/>
          <c:order val="18"/>
          <c:val>
            <c:numRef>
              <c:f>'Вар. 5'!$D$55:$AR$55</c:f>
              <c:numCache>
                <c:formatCode>General</c:formatCode>
                <c:ptCount val="41"/>
                <c:pt idx="0">
                  <c:v>0.99000000000000021</c:v>
                </c:pt>
                <c:pt idx="1">
                  <c:v>0.89250000000000018</c:v>
                </c:pt>
                <c:pt idx="2">
                  <c:v>0.80000000000000027</c:v>
                </c:pt>
                <c:pt idx="3">
                  <c:v>0.71250000000000013</c:v>
                </c:pt>
                <c:pt idx="4">
                  <c:v>0.63000000000000034</c:v>
                </c:pt>
                <c:pt idx="5">
                  <c:v>0.55250000000000021</c:v>
                </c:pt>
                <c:pt idx="6">
                  <c:v>0.48000000000000015</c:v>
                </c:pt>
                <c:pt idx="7">
                  <c:v>0.41250000000000026</c:v>
                </c:pt>
                <c:pt idx="8">
                  <c:v>0.3500000000000002</c:v>
                </c:pt>
                <c:pt idx="9">
                  <c:v>0.29250000000000026</c:v>
                </c:pt>
                <c:pt idx="10">
                  <c:v>0.24000000000000021</c:v>
                </c:pt>
                <c:pt idx="11">
                  <c:v>0.19250000000000023</c:v>
                </c:pt>
                <c:pt idx="12">
                  <c:v>0.14999999999999941</c:v>
                </c:pt>
                <c:pt idx="13">
                  <c:v>0.11249999999999949</c:v>
                </c:pt>
                <c:pt idx="14">
                  <c:v>7.9999999999999599E-2</c:v>
                </c:pt>
                <c:pt idx="15">
                  <c:v>5.24999999999997E-2</c:v>
                </c:pt>
                <c:pt idx="16">
                  <c:v>2.9999999999999805E-2</c:v>
                </c:pt>
                <c:pt idx="17">
                  <c:v>1.2499999999999897E-2</c:v>
                </c:pt>
                <c:pt idx="18">
                  <c:v>0</c:v>
                </c:pt>
                <c:pt idx="19">
                  <c:v>-7.4999999999999008E-3</c:v>
                </c:pt>
                <c:pt idx="20">
                  <c:v>-9.9999999999998007E-3</c:v>
                </c:pt>
                <c:pt idx="21">
                  <c:v>-7.4999999999998002E-3</c:v>
                </c:pt>
                <c:pt idx="22">
                  <c:v>2.0122792321330962E-16</c:v>
                </c:pt>
                <c:pt idx="23">
                  <c:v>1.2500000000000198E-2</c:v>
                </c:pt>
                <c:pt idx="24">
                  <c:v>3.0000000000000207E-2</c:v>
                </c:pt>
                <c:pt idx="25">
                  <c:v>5.2500000000000199E-2</c:v>
                </c:pt>
                <c:pt idx="26">
                  <c:v>8.0000000000000196E-2</c:v>
                </c:pt>
                <c:pt idx="27">
                  <c:v>0.11250000000000018</c:v>
                </c:pt>
                <c:pt idx="28">
                  <c:v>0.15000000000000024</c:v>
                </c:pt>
                <c:pt idx="29">
                  <c:v>0.19250000000000023</c:v>
                </c:pt>
                <c:pt idx="30">
                  <c:v>0.24000000000000021</c:v>
                </c:pt>
                <c:pt idx="31">
                  <c:v>0.29250000000000026</c:v>
                </c:pt>
                <c:pt idx="32">
                  <c:v>0.3500000000000002</c:v>
                </c:pt>
                <c:pt idx="33">
                  <c:v>0.41250000000000026</c:v>
                </c:pt>
                <c:pt idx="34">
                  <c:v>0.48000000000000015</c:v>
                </c:pt>
                <c:pt idx="35">
                  <c:v>0.55250000000000021</c:v>
                </c:pt>
                <c:pt idx="36">
                  <c:v>0.63000000000000034</c:v>
                </c:pt>
                <c:pt idx="37">
                  <c:v>0.71250000000000013</c:v>
                </c:pt>
                <c:pt idx="38">
                  <c:v>0.80000000000000027</c:v>
                </c:pt>
                <c:pt idx="39">
                  <c:v>0.89250000000000018</c:v>
                </c:pt>
                <c:pt idx="40">
                  <c:v>0.99000000000000021</c:v>
                </c:pt>
              </c:numCache>
            </c:numRef>
          </c:val>
        </c:ser>
        <c:ser>
          <c:idx val="19"/>
          <c:order val="19"/>
          <c:val>
            <c:numRef>
              <c:f>'Вар. 5'!$D$56:$AR$56</c:f>
              <c:numCache>
                <c:formatCode>General</c:formatCode>
                <c:ptCount val="41"/>
                <c:pt idx="0">
                  <c:v>0.99750000000000005</c:v>
                </c:pt>
                <c:pt idx="1">
                  <c:v>0.9</c:v>
                </c:pt>
                <c:pt idx="2">
                  <c:v>0.80750000000000011</c:v>
                </c:pt>
                <c:pt idx="3">
                  <c:v>0.72</c:v>
                </c:pt>
                <c:pt idx="4">
                  <c:v>0.63750000000000018</c:v>
                </c:pt>
                <c:pt idx="5">
                  <c:v>0.56000000000000005</c:v>
                </c:pt>
                <c:pt idx="6">
                  <c:v>0.48750000000000004</c:v>
                </c:pt>
                <c:pt idx="7">
                  <c:v>0.42000000000000015</c:v>
                </c:pt>
                <c:pt idx="8">
                  <c:v>0.3575000000000001</c:v>
                </c:pt>
                <c:pt idx="9">
                  <c:v>0.30000000000000016</c:v>
                </c:pt>
                <c:pt idx="10">
                  <c:v>0.24750000000000011</c:v>
                </c:pt>
                <c:pt idx="11">
                  <c:v>0.20000000000000012</c:v>
                </c:pt>
                <c:pt idx="12">
                  <c:v>0.15749999999999933</c:v>
                </c:pt>
                <c:pt idx="13">
                  <c:v>0.11999999999999938</c:v>
                </c:pt>
                <c:pt idx="14">
                  <c:v>8.7499999999999495E-2</c:v>
                </c:pt>
                <c:pt idx="15">
                  <c:v>5.9999999999999602E-2</c:v>
                </c:pt>
                <c:pt idx="16">
                  <c:v>3.7499999999999707E-2</c:v>
                </c:pt>
                <c:pt idx="17">
                  <c:v>1.9999999999999796E-2</c:v>
                </c:pt>
                <c:pt idx="18">
                  <c:v>7.4999999999999008E-3</c:v>
                </c:pt>
                <c:pt idx="19">
                  <c:v>0</c:v>
                </c:pt>
                <c:pt idx="20">
                  <c:v>-2.4999999999998999E-3</c:v>
                </c:pt>
                <c:pt idx="21">
                  <c:v>1.0061396160665481E-16</c:v>
                </c:pt>
                <c:pt idx="22">
                  <c:v>7.5000000000001021E-3</c:v>
                </c:pt>
                <c:pt idx="23">
                  <c:v>2.0000000000000101E-2</c:v>
                </c:pt>
                <c:pt idx="24">
                  <c:v>3.750000000000011E-2</c:v>
                </c:pt>
                <c:pt idx="25">
                  <c:v>6.0000000000000102E-2</c:v>
                </c:pt>
                <c:pt idx="26">
                  <c:v>8.7500000000000092E-2</c:v>
                </c:pt>
                <c:pt idx="27">
                  <c:v>0.12000000000000008</c:v>
                </c:pt>
                <c:pt idx="28">
                  <c:v>0.15750000000000014</c:v>
                </c:pt>
                <c:pt idx="29">
                  <c:v>0.20000000000000012</c:v>
                </c:pt>
                <c:pt idx="30">
                  <c:v>0.24750000000000011</c:v>
                </c:pt>
                <c:pt idx="31">
                  <c:v>0.30000000000000016</c:v>
                </c:pt>
                <c:pt idx="32">
                  <c:v>0.3575000000000001</c:v>
                </c:pt>
                <c:pt idx="33">
                  <c:v>0.42000000000000015</c:v>
                </c:pt>
                <c:pt idx="34">
                  <c:v>0.48750000000000004</c:v>
                </c:pt>
                <c:pt idx="35">
                  <c:v>0.56000000000000005</c:v>
                </c:pt>
                <c:pt idx="36">
                  <c:v>0.63750000000000018</c:v>
                </c:pt>
                <c:pt idx="37">
                  <c:v>0.72</c:v>
                </c:pt>
                <c:pt idx="38">
                  <c:v>0.80750000000000011</c:v>
                </c:pt>
                <c:pt idx="39">
                  <c:v>0.9</c:v>
                </c:pt>
                <c:pt idx="40">
                  <c:v>0.99750000000000005</c:v>
                </c:pt>
              </c:numCache>
            </c:numRef>
          </c:val>
        </c:ser>
        <c:ser>
          <c:idx val="20"/>
          <c:order val="20"/>
          <c:val>
            <c:numRef>
              <c:f>'Вар. 5'!$D$57:$AR$57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</c:ser>
        <c:ser>
          <c:idx val="21"/>
          <c:order val="21"/>
          <c:val>
            <c:numRef>
              <c:f>'Вар. 5'!$D$58:$AR$58</c:f>
              <c:numCache>
                <c:formatCode>General</c:formatCode>
                <c:ptCount val="41"/>
                <c:pt idx="0">
                  <c:v>0.99750000000000005</c:v>
                </c:pt>
                <c:pt idx="1">
                  <c:v>0.9</c:v>
                </c:pt>
                <c:pt idx="2">
                  <c:v>0.80750000000000011</c:v>
                </c:pt>
                <c:pt idx="3">
                  <c:v>0.72</c:v>
                </c:pt>
                <c:pt idx="4">
                  <c:v>0.63750000000000018</c:v>
                </c:pt>
                <c:pt idx="5">
                  <c:v>0.56000000000000005</c:v>
                </c:pt>
                <c:pt idx="6">
                  <c:v>0.48749999999999993</c:v>
                </c:pt>
                <c:pt idx="7">
                  <c:v>0.42000000000000004</c:v>
                </c:pt>
                <c:pt idx="8">
                  <c:v>0.35749999999999998</c:v>
                </c:pt>
                <c:pt idx="9">
                  <c:v>0.30000000000000004</c:v>
                </c:pt>
                <c:pt idx="10">
                  <c:v>0.2475</c:v>
                </c:pt>
                <c:pt idx="11">
                  <c:v>0.2</c:v>
                </c:pt>
                <c:pt idx="12">
                  <c:v>0.15749999999999922</c:v>
                </c:pt>
                <c:pt idx="13">
                  <c:v>0.11999999999999929</c:v>
                </c:pt>
                <c:pt idx="14">
                  <c:v>8.7499999999999398E-2</c:v>
                </c:pt>
                <c:pt idx="15">
                  <c:v>5.9999999999999498E-2</c:v>
                </c:pt>
                <c:pt idx="16">
                  <c:v>3.7499999999999603E-2</c:v>
                </c:pt>
                <c:pt idx="17">
                  <c:v>1.9999999999999699E-2</c:v>
                </c:pt>
                <c:pt idx="18">
                  <c:v>7.4999999999998002E-3</c:v>
                </c:pt>
                <c:pt idx="19">
                  <c:v>-1.0061396160665481E-16</c:v>
                </c:pt>
                <c:pt idx="20">
                  <c:v>-2.5000000000000005E-3</c:v>
                </c:pt>
                <c:pt idx="21">
                  <c:v>0</c:v>
                </c:pt>
                <c:pt idx="22">
                  <c:v>7.5000000000000015E-3</c:v>
                </c:pt>
                <c:pt idx="23">
                  <c:v>1.9999999999999997E-2</c:v>
                </c:pt>
                <c:pt idx="24">
                  <c:v>3.7500000000000006E-2</c:v>
                </c:pt>
                <c:pt idx="25">
                  <c:v>0.06</c:v>
                </c:pt>
                <c:pt idx="26">
                  <c:v>8.7499999999999994E-2</c:v>
                </c:pt>
                <c:pt idx="27">
                  <c:v>0.11999999999999998</c:v>
                </c:pt>
                <c:pt idx="28">
                  <c:v>0.15750000000000003</c:v>
                </c:pt>
                <c:pt idx="29">
                  <c:v>0.2</c:v>
                </c:pt>
                <c:pt idx="30">
                  <c:v>0.2475</c:v>
                </c:pt>
                <c:pt idx="31">
                  <c:v>0.30000000000000004</c:v>
                </c:pt>
                <c:pt idx="32">
                  <c:v>0.35749999999999998</c:v>
                </c:pt>
                <c:pt idx="33">
                  <c:v>0.42000000000000004</c:v>
                </c:pt>
                <c:pt idx="34">
                  <c:v>0.48749999999999993</c:v>
                </c:pt>
                <c:pt idx="35">
                  <c:v>0.56000000000000005</c:v>
                </c:pt>
                <c:pt idx="36">
                  <c:v>0.63750000000000018</c:v>
                </c:pt>
                <c:pt idx="37">
                  <c:v>0.72</c:v>
                </c:pt>
                <c:pt idx="38">
                  <c:v>0.80750000000000011</c:v>
                </c:pt>
                <c:pt idx="39">
                  <c:v>0.9</c:v>
                </c:pt>
                <c:pt idx="40">
                  <c:v>0.99750000000000005</c:v>
                </c:pt>
              </c:numCache>
            </c:numRef>
          </c:val>
        </c:ser>
        <c:ser>
          <c:idx val="22"/>
          <c:order val="22"/>
          <c:val>
            <c:numRef>
              <c:f>'Вар. 5'!$D$59:$AR$59</c:f>
              <c:numCache>
                <c:formatCode>General</c:formatCode>
                <c:ptCount val="41"/>
                <c:pt idx="0">
                  <c:v>0.99</c:v>
                </c:pt>
                <c:pt idx="1">
                  <c:v>0.89249999999999996</c:v>
                </c:pt>
                <c:pt idx="2">
                  <c:v>0.8</c:v>
                </c:pt>
                <c:pt idx="3">
                  <c:v>0.71249999999999991</c:v>
                </c:pt>
                <c:pt idx="4">
                  <c:v>0.63000000000000012</c:v>
                </c:pt>
                <c:pt idx="5">
                  <c:v>0.55249999999999999</c:v>
                </c:pt>
                <c:pt idx="6">
                  <c:v>0.47999999999999993</c:v>
                </c:pt>
                <c:pt idx="7">
                  <c:v>0.41250000000000003</c:v>
                </c:pt>
                <c:pt idx="8">
                  <c:v>0.35</c:v>
                </c:pt>
                <c:pt idx="9">
                  <c:v>0.29250000000000004</c:v>
                </c:pt>
                <c:pt idx="10">
                  <c:v>0.24</c:v>
                </c:pt>
                <c:pt idx="11">
                  <c:v>0.1925</c:v>
                </c:pt>
                <c:pt idx="12">
                  <c:v>0.14999999999999922</c:v>
                </c:pt>
                <c:pt idx="13">
                  <c:v>0.1124999999999993</c:v>
                </c:pt>
                <c:pt idx="14">
                  <c:v>7.9999999999999405E-2</c:v>
                </c:pt>
                <c:pt idx="15">
                  <c:v>5.2499999999999498E-2</c:v>
                </c:pt>
                <c:pt idx="16">
                  <c:v>2.9999999999999603E-2</c:v>
                </c:pt>
                <c:pt idx="17">
                  <c:v>1.2499999999999695E-2</c:v>
                </c:pt>
                <c:pt idx="18">
                  <c:v>-2.0122792321330962E-16</c:v>
                </c:pt>
                <c:pt idx="19">
                  <c:v>-7.5000000000001021E-3</c:v>
                </c:pt>
                <c:pt idx="20">
                  <c:v>-1.0000000000000002E-2</c:v>
                </c:pt>
                <c:pt idx="21">
                  <c:v>-7.5000000000000015E-3</c:v>
                </c:pt>
                <c:pt idx="22">
                  <c:v>0</c:v>
                </c:pt>
                <c:pt idx="23">
                  <c:v>1.2499999999999997E-2</c:v>
                </c:pt>
                <c:pt idx="24">
                  <c:v>3.0000000000000006E-2</c:v>
                </c:pt>
                <c:pt idx="25">
                  <c:v>5.2499999999999998E-2</c:v>
                </c:pt>
                <c:pt idx="26">
                  <c:v>7.9999999999999988E-2</c:v>
                </c:pt>
                <c:pt idx="27">
                  <c:v>0.11249999999999999</c:v>
                </c:pt>
                <c:pt idx="28">
                  <c:v>0.15000000000000002</c:v>
                </c:pt>
                <c:pt idx="29">
                  <c:v>0.1925</c:v>
                </c:pt>
                <c:pt idx="30">
                  <c:v>0.24</c:v>
                </c:pt>
                <c:pt idx="31">
                  <c:v>0.29250000000000004</c:v>
                </c:pt>
                <c:pt idx="32">
                  <c:v>0.35</c:v>
                </c:pt>
                <c:pt idx="33">
                  <c:v>0.41250000000000003</c:v>
                </c:pt>
                <c:pt idx="34">
                  <c:v>0.47999999999999993</c:v>
                </c:pt>
                <c:pt idx="35">
                  <c:v>0.55249999999999999</c:v>
                </c:pt>
                <c:pt idx="36">
                  <c:v>0.63000000000000012</c:v>
                </c:pt>
                <c:pt idx="37">
                  <c:v>0.71249999999999991</c:v>
                </c:pt>
                <c:pt idx="38">
                  <c:v>0.8</c:v>
                </c:pt>
                <c:pt idx="39">
                  <c:v>0.89249999999999996</c:v>
                </c:pt>
                <c:pt idx="40">
                  <c:v>0.99</c:v>
                </c:pt>
              </c:numCache>
            </c:numRef>
          </c:val>
        </c:ser>
        <c:ser>
          <c:idx val="23"/>
          <c:order val="23"/>
          <c:val>
            <c:numRef>
              <c:f>'Вар. 5'!$D$60:$AR$60</c:f>
              <c:numCache>
                <c:formatCode>General</c:formatCode>
                <c:ptCount val="41"/>
                <c:pt idx="0">
                  <c:v>0.97750000000000004</c:v>
                </c:pt>
                <c:pt idx="1">
                  <c:v>0.88</c:v>
                </c:pt>
                <c:pt idx="2">
                  <c:v>0.78750000000000009</c:v>
                </c:pt>
                <c:pt idx="3">
                  <c:v>0.7</c:v>
                </c:pt>
                <c:pt idx="4">
                  <c:v>0.61750000000000016</c:v>
                </c:pt>
                <c:pt idx="5">
                  <c:v>0.54</c:v>
                </c:pt>
                <c:pt idx="6">
                  <c:v>0.46749999999999992</c:v>
                </c:pt>
                <c:pt idx="7">
                  <c:v>0.4</c:v>
                </c:pt>
                <c:pt idx="8">
                  <c:v>0.33749999999999997</c:v>
                </c:pt>
                <c:pt idx="9">
                  <c:v>0.28000000000000003</c:v>
                </c:pt>
                <c:pt idx="10">
                  <c:v>0.22750000000000001</c:v>
                </c:pt>
                <c:pt idx="11">
                  <c:v>0.18000000000000002</c:v>
                </c:pt>
                <c:pt idx="12">
                  <c:v>0.13749999999999923</c:v>
                </c:pt>
                <c:pt idx="13">
                  <c:v>9.9999999999999284E-2</c:v>
                </c:pt>
                <c:pt idx="14">
                  <c:v>6.7499999999999394E-2</c:v>
                </c:pt>
                <c:pt idx="15">
                  <c:v>3.9999999999999501E-2</c:v>
                </c:pt>
                <c:pt idx="16">
                  <c:v>1.7499999999999606E-2</c:v>
                </c:pt>
                <c:pt idx="17">
                  <c:v>-3.0184188481996443E-16</c:v>
                </c:pt>
                <c:pt idx="18">
                  <c:v>-1.2500000000000198E-2</c:v>
                </c:pt>
                <c:pt idx="19">
                  <c:v>-2.0000000000000101E-2</c:v>
                </c:pt>
                <c:pt idx="20">
                  <c:v>-2.2499999999999999E-2</c:v>
                </c:pt>
                <c:pt idx="21">
                  <c:v>-1.9999999999999997E-2</c:v>
                </c:pt>
                <c:pt idx="22">
                  <c:v>-1.2499999999999997E-2</c:v>
                </c:pt>
                <c:pt idx="23">
                  <c:v>0</c:v>
                </c:pt>
                <c:pt idx="24">
                  <c:v>1.7500000000000009E-2</c:v>
                </c:pt>
                <c:pt idx="25">
                  <c:v>0.04</c:v>
                </c:pt>
                <c:pt idx="26">
                  <c:v>6.7500000000000004E-2</c:v>
                </c:pt>
                <c:pt idx="27">
                  <c:v>9.9999999999999978E-2</c:v>
                </c:pt>
                <c:pt idx="28">
                  <c:v>0.13750000000000004</c:v>
                </c:pt>
                <c:pt idx="29">
                  <c:v>0.18000000000000002</c:v>
                </c:pt>
                <c:pt idx="30">
                  <c:v>0.22750000000000001</c:v>
                </c:pt>
                <c:pt idx="31">
                  <c:v>0.28000000000000003</c:v>
                </c:pt>
                <c:pt idx="32">
                  <c:v>0.33749999999999997</c:v>
                </c:pt>
                <c:pt idx="33">
                  <c:v>0.4</c:v>
                </c:pt>
                <c:pt idx="34">
                  <c:v>0.46749999999999992</c:v>
                </c:pt>
                <c:pt idx="35">
                  <c:v>0.54</c:v>
                </c:pt>
                <c:pt idx="36">
                  <c:v>0.61750000000000016</c:v>
                </c:pt>
                <c:pt idx="37">
                  <c:v>0.7</c:v>
                </c:pt>
                <c:pt idx="38">
                  <c:v>0.78750000000000009</c:v>
                </c:pt>
                <c:pt idx="39">
                  <c:v>0.88</c:v>
                </c:pt>
                <c:pt idx="40">
                  <c:v>0.97750000000000004</c:v>
                </c:pt>
              </c:numCache>
            </c:numRef>
          </c:val>
        </c:ser>
        <c:ser>
          <c:idx val="24"/>
          <c:order val="24"/>
          <c:val>
            <c:numRef>
              <c:f>'Вар. 5'!$D$61:$AR$61</c:f>
              <c:numCache>
                <c:formatCode>General</c:formatCode>
                <c:ptCount val="41"/>
                <c:pt idx="0">
                  <c:v>0.96</c:v>
                </c:pt>
                <c:pt idx="1">
                  <c:v>0.86249999999999993</c:v>
                </c:pt>
                <c:pt idx="2">
                  <c:v>0.77</c:v>
                </c:pt>
                <c:pt idx="3">
                  <c:v>0.68249999999999988</c:v>
                </c:pt>
                <c:pt idx="4">
                  <c:v>0.60000000000000009</c:v>
                </c:pt>
                <c:pt idx="5">
                  <c:v>0.52249999999999996</c:v>
                </c:pt>
                <c:pt idx="6">
                  <c:v>0.44999999999999996</c:v>
                </c:pt>
                <c:pt idx="7">
                  <c:v>0.38250000000000006</c:v>
                </c:pt>
                <c:pt idx="8">
                  <c:v>0.31999999999999995</c:v>
                </c:pt>
                <c:pt idx="9">
                  <c:v>0.26250000000000007</c:v>
                </c:pt>
                <c:pt idx="10">
                  <c:v>0.21</c:v>
                </c:pt>
                <c:pt idx="11">
                  <c:v>0.16250000000000001</c:v>
                </c:pt>
                <c:pt idx="12">
                  <c:v>0.11999999999999922</c:v>
                </c:pt>
                <c:pt idx="13">
                  <c:v>8.2499999999999282E-2</c:v>
                </c:pt>
                <c:pt idx="14">
                  <c:v>4.9999999999999392E-2</c:v>
                </c:pt>
                <c:pt idx="15">
                  <c:v>2.2499999999999493E-2</c:v>
                </c:pt>
                <c:pt idx="16">
                  <c:v>-4.0245584642661925E-16</c:v>
                </c:pt>
                <c:pt idx="17">
                  <c:v>-1.750000000000031E-2</c:v>
                </c:pt>
                <c:pt idx="18">
                  <c:v>-3.0000000000000207E-2</c:v>
                </c:pt>
                <c:pt idx="19">
                  <c:v>-3.750000000000011E-2</c:v>
                </c:pt>
                <c:pt idx="20">
                  <c:v>-4.0000000000000008E-2</c:v>
                </c:pt>
                <c:pt idx="21">
                  <c:v>-3.7500000000000006E-2</c:v>
                </c:pt>
                <c:pt idx="22">
                  <c:v>-3.0000000000000006E-2</c:v>
                </c:pt>
                <c:pt idx="23">
                  <c:v>-1.7500000000000009E-2</c:v>
                </c:pt>
                <c:pt idx="24">
                  <c:v>0</c:v>
                </c:pt>
                <c:pt idx="25">
                  <c:v>2.2499999999999992E-2</c:v>
                </c:pt>
                <c:pt idx="26">
                  <c:v>4.9999999999999989E-2</c:v>
                </c:pt>
                <c:pt idx="27">
                  <c:v>8.2499999999999976E-2</c:v>
                </c:pt>
                <c:pt idx="28">
                  <c:v>0.12000000000000002</c:v>
                </c:pt>
                <c:pt idx="29">
                  <c:v>0.16250000000000001</c:v>
                </c:pt>
                <c:pt idx="30">
                  <c:v>0.21</c:v>
                </c:pt>
                <c:pt idx="31">
                  <c:v>0.26250000000000007</c:v>
                </c:pt>
                <c:pt idx="32">
                  <c:v>0.31999999999999995</c:v>
                </c:pt>
                <c:pt idx="33">
                  <c:v>0.38250000000000006</c:v>
                </c:pt>
                <c:pt idx="34">
                  <c:v>0.44999999999999996</c:v>
                </c:pt>
                <c:pt idx="35">
                  <c:v>0.52249999999999996</c:v>
                </c:pt>
                <c:pt idx="36">
                  <c:v>0.60000000000000009</c:v>
                </c:pt>
                <c:pt idx="37">
                  <c:v>0.68249999999999988</c:v>
                </c:pt>
                <c:pt idx="38">
                  <c:v>0.77</c:v>
                </c:pt>
                <c:pt idx="39">
                  <c:v>0.86249999999999993</c:v>
                </c:pt>
                <c:pt idx="40">
                  <c:v>0.96</c:v>
                </c:pt>
              </c:numCache>
            </c:numRef>
          </c:val>
        </c:ser>
        <c:ser>
          <c:idx val="25"/>
          <c:order val="25"/>
          <c:val>
            <c:numRef>
              <c:f>'Вар. 5'!$D$62:$AR$62</c:f>
              <c:numCache>
                <c:formatCode>General</c:formatCode>
                <c:ptCount val="41"/>
                <c:pt idx="0">
                  <c:v>0.9375</c:v>
                </c:pt>
                <c:pt idx="1">
                  <c:v>0.84</c:v>
                </c:pt>
                <c:pt idx="2">
                  <c:v>0.74750000000000005</c:v>
                </c:pt>
                <c:pt idx="3">
                  <c:v>0.65999999999999992</c:v>
                </c:pt>
                <c:pt idx="4">
                  <c:v>0.57750000000000012</c:v>
                </c:pt>
                <c:pt idx="5">
                  <c:v>0.5</c:v>
                </c:pt>
                <c:pt idx="6">
                  <c:v>0.42749999999999994</c:v>
                </c:pt>
                <c:pt idx="7">
                  <c:v>0.36000000000000004</c:v>
                </c:pt>
                <c:pt idx="8">
                  <c:v>0.29749999999999999</c:v>
                </c:pt>
                <c:pt idx="9">
                  <c:v>0.24000000000000005</c:v>
                </c:pt>
                <c:pt idx="10">
                  <c:v>0.1875</c:v>
                </c:pt>
                <c:pt idx="11">
                  <c:v>0.14000000000000001</c:v>
                </c:pt>
                <c:pt idx="12">
                  <c:v>9.7499999999999226E-2</c:v>
                </c:pt>
                <c:pt idx="13">
                  <c:v>5.999999999999929E-2</c:v>
                </c:pt>
                <c:pt idx="14">
                  <c:v>2.74999999999994E-2</c:v>
                </c:pt>
                <c:pt idx="15">
                  <c:v>-4.9960036108132044E-16</c:v>
                </c:pt>
                <c:pt idx="16">
                  <c:v>-2.2500000000000395E-2</c:v>
                </c:pt>
                <c:pt idx="17">
                  <c:v>-4.0000000000000299E-2</c:v>
                </c:pt>
                <c:pt idx="18">
                  <c:v>-5.2500000000000199E-2</c:v>
                </c:pt>
                <c:pt idx="19">
                  <c:v>-6.0000000000000102E-2</c:v>
                </c:pt>
                <c:pt idx="20">
                  <c:v>-6.25E-2</c:v>
                </c:pt>
                <c:pt idx="21">
                  <c:v>-0.06</c:v>
                </c:pt>
                <c:pt idx="22">
                  <c:v>-5.2499999999999998E-2</c:v>
                </c:pt>
                <c:pt idx="23">
                  <c:v>-0.04</c:v>
                </c:pt>
                <c:pt idx="24">
                  <c:v>-2.2499999999999992E-2</c:v>
                </c:pt>
                <c:pt idx="25">
                  <c:v>0</c:v>
                </c:pt>
                <c:pt idx="26">
                  <c:v>2.7499999999999997E-2</c:v>
                </c:pt>
                <c:pt idx="27">
                  <c:v>5.9999999999999984E-2</c:v>
                </c:pt>
                <c:pt idx="28">
                  <c:v>9.7500000000000031E-2</c:v>
                </c:pt>
                <c:pt idx="29">
                  <c:v>0.14000000000000001</c:v>
                </c:pt>
                <c:pt idx="30">
                  <c:v>0.1875</c:v>
                </c:pt>
                <c:pt idx="31">
                  <c:v>0.24000000000000005</c:v>
                </c:pt>
                <c:pt idx="32">
                  <c:v>0.29749999999999999</c:v>
                </c:pt>
                <c:pt idx="33">
                  <c:v>0.36000000000000004</c:v>
                </c:pt>
                <c:pt idx="34">
                  <c:v>0.42749999999999994</c:v>
                </c:pt>
                <c:pt idx="35">
                  <c:v>0.5</c:v>
                </c:pt>
                <c:pt idx="36">
                  <c:v>0.57750000000000012</c:v>
                </c:pt>
                <c:pt idx="37">
                  <c:v>0.65999999999999992</c:v>
                </c:pt>
                <c:pt idx="38">
                  <c:v>0.74750000000000005</c:v>
                </c:pt>
                <c:pt idx="39">
                  <c:v>0.84</c:v>
                </c:pt>
                <c:pt idx="40">
                  <c:v>0.9375</c:v>
                </c:pt>
              </c:numCache>
            </c:numRef>
          </c:val>
        </c:ser>
        <c:ser>
          <c:idx val="26"/>
          <c:order val="26"/>
          <c:val>
            <c:numRef>
              <c:f>'Вар. 5'!$D$63:$AR$63</c:f>
              <c:numCache>
                <c:formatCode>General</c:formatCode>
                <c:ptCount val="41"/>
                <c:pt idx="0">
                  <c:v>0.91</c:v>
                </c:pt>
                <c:pt idx="1">
                  <c:v>0.8125</c:v>
                </c:pt>
                <c:pt idx="2">
                  <c:v>0.72000000000000008</c:v>
                </c:pt>
                <c:pt idx="3">
                  <c:v>0.63249999999999995</c:v>
                </c:pt>
                <c:pt idx="4">
                  <c:v>0.55000000000000016</c:v>
                </c:pt>
                <c:pt idx="5">
                  <c:v>0.47250000000000003</c:v>
                </c:pt>
                <c:pt idx="6">
                  <c:v>0.39999999999999991</c:v>
                </c:pt>
                <c:pt idx="7">
                  <c:v>0.33250000000000002</c:v>
                </c:pt>
                <c:pt idx="8">
                  <c:v>0.27</c:v>
                </c:pt>
                <c:pt idx="9">
                  <c:v>0.21250000000000005</c:v>
                </c:pt>
                <c:pt idx="10">
                  <c:v>0.16</c:v>
                </c:pt>
                <c:pt idx="11">
                  <c:v>0.11250000000000002</c:v>
                </c:pt>
                <c:pt idx="12">
                  <c:v>6.999999999999923E-2</c:v>
                </c:pt>
                <c:pt idx="13">
                  <c:v>3.2499999999999293E-2</c:v>
                </c:pt>
                <c:pt idx="14">
                  <c:v>-5.9674487573602164E-16</c:v>
                </c:pt>
                <c:pt idx="15">
                  <c:v>-2.7500000000000496E-2</c:v>
                </c:pt>
                <c:pt idx="16">
                  <c:v>-5.0000000000000391E-2</c:v>
                </c:pt>
                <c:pt idx="17">
                  <c:v>-6.7500000000000296E-2</c:v>
                </c:pt>
                <c:pt idx="18">
                  <c:v>-8.0000000000000196E-2</c:v>
                </c:pt>
                <c:pt idx="19">
                  <c:v>-8.7500000000000092E-2</c:v>
                </c:pt>
                <c:pt idx="20">
                  <c:v>-0.09</c:v>
                </c:pt>
                <c:pt idx="21">
                  <c:v>-8.7499999999999994E-2</c:v>
                </c:pt>
                <c:pt idx="22">
                  <c:v>-7.9999999999999988E-2</c:v>
                </c:pt>
                <c:pt idx="23">
                  <c:v>-6.7500000000000004E-2</c:v>
                </c:pt>
                <c:pt idx="24">
                  <c:v>-4.9999999999999989E-2</c:v>
                </c:pt>
                <c:pt idx="25">
                  <c:v>-2.7499999999999997E-2</c:v>
                </c:pt>
                <c:pt idx="26">
                  <c:v>0</c:v>
                </c:pt>
                <c:pt idx="27">
                  <c:v>3.2499999999999987E-2</c:v>
                </c:pt>
                <c:pt idx="28">
                  <c:v>7.0000000000000034E-2</c:v>
                </c:pt>
                <c:pt idx="29">
                  <c:v>0.11250000000000002</c:v>
                </c:pt>
                <c:pt idx="30">
                  <c:v>0.16</c:v>
                </c:pt>
                <c:pt idx="31">
                  <c:v>0.21250000000000005</c:v>
                </c:pt>
                <c:pt idx="32">
                  <c:v>0.27</c:v>
                </c:pt>
                <c:pt idx="33">
                  <c:v>0.33250000000000002</c:v>
                </c:pt>
                <c:pt idx="34">
                  <c:v>0.39999999999999991</c:v>
                </c:pt>
                <c:pt idx="35">
                  <c:v>0.47250000000000003</c:v>
                </c:pt>
                <c:pt idx="36">
                  <c:v>0.55000000000000016</c:v>
                </c:pt>
                <c:pt idx="37">
                  <c:v>0.63249999999999995</c:v>
                </c:pt>
                <c:pt idx="38">
                  <c:v>0.72000000000000008</c:v>
                </c:pt>
                <c:pt idx="39">
                  <c:v>0.8125</c:v>
                </c:pt>
                <c:pt idx="40">
                  <c:v>0.91</c:v>
                </c:pt>
              </c:numCache>
            </c:numRef>
          </c:val>
        </c:ser>
        <c:ser>
          <c:idx val="27"/>
          <c:order val="27"/>
          <c:val>
            <c:numRef>
              <c:f>'Вар. 5'!$D$64:$AR$64</c:f>
              <c:numCache>
                <c:formatCode>General</c:formatCode>
                <c:ptCount val="41"/>
                <c:pt idx="0">
                  <c:v>0.87750000000000006</c:v>
                </c:pt>
                <c:pt idx="1">
                  <c:v>0.78</c:v>
                </c:pt>
                <c:pt idx="2">
                  <c:v>0.68750000000000011</c:v>
                </c:pt>
                <c:pt idx="3">
                  <c:v>0.6</c:v>
                </c:pt>
                <c:pt idx="4">
                  <c:v>0.51750000000000018</c:v>
                </c:pt>
                <c:pt idx="5">
                  <c:v>0.44</c:v>
                </c:pt>
                <c:pt idx="6">
                  <c:v>0.36749999999999994</c:v>
                </c:pt>
                <c:pt idx="7">
                  <c:v>0.30000000000000004</c:v>
                </c:pt>
                <c:pt idx="8">
                  <c:v>0.23749999999999999</c:v>
                </c:pt>
                <c:pt idx="9">
                  <c:v>0.18000000000000005</c:v>
                </c:pt>
                <c:pt idx="10">
                  <c:v>0.1275</c:v>
                </c:pt>
                <c:pt idx="11">
                  <c:v>8.0000000000000029E-2</c:v>
                </c:pt>
                <c:pt idx="12">
                  <c:v>3.7499999999999242E-2</c:v>
                </c:pt>
                <c:pt idx="13">
                  <c:v>-6.9388939039072284E-16</c:v>
                </c:pt>
                <c:pt idx="14">
                  <c:v>-3.2500000000000584E-2</c:v>
                </c:pt>
                <c:pt idx="15">
                  <c:v>-6.0000000000000484E-2</c:v>
                </c:pt>
                <c:pt idx="16">
                  <c:v>-8.2500000000000379E-2</c:v>
                </c:pt>
                <c:pt idx="17">
                  <c:v>-0.10000000000000028</c:v>
                </c:pt>
                <c:pt idx="18">
                  <c:v>-0.11250000000000018</c:v>
                </c:pt>
                <c:pt idx="19">
                  <c:v>-0.12000000000000008</c:v>
                </c:pt>
                <c:pt idx="20">
                  <c:v>-0.12249999999999998</c:v>
                </c:pt>
                <c:pt idx="21">
                  <c:v>-0.11999999999999998</c:v>
                </c:pt>
                <c:pt idx="22">
                  <c:v>-0.11249999999999999</c:v>
                </c:pt>
                <c:pt idx="23">
                  <c:v>-9.9999999999999978E-2</c:v>
                </c:pt>
                <c:pt idx="24">
                  <c:v>-8.2499999999999976E-2</c:v>
                </c:pt>
                <c:pt idx="25">
                  <c:v>-5.9999999999999984E-2</c:v>
                </c:pt>
                <c:pt idx="26">
                  <c:v>-3.2499999999999987E-2</c:v>
                </c:pt>
                <c:pt idx="27">
                  <c:v>0</c:v>
                </c:pt>
                <c:pt idx="28">
                  <c:v>3.7500000000000047E-2</c:v>
                </c:pt>
                <c:pt idx="29">
                  <c:v>8.0000000000000029E-2</c:v>
                </c:pt>
                <c:pt idx="30">
                  <c:v>0.1275</c:v>
                </c:pt>
                <c:pt idx="31">
                  <c:v>0.18000000000000005</c:v>
                </c:pt>
                <c:pt idx="32">
                  <c:v>0.23749999999999999</c:v>
                </c:pt>
                <c:pt idx="33">
                  <c:v>0.30000000000000004</c:v>
                </c:pt>
                <c:pt idx="34">
                  <c:v>0.36749999999999994</c:v>
                </c:pt>
                <c:pt idx="35">
                  <c:v>0.44</c:v>
                </c:pt>
                <c:pt idx="36">
                  <c:v>0.51750000000000018</c:v>
                </c:pt>
                <c:pt idx="37">
                  <c:v>0.6</c:v>
                </c:pt>
                <c:pt idx="38">
                  <c:v>0.68750000000000011</c:v>
                </c:pt>
                <c:pt idx="39">
                  <c:v>0.78</c:v>
                </c:pt>
                <c:pt idx="40">
                  <c:v>0.87750000000000006</c:v>
                </c:pt>
              </c:numCache>
            </c:numRef>
          </c:val>
        </c:ser>
        <c:ser>
          <c:idx val="28"/>
          <c:order val="28"/>
          <c:val>
            <c:numRef>
              <c:f>'Вар. 5'!$D$65:$AR$65</c:f>
              <c:numCache>
                <c:formatCode>General</c:formatCode>
                <c:ptCount val="41"/>
                <c:pt idx="0">
                  <c:v>0.84</c:v>
                </c:pt>
                <c:pt idx="1">
                  <c:v>0.74249999999999994</c:v>
                </c:pt>
                <c:pt idx="2">
                  <c:v>0.65</c:v>
                </c:pt>
                <c:pt idx="3">
                  <c:v>0.56249999999999989</c:v>
                </c:pt>
                <c:pt idx="4">
                  <c:v>0.48000000000000009</c:v>
                </c:pt>
                <c:pt idx="5">
                  <c:v>0.40249999999999997</c:v>
                </c:pt>
                <c:pt idx="6">
                  <c:v>0.3299999999999999</c:v>
                </c:pt>
                <c:pt idx="7">
                  <c:v>0.26250000000000001</c:v>
                </c:pt>
                <c:pt idx="8">
                  <c:v>0.19999999999999996</c:v>
                </c:pt>
                <c:pt idx="9">
                  <c:v>0.14250000000000002</c:v>
                </c:pt>
                <c:pt idx="10">
                  <c:v>8.9999999999999969E-2</c:v>
                </c:pt>
                <c:pt idx="11">
                  <c:v>4.2499999999999982E-2</c:v>
                </c:pt>
                <c:pt idx="12">
                  <c:v>-8.0491169285323849E-16</c:v>
                </c:pt>
                <c:pt idx="13">
                  <c:v>-3.7500000000000741E-2</c:v>
                </c:pt>
                <c:pt idx="14">
                  <c:v>-7.0000000000000631E-2</c:v>
                </c:pt>
                <c:pt idx="15">
                  <c:v>-9.7500000000000531E-2</c:v>
                </c:pt>
                <c:pt idx="16">
                  <c:v>-0.12000000000000043</c:v>
                </c:pt>
                <c:pt idx="17">
                  <c:v>-0.13750000000000034</c:v>
                </c:pt>
                <c:pt idx="18">
                  <c:v>-0.15000000000000024</c:v>
                </c:pt>
                <c:pt idx="19">
                  <c:v>-0.15750000000000014</c:v>
                </c:pt>
                <c:pt idx="20">
                  <c:v>-0.16000000000000003</c:v>
                </c:pt>
                <c:pt idx="21">
                  <c:v>-0.15750000000000003</c:v>
                </c:pt>
                <c:pt idx="22">
                  <c:v>-0.15000000000000002</c:v>
                </c:pt>
                <c:pt idx="23">
                  <c:v>-0.13750000000000004</c:v>
                </c:pt>
                <c:pt idx="24">
                  <c:v>-0.12000000000000002</c:v>
                </c:pt>
                <c:pt idx="25">
                  <c:v>-9.7500000000000031E-2</c:v>
                </c:pt>
                <c:pt idx="26">
                  <c:v>-7.0000000000000034E-2</c:v>
                </c:pt>
                <c:pt idx="27">
                  <c:v>-3.7500000000000047E-2</c:v>
                </c:pt>
                <c:pt idx="28">
                  <c:v>0</c:v>
                </c:pt>
                <c:pt idx="29">
                  <c:v>4.2499999999999982E-2</c:v>
                </c:pt>
                <c:pt idx="30">
                  <c:v>8.9999999999999969E-2</c:v>
                </c:pt>
                <c:pt idx="31">
                  <c:v>0.14250000000000002</c:v>
                </c:pt>
                <c:pt idx="32">
                  <c:v>0.19999999999999996</c:v>
                </c:pt>
                <c:pt idx="33">
                  <c:v>0.26250000000000001</c:v>
                </c:pt>
                <c:pt idx="34">
                  <c:v>0.3299999999999999</c:v>
                </c:pt>
                <c:pt idx="35">
                  <c:v>0.40249999999999997</c:v>
                </c:pt>
                <c:pt idx="36">
                  <c:v>0.48000000000000009</c:v>
                </c:pt>
                <c:pt idx="37">
                  <c:v>0.56249999999999989</c:v>
                </c:pt>
                <c:pt idx="38">
                  <c:v>0.65</c:v>
                </c:pt>
                <c:pt idx="39">
                  <c:v>0.74249999999999994</c:v>
                </c:pt>
                <c:pt idx="40">
                  <c:v>0.84</c:v>
                </c:pt>
              </c:numCache>
            </c:numRef>
          </c:val>
        </c:ser>
        <c:ser>
          <c:idx val="29"/>
          <c:order val="29"/>
          <c:val>
            <c:numRef>
              <c:f>'Вар. 5'!$D$66:$AR$66</c:f>
              <c:numCache>
                <c:formatCode>General</c:formatCode>
                <c:ptCount val="41"/>
                <c:pt idx="0">
                  <c:v>0.79749999999999999</c:v>
                </c:pt>
                <c:pt idx="1">
                  <c:v>0.7</c:v>
                </c:pt>
                <c:pt idx="2">
                  <c:v>0.60750000000000004</c:v>
                </c:pt>
                <c:pt idx="3">
                  <c:v>0.51999999999999991</c:v>
                </c:pt>
                <c:pt idx="4">
                  <c:v>0.43750000000000011</c:v>
                </c:pt>
                <c:pt idx="5">
                  <c:v>0.36</c:v>
                </c:pt>
                <c:pt idx="6">
                  <c:v>0.28749999999999992</c:v>
                </c:pt>
                <c:pt idx="7">
                  <c:v>0.22000000000000003</c:v>
                </c:pt>
                <c:pt idx="8">
                  <c:v>0.15749999999999997</c:v>
                </c:pt>
                <c:pt idx="9">
                  <c:v>0.10000000000000003</c:v>
                </c:pt>
                <c:pt idx="10">
                  <c:v>4.7499999999999987E-2</c:v>
                </c:pt>
                <c:pt idx="11">
                  <c:v>0</c:v>
                </c:pt>
                <c:pt idx="12">
                  <c:v>-4.2500000000000787E-2</c:v>
                </c:pt>
                <c:pt idx="13">
                  <c:v>-8.0000000000000723E-2</c:v>
                </c:pt>
                <c:pt idx="14">
                  <c:v>-0.11250000000000061</c:v>
                </c:pt>
                <c:pt idx="15">
                  <c:v>-0.14000000000000051</c:v>
                </c:pt>
                <c:pt idx="16">
                  <c:v>-0.16250000000000042</c:v>
                </c:pt>
                <c:pt idx="17">
                  <c:v>-0.18000000000000033</c:v>
                </c:pt>
                <c:pt idx="18">
                  <c:v>-0.19250000000000023</c:v>
                </c:pt>
                <c:pt idx="19">
                  <c:v>-0.20000000000000012</c:v>
                </c:pt>
                <c:pt idx="20">
                  <c:v>-0.20250000000000001</c:v>
                </c:pt>
                <c:pt idx="21">
                  <c:v>-0.2</c:v>
                </c:pt>
                <c:pt idx="22">
                  <c:v>-0.1925</c:v>
                </c:pt>
                <c:pt idx="23">
                  <c:v>-0.18000000000000002</c:v>
                </c:pt>
                <c:pt idx="24">
                  <c:v>-0.16250000000000001</c:v>
                </c:pt>
                <c:pt idx="25">
                  <c:v>-0.14000000000000001</c:v>
                </c:pt>
                <c:pt idx="26">
                  <c:v>-0.11250000000000002</c:v>
                </c:pt>
                <c:pt idx="27">
                  <c:v>-8.0000000000000029E-2</c:v>
                </c:pt>
                <c:pt idx="28">
                  <c:v>-4.2499999999999982E-2</c:v>
                </c:pt>
                <c:pt idx="29">
                  <c:v>0</c:v>
                </c:pt>
                <c:pt idx="30">
                  <c:v>4.7499999999999987E-2</c:v>
                </c:pt>
                <c:pt idx="31">
                  <c:v>0.10000000000000003</c:v>
                </c:pt>
                <c:pt idx="32">
                  <c:v>0.15749999999999997</c:v>
                </c:pt>
                <c:pt idx="33">
                  <c:v>0.22000000000000003</c:v>
                </c:pt>
                <c:pt idx="34">
                  <c:v>0.28749999999999992</c:v>
                </c:pt>
                <c:pt idx="35">
                  <c:v>0.36</c:v>
                </c:pt>
                <c:pt idx="36">
                  <c:v>0.43750000000000011</c:v>
                </c:pt>
                <c:pt idx="37">
                  <c:v>0.51999999999999991</c:v>
                </c:pt>
                <c:pt idx="38">
                  <c:v>0.60750000000000004</c:v>
                </c:pt>
                <c:pt idx="39">
                  <c:v>0.7</c:v>
                </c:pt>
                <c:pt idx="40">
                  <c:v>0.79749999999999999</c:v>
                </c:pt>
              </c:numCache>
            </c:numRef>
          </c:val>
        </c:ser>
        <c:ser>
          <c:idx val="30"/>
          <c:order val="30"/>
          <c:val>
            <c:numRef>
              <c:f>'Вар. 5'!$D$67:$AR$67</c:f>
              <c:numCache>
                <c:formatCode>General</c:formatCode>
                <c:ptCount val="41"/>
                <c:pt idx="0">
                  <c:v>0.75</c:v>
                </c:pt>
                <c:pt idx="1">
                  <c:v>0.65249999999999997</c:v>
                </c:pt>
                <c:pt idx="2">
                  <c:v>0.56000000000000005</c:v>
                </c:pt>
                <c:pt idx="3">
                  <c:v>0.47249999999999992</c:v>
                </c:pt>
                <c:pt idx="4">
                  <c:v>0.39000000000000012</c:v>
                </c:pt>
                <c:pt idx="5">
                  <c:v>0.3125</c:v>
                </c:pt>
                <c:pt idx="6">
                  <c:v>0.23999999999999994</c:v>
                </c:pt>
                <c:pt idx="7">
                  <c:v>0.17250000000000004</c:v>
                </c:pt>
                <c:pt idx="8">
                  <c:v>0.10999999999999999</c:v>
                </c:pt>
                <c:pt idx="9">
                  <c:v>5.2500000000000047E-2</c:v>
                </c:pt>
                <c:pt idx="10">
                  <c:v>0</c:v>
                </c:pt>
                <c:pt idx="11">
                  <c:v>-4.7499999999999987E-2</c:v>
                </c:pt>
                <c:pt idx="12">
                  <c:v>-9.0000000000000774E-2</c:v>
                </c:pt>
                <c:pt idx="13">
                  <c:v>-0.12750000000000072</c:v>
                </c:pt>
                <c:pt idx="14">
                  <c:v>-0.16000000000000059</c:v>
                </c:pt>
                <c:pt idx="15">
                  <c:v>-0.1875000000000005</c:v>
                </c:pt>
                <c:pt idx="16">
                  <c:v>-0.21000000000000041</c:v>
                </c:pt>
                <c:pt idx="17">
                  <c:v>-0.22750000000000031</c:v>
                </c:pt>
                <c:pt idx="18">
                  <c:v>-0.24000000000000021</c:v>
                </c:pt>
                <c:pt idx="19">
                  <c:v>-0.24750000000000011</c:v>
                </c:pt>
                <c:pt idx="20">
                  <c:v>-0.25</c:v>
                </c:pt>
                <c:pt idx="21">
                  <c:v>-0.2475</c:v>
                </c:pt>
                <c:pt idx="22">
                  <c:v>-0.24</c:v>
                </c:pt>
                <c:pt idx="23">
                  <c:v>-0.22750000000000001</c:v>
                </c:pt>
                <c:pt idx="24">
                  <c:v>-0.21</c:v>
                </c:pt>
                <c:pt idx="25">
                  <c:v>-0.1875</c:v>
                </c:pt>
                <c:pt idx="26">
                  <c:v>-0.16</c:v>
                </c:pt>
                <c:pt idx="27">
                  <c:v>-0.1275</c:v>
                </c:pt>
                <c:pt idx="28">
                  <c:v>-8.9999999999999969E-2</c:v>
                </c:pt>
                <c:pt idx="29">
                  <c:v>-4.7499999999999987E-2</c:v>
                </c:pt>
                <c:pt idx="30">
                  <c:v>0</c:v>
                </c:pt>
                <c:pt idx="31">
                  <c:v>5.2500000000000047E-2</c:v>
                </c:pt>
                <c:pt idx="32">
                  <c:v>0.10999999999999999</c:v>
                </c:pt>
                <c:pt idx="33">
                  <c:v>0.17250000000000004</c:v>
                </c:pt>
                <c:pt idx="34">
                  <c:v>0.23999999999999994</c:v>
                </c:pt>
                <c:pt idx="35">
                  <c:v>0.3125</c:v>
                </c:pt>
                <c:pt idx="36">
                  <c:v>0.39000000000000012</c:v>
                </c:pt>
                <c:pt idx="37">
                  <c:v>0.47249999999999992</c:v>
                </c:pt>
                <c:pt idx="38">
                  <c:v>0.56000000000000005</c:v>
                </c:pt>
                <c:pt idx="39">
                  <c:v>0.65249999999999997</c:v>
                </c:pt>
                <c:pt idx="40">
                  <c:v>0.75</c:v>
                </c:pt>
              </c:numCache>
            </c:numRef>
          </c:val>
        </c:ser>
        <c:ser>
          <c:idx val="31"/>
          <c:order val="31"/>
          <c:val>
            <c:numRef>
              <c:f>'Вар. 5'!$D$68:$AR$68</c:f>
              <c:numCache>
                <c:formatCode>General</c:formatCode>
                <c:ptCount val="41"/>
                <c:pt idx="0">
                  <c:v>0.69750000000000001</c:v>
                </c:pt>
                <c:pt idx="1">
                  <c:v>0.59999999999999987</c:v>
                </c:pt>
                <c:pt idx="2">
                  <c:v>0.50750000000000006</c:v>
                </c:pt>
                <c:pt idx="3">
                  <c:v>0.41999999999999987</c:v>
                </c:pt>
                <c:pt idx="4">
                  <c:v>0.33750000000000008</c:v>
                </c:pt>
                <c:pt idx="5">
                  <c:v>0.25999999999999995</c:v>
                </c:pt>
                <c:pt idx="6">
                  <c:v>0.18749999999999989</c:v>
                </c:pt>
                <c:pt idx="7">
                  <c:v>0.12</c:v>
                </c:pt>
                <c:pt idx="8">
                  <c:v>5.749999999999994E-2</c:v>
                </c:pt>
                <c:pt idx="9">
                  <c:v>0</c:v>
                </c:pt>
                <c:pt idx="10">
                  <c:v>-5.2500000000000047E-2</c:v>
                </c:pt>
                <c:pt idx="11">
                  <c:v>-0.10000000000000003</c:v>
                </c:pt>
                <c:pt idx="12">
                  <c:v>-0.14250000000000082</c:v>
                </c:pt>
                <c:pt idx="13">
                  <c:v>-0.18000000000000077</c:v>
                </c:pt>
                <c:pt idx="14">
                  <c:v>-0.21250000000000063</c:v>
                </c:pt>
                <c:pt idx="15">
                  <c:v>-0.24000000000000055</c:v>
                </c:pt>
                <c:pt idx="16">
                  <c:v>-0.26250000000000046</c:v>
                </c:pt>
                <c:pt idx="17">
                  <c:v>-0.28000000000000036</c:v>
                </c:pt>
                <c:pt idx="18">
                  <c:v>-0.29250000000000026</c:v>
                </c:pt>
                <c:pt idx="19">
                  <c:v>-0.30000000000000016</c:v>
                </c:pt>
                <c:pt idx="20">
                  <c:v>-0.30250000000000005</c:v>
                </c:pt>
                <c:pt idx="21">
                  <c:v>-0.30000000000000004</c:v>
                </c:pt>
                <c:pt idx="22">
                  <c:v>-0.29250000000000004</c:v>
                </c:pt>
                <c:pt idx="23">
                  <c:v>-0.28000000000000003</c:v>
                </c:pt>
                <c:pt idx="24">
                  <c:v>-0.26250000000000007</c:v>
                </c:pt>
                <c:pt idx="25">
                  <c:v>-0.24000000000000005</c:v>
                </c:pt>
                <c:pt idx="26">
                  <c:v>-0.21250000000000005</c:v>
                </c:pt>
                <c:pt idx="27">
                  <c:v>-0.18000000000000005</c:v>
                </c:pt>
                <c:pt idx="28">
                  <c:v>-0.14250000000000002</c:v>
                </c:pt>
                <c:pt idx="29">
                  <c:v>-0.10000000000000003</c:v>
                </c:pt>
                <c:pt idx="30">
                  <c:v>-5.2500000000000047E-2</c:v>
                </c:pt>
                <c:pt idx="31">
                  <c:v>0</c:v>
                </c:pt>
                <c:pt idx="32">
                  <c:v>5.749999999999994E-2</c:v>
                </c:pt>
                <c:pt idx="33">
                  <c:v>0.12</c:v>
                </c:pt>
                <c:pt idx="34">
                  <c:v>0.18749999999999989</c:v>
                </c:pt>
                <c:pt idx="35">
                  <c:v>0.25999999999999995</c:v>
                </c:pt>
                <c:pt idx="36">
                  <c:v>0.33750000000000008</c:v>
                </c:pt>
                <c:pt idx="37">
                  <c:v>0.41999999999999987</c:v>
                </c:pt>
                <c:pt idx="38">
                  <c:v>0.50750000000000006</c:v>
                </c:pt>
                <c:pt idx="39">
                  <c:v>0.59999999999999987</c:v>
                </c:pt>
                <c:pt idx="40">
                  <c:v>0.69750000000000001</c:v>
                </c:pt>
              </c:numCache>
            </c:numRef>
          </c:val>
        </c:ser>
        <c:ser>
          <c:idx val="32"/>
          <c:order val="32"/>
          <c:val>
            <c:numRef>
              <c:f>'Вар. 5'!$D$69:$AR$69</c:f>
              <c:numCache>
                <c:formatCode>General</c:formatCode>
                <c:ptCount val="41"/>
                <c:pt idx="0">
                  <c:v>0.64</c:v>
                </c:pt>
                <c:pt idx="1">
                  <c:v>0.54249999999999998</c:v>
                </c:pt>
                <c:pt idx="2">
                  <c:v>0.45000000000000007</c:v>
                </c:pt>
                <c:pt idx="3">
                  <c:v>0.36249999999999993</c:v>
                </c:pt>
                <c:pt idx="4">
                  <c:v>0.28000000000000014</c:v>
                </c:pt>
                <c:pt idx="5">
                  <c:v>0.20250000000000001</c:v>
                </c:pt>
                <c:pt idx="6">
                  <c:v>0.12999999999999995</c:v>
                </c:pt>
                <c:pt idx="7">
                  <c:v>6.2500000000000056E-2</c:v>
                </c:pt>
                <c:pt idx="8">
                  <c:v>0</c:v>
                </c:pt>
                <c:pt idx="9">
                  <c:v>-5.749999999999994E-2</c:v>
                </c:pt>
                <c:pt idx="10">
                  <c:v>-0.10999999999999999</c:v>
                </c:pt>
                <c:pt idx="11">
                  <c:v>-0.15749999999999997</c:v>
                </c:pt>
                <c:pt idx="12">
                  <c:v>-0.20000000000000076</c:v>
                </c:pt>
                <c:pt idx="13">
                  <c:v>-0.23750000000000071</c:v>
                </c:pt>
                <c:pt idx="14">
                  <c:v>-0.27000000000000057</c:v>
                </c:pt>
                <c:pt idx="15">
                  <c:v>-0.29750000000000049</c:v>
                </c:pt>
                <c:pt idx="16">
                  <c:v>-0.3200000000000004</c:v>
                </c:pt>
                <c:pt idx="17">
                  <c:v>-0.3375000000000003</c:v>
                </c:pt>
                <c:pt idx="18">
                  <c:v>-0.3500000000000002</c:v>
                </c:pt>
                <c:pt idx="19">
                  <c:v>-0.3575000000000001</c:v>
                </c:pt>
                <c:pt idx="20">
                  <c:v>-0.36</c:v>
                </c:pt>
                <c:pt idx="21">
                  <c:v>-0.35749999999999998</c:v>
                </c:pt>
                <c:pt idx="22">
                  <c:v>-0.35</c:v>
                </c:pt>
                <c:pt idx="23">
                  <c:v>-0.33749999999999997</c:v>
                </c:pt>
                <c:pt idx="24">
                  <c:v>-0.31999999999999995</c:v>
                </c:pt>
                <c:pt idx="25">
                  <c:v>-0.29749999999999999</c:v>
                </c:pt>
                <c:pt idx="26">
                  <c:v>-0.27</c:v>
                </c:pt>
                <c:pt idx="27">
                  <c:v>-0.23749999999999999</c:v>
                </c:pt>
                <c:pt idx="28">
                  <c:v>-0.19999999999999996</c:v>
                </c:pt>
                <c:pt idx="29">
                  <c:v>-0.15749999999999997</c:v>
                </c:pt>
                <c:pt idx="30">
                  <c:v>-0.10999999999999999</c:v>
                </c:pt>
                <c:pt idx="31">
                  <c:v>-5.749999999999994E-2</c:v>
                </c:pt>
                <c:pt idx="32">
                  <c:v>0</c:v>
                </c:pt>
                <c:pt idx="33">
                  <c:v>6.2500000000000056E-2</c:v>
                </c:pt>
                <c:pt idx="34">
                  <c:v>0.12999999999999995</c:v>
                </c:pt>
                <c:pt idx="35">
                  <c:v>0.20250000000000001</c:v>
                </c:pt>
                <c:pt idx="36">
                  <c:v>0.28000000000000014</c:v>
                </c:pt>
                <c:pt idx="37">
                  <c:v>0.36249999999999993</c:v>
                </c:pt>
                <c:pt idx="38">
                  <c:v>0.45000000000000007</c:v>
                </c:pt>
                <c:pt idx="39">
                  <c:v>0.54249999999999998</c:v>
                </c:pt>
                <c:pt idx="40">
                  <c:v>0.64</c:v>
                </c:pt>
              </c:numCache>
            </c:numRef>
          </c:val>
        </c:ser>
        <c:ser>
          <c:idx val="33"/>
          <c:order val="33"/>
          <c:val>
            <c:numRef>
              <c:f>'Вар. 5'!$D$70:$AR$70</c:f>
              <c:numCache>
                <c:formatCode>General</c:formatCode>
                <c:ptCount val="41"/>
                <c:pt idx="0">
                  <c:v>0.5774999999999999</c:v>
                </c:pt>
                <c:pt idx="1">
                  <c:v>0.47999999999999993</c:v>
                </c:pt>
                <c:pt idx="2">
                  <c:v>0.38750000000000001</c:v>
                </c:pt>
                <c:pt idx="3">
                  <c:v>0.29999999999999988</c:v>
                </c:pt>
                <c:pt idx="4">
                  <c:v>0.21750000000000008</c:v>
                </c:pt>
                <c:pt idx="5">
                  <c:v>0.13999999999999996</c:v>
                </c:pt>
                <c:pt idx="6">
                  <c:v>6.7499999999999893E-2</c:v>
                </c:pt>
                <c:pt idx="7">
                  <c:v>0</c:v>
                </c:pt>
                <c:pt idx="8">
                  <c:v>-6.2500000000000056E-2</c:v>
                </c:pt>
                <c:pt idx="9">
                  <c:v>-0.12</c:v>
                </c:pt>
                <c:pt idx="10">
                  <c:v>-0.17250000000000004</c:v>
                </c:pt>
                <c:pt idx="11">
                  <c:v>-0.22000000000000003</c:v>
                </c:pt>
                <c:pt idx="12">
                  <c:v>-0.26250000000000084</c:v>
                </c:pt>
                <c:pt idx="13">
                  <c:v>-0.30000000000000077</c:v>
                </c:pt>
                <c:pt idx="14">
                  <c:v>-0.33250000000000063</c:v>
                </c:pt>
                <c:pt idx="15">
                  <c:v>-0.36000000000000054</c:v>
                </c:pt>
                <c:pt idx="16">
                  <c:v>-0.38250000000000045</c:v>
                </c:pt>
                <c:pt idx="17">
                  <c:v>-0.40000000000000036</c:v>
                </c:pt>
                <c:pt idx="18">
                  <c:v>-0.41250000000000026</c:v>
                </c:pt>
                <c:pt idx="19">
                  <c:v>-0.42000000000000015</c:v>
                </c:pt>
                <c:pt idx="20">
                  <c:v>-0.42250000000000004</c:v>
                </c:pt>
                <c:pt idx="21">
                  <c:v>-0.42000000000000004</c:v>
                </c:pt>
                <c:pt idx="22">
                  <c:v>-0.41250000000000003</c:v>
                </c:pt>
                <c:pt idx="23">
                  <c:v>-0.4</c:v>
                </c:pt>
                <c:pt idx="24">
                  <c:v>-0.38250000000000006</c:v>
                </c:pt>
                <c:pt idx="25">
                  <c:v>-0.36000000000000004</c:v>
                </c:pt>
                <c:pt idx="26">
                  <c:v>-0.33250000000000002</c:v>
                </c:pt>
                <c:pt idx="27">
                  <c:v>-0.30000000000000004</c:v>
                </c:pt>
                <c:pt idx="28">
                  <c:v>-0.26250000000000001</c:v>
                </c:pt>
                <c:pt idx="29">
                  <c:v>-0.22000000000000003</c:v>
                </c:pt>
                <c:pt idx="30">
                  <c:v>-0.17250000000000004</c:v>
                </c:pt>
                <c:pt idx="31">
                  <c:v>-0.12</c:v>
                </c:pt>
                <c:pt idx="32">
                  <c:v>-6.2500000000000056E-2</c:v>
                </c:pt>
                <c:pt idx="33">
                  <c:v>0</c:v>
                </c:pt>
                <c:pt idx="34">
                  <c:v>6.7499999999999893E-2</c:v>
                </c:pt>
                <c:pt idx="35">
                  <c:v>0.13999999999999996</c:v>
                </c:pt>
                <c:pt idx="36">
                  <c:v>0.21750000000000008</c:v>
                </c:pt>
                <c:pt idx="37">
                  <c:v>0.29999999999999988</c:v>
                </c:pt>
                <c:pt idx="38">
                  <c:v>0.38750000000000001</c:v>
                </c:pt>
                <c:pt idx="39">
                  <c:v>0.47999999999999993</c:v>
                </c:pt>
                <c:pt idx="40">
                  <c:v>0.5774999999999999</c:v>
                </c:pt>
              </c:numCache>
            </c:numRef>
          </c:val>
        </c:ser>
        <c:ser>
          <c:idx val="34"/>
          <c:order val="34"/>
          <c:val>
            <c:numRef>
              <c:f>'Вар. 5'!$D$71:$AR$71</c:f>
              <c:numCache>
                <c:formatCode>General</c:formatCode>
                <c:ptCount val="41"/>
                <c:pt idx="0">
                  <c:v>0.51</c:v>
                </c:pt>
                <c:pt idx="1">
                  <c:v>0.41250000000000003</c:v>
                </c:pt>
                <c:pt idx="2">
                  <c:v>0.32000000000000012</c:v>
                </c:pt>
                <c:pt idx="3">
                  <c:v>0.23249999999999998</c:v>
                </c:pt>
                <c:pt idx="4">
                  <c:v>0.15000000000000019</c:v>
                </c:pt>
                <c:pt idx="5">
                  <c:v>7.2500000000000064E-2</c:v>
                </c:pt>
                <c:pt idx="6">
                  <c:v>0</c:v>
                </c:pt>
                <c:pt idx="7">
                  <c:v>-6.7499999999999893E-2</c:v>
                </c:pt>
                <c:pt idx="8">
                  <c:v>-0.12999999999999995</c:v>
                </c:pt>
                <c:pt idx="9">
                  <c:v>-0.18749999999999989</c:v>
                </c:pt>
                <c:pt idx="10">
                  <c:v>-0.23999999999999994</c:v>
                </c:pt>
                <c:pt idx="11">
                  <c:v>-0.28749999999999992</c:v>
                </c:pt>
                <c:pt idx="12">
                  <c:v>-0.33000000000000074</c:v>
                </c:pt>
                <c:pt idx="13">
                  <c:v>-0.36750000000000066</c:v>
                </c:pt>
                <c:pt idx="14">
                  <c:v>-0.40000000000000052</c:v>
                </c:pt>
                <c:pt idx="15">
                  <c:v>-0.42750000000000044</c:v>
                </c:pt>
                <c:pt idx="16">
                  <c:v>-0.45000000000000034</c:v>
                </c:pt>
                <c:pt idx="17">
                  <c:v>-0.46750000000000025</c:v>
                </c:pt>
                <c:pt idx="18">
                  <c:v>-0.48000000000000015</c:v>
                </c:pt>
                <c:pt idx="19">
                  <c:v>-0.48750000000000004</c:v>
                </c:pt>
                <c:pt idx="20">
                  <c:v>-0.48999999999999994</c:v>
                </c:pt>
                <c:pt idx="21">
                  <c:v>-0.48749999999999993</c:v>
                </c:pt>
                <c:pt idx="22">
                  <c:v>-0.47999999999999993</c:v>
                </c:pt>
                <c:pt idx="23">
                  <c:v>-0.46749999999999992</c:v>
                </c:pt>
                <c:pt idx="24">
                  <c:v>-0.44999999999999996</c:v>
                </c:pt>
                <c:pt idx="25">
                  <c:v>-0.42749999999999994</c:v>
                </c:pt>
                <c:pt idx="26">
                  <c:v>-0.39999999999999991</c:v>
                </c:pt>
                <c:pt idx="27">
                  <c:v>-0.36749999999999994</c:v>
                </c:pt>
                <c:pt idx="28">
                  <c:v>-0.3299999999999999</c:v>
                </c:pt>
                <c:pt idx="29">
                  <c:v>-0.28749999999999992</c:v>
                </c:pt>
                <c:pt idx="30">
                  <c:v>-0.23999999999999994</c:v>
                </c:pt>
                <c:pt idx="31">
                  <c:v>-0.18749999999999989</c:v>
                </c:pt>
                <c:pt idx="32">
                  <c:v>-0.12999999999999995</c:v>
                </c:pt>
                <c:pt idx="33">
                  <c:v>-6.7499999999999893E-2</c:v>
                </c:pt>
                <c:pt idx="34">
                  <c:v>0</c:v>
                </c:pt>
                <c:pt idx="35">
                  <c:v>7.2500000000000064E-2</c:v>
                </c:pt>
                <c:pt idx="36">
                  <c:v>0.15000000000000019</c:v>
                </c:pt>
                <c:pt idx="37">
                  <c:v>0.23249999999999998</c:v>
                </c:pt>
                <c:pt idx="38">
                  <c:v>0.32000000000000012</c:v>
                </c:pt>
                <c:pt idx="39">
                  <c:v>0.41250000000000003</c:v>
                </c:pt>
                <c:pt idx="40">
                  <c:v>0.51</c:v>
                </c:pt>
              </c:numCache>
            </c:numRef>
          </c:val>
        </c:ser>
        <c:ser>
          <c:idx val="35"/>
          <c:order val="35"/>
          <c:val>
            <c:numRef>
              <c:f>'Вар. 5'!$D$72:$AR$72</c:f>
              <c:numCache>
                <c:formatCode>General</c:formatCode>
                <c:ptCount val="41"/>
                <c:pt idx="0">
                  <c:v>0.4375</c:v>
                </c:pt>
                <c:pt idx="1">
                  <c:v>0.33999999999999997</c:v>
                </c:pt>
                <c:pt idx="2">
                  <c:v>0.24750000000000005</c:v>
                </c:pt>
                <c:pt idx="3">
                  <c:v>0.15999999999999992</c:v>
                </c:pt>
                <c:pt idx="4">
                  <c:v>7.7500000000000124E-2</c:v>
                </c:pt>
                <c:pt idx="5">
                  <c:v>0</c:v>
                </c:pt>
                <c:pt idx="6">
                  <c:v>-7.2500000000000064E-2</c:v>
                </c:pt>
                <c:pt idx="7">
                  <c:v>-0.13999999999999996</c:v>
                </c:pt>
                <c:pt idx="8">
                  <c:v>-0.20250000000000001</c:v>
                </c:pt>
                <c:pt idx="9">
                  <c:v>-0.25999999999999995</c:v>
                </c:pt>
                <c:pt idx="10">
                  <c:v>-0.3125</c:v>
                </c:pt>
                <c:pt idx="11">
                  <c:v>-0.36</c:v>
                </c:pt>
                <c:pt idx="12">
                  <c:v>-0.40250000000000075</c:v>
                </c:pt>
                <c:pt idx="13">
                  <c:v>-0.44000000000000072</c:v>
                </c:pt>
                <c:pt idx="14">
                  <c:v>-0.47250000000000059</c:v>
                </c:pt>
                <c:pt idx="15">
                  <c:v>-0.50000000000000044</c:v>
                </c:pt>
                <c:pt idx="16">
                  <c:v>-0.52250000000000041</c:v>
                </c:pt>
                <c:pt idx="17">
                  <c:v>-0.54000000000000026</c:v>
                </c:pt>
                <c:pt idx="18">
                  <c:v>-0.55250000000000021</c:v>
                </c:pt>
                <c:pt idx="19">
                  <c:v>-0.56000000000000005</c:v>
                </c:pt>
                <c:pt idx="20">
                  <c:v>-0.5625</c:v>
                </c:pt>
                <c:pt idx="21">
                  <c:v>-0.56000000000000005</c:v>
                </c:pt>
                <c:pt idx="22">
                  <c:v>-0.55249999999999999</c:v>
                </c:pt>
                <c:pt idx="23">
                  <c:v>-0.54</c:v>
                </c:pt>
                <c:pt idx="24">
                  <c:v>-0.52249999999999996</c:v>
                </c:pt>
                <c:pt idx="25">
                  <c:v>-0.5</c:v>
                </c:pt>
                <c:pt idx="26">
                  <c:v>-0.47250000000000003</c:v>
                </c:pt>
                <c:pt idx="27">
                  <c:v>-0.44</c:v>
                </c:pt>
                <c:pt idx="28">
                  <c:v>-0.40249999999999997</c:v>
                </c:pt>
                <c:pt idx="29">
                  <c:v>-0.36</c:v>
                </c:pt>
                <c:pt idx="30">
                  <c:v>-0.3125</c:v>
                </c:pt>
                <c:pt idx="31">
                  <c:v>-0.25999999999999995</c:v>
                </c:pt>
                <c:pt idx="32">
                  <c:v>-0.20250000000000001</c:v>
                </c:pt>
                <c:pt idx="33">
                  <c:v>-0.13999999999999996</c:v>
                </c:pt>
                <c:pt idx="34">
                  <c:v>-7.2500000000000064E-2</c:v>
                </c:pt>
                <c:pt idx="35">
                  <c:v>0</c:v>
                </c:pt>
                <c:pt idx="36">
                  <c:v>7.7500000000000124E-2</c:v>
                </c:pt>
                <c:pt idx="37">
                  <c:v>0.15999999999999992</c:v>
                </c:pt>
                <c:pt idx="38">
                  <c:v>0.24750000000000005</c:v>
                </c:pt>
                <c:pt idx="39">
                  <c:v>0.33999999999999997</c:v>
                </c:pt>
                <c:pt idx="40">
                  <c:v>0.4375</c:v>
                </c:pt>
              </c:numCache>
            </c:numRef>
          </c:val>
        </c:ser>
        <c:ser>
          <c:idx val="36"/>
          <c:order val="36"/>
          <c:val>
            <c:numRef>
              <c:f>'Вар. 5'!$D$73:$AR$73</c:f>
              <c:numCache>
                <c:formatCode>General</c:formatCode>
                <c:ptCount val="41"/>
                <c:pt idx="0">
                  <c:v>0.35999999999999988</c:v>
                </c:pt>
                <c:pt idx="1">
                  <c:v>0.26249999999999984</c:v>
                </c:pt>
                <c:pt idx="2">
                  <c:v>0.16999999999999993</c:v>
                </c:pt>
                <c:pt idx="3">
                  <c:v>8.2499999999999796E-2</c:v>
                </c:pt>
                <c:pt idx="4">
                  <c:v>0</c:v>
                </c:pt>
                <c:pt idx="5">
                  <c:v>-7.7500000000000124E-2</c:v>
                </c:pt>
                <c:pt idx="6">
                  <c:v>-0.15000000000000019</c:v>
                </c:pt>
                <c:pt idx="7">
                  <c:v>-0.21750000000000008</c:v>
                </c:pt>
                <c:pt idx="8">
                  <c:v>-0.28000000000000014</c:v>
                </c:pt>
                <c:pt idx="9">
                  <c:v>-0.33750000000000008</c:v>
                </c:pt>
                <c:pt idx="10">
                  <c:v>-0.39000000000000012</c:v>
                </c:pt>
                <c:pt idx="11">
                  <c:v>-0.43750000000000011</c:v>
                </c:pt>
                <c:pt idx="12">
                  <c:v>-0.48000000000000087</c:v>
                </c:pt>
                <c:pt idx="13">
                  <c:v>-0.51750000000000085</c:v>
                </c:pt>
                <c:pt idx="14">
                  <c:v>-0.55000000000000071</c:v>
                </c:pt>
                <c:pt idx="15">
                  <c:v>-0.57750000000000057</c:v>
                </c:pt>
                <c:pt idx="16">
                  <c:v>-0.60000000000000053</c:v>
                </c:pt>
                <c:pt idx="17">
                  <c:v>-0.61750000000000038</c:v>
                </c:pt>
                <c:pt idx="18">
                  <c:v>-0.63000000000000034</c:v>
                </c:pt>
                <c:pt idx="19">
                  <c:v>-0.63750000000000018</c:v>
                </c:pt>
                <c:pt idx="20">
                  <c:v>-0.64000000000000012</c:v>
                </c:pt>
                <c:pt idx="21">
                  <c:v>-0.63750000000000018</c:v>
                </c:pt>
                <c:pt idx="22">
                  <c:v>-0.63000000000000012</c:v>
                </c:pt>
                <c:pt idx="23">
                  <c:v>-0.61750000000000016</c:v>
                </c:pt>
                <c:pt idx="24">
                  <c:v>-0.60000000000000009</c:v>
                </c:pt>
                <c:pt idx="25">
                  <c:v>-0.57750000000000012</c:v>
                </c:pt>
                <c:pt idx="26">
                  <c:v>-0.55000000000000016</c:v>
                </c:pt>
                <c:pt idx="27">
                  <c:v>-0.51750000000000018</c:v>
                </c:pt>
                <c:pt idx="28">
                  <c:v>-0.48000000000000009</c:v>
                </c:pt>
                <c:pt idx="29">
                  <c:v>-0.43750000000000011</c:v>
                </c:pt>
                <c:pt idx="30">
                  <c:v>-0.39000000000000012</c:v>
                </c:pt>
                <c:pt idx="31">
                  <c:v>-0.33750000000000008</c:v>
                </c:pt>
                <c:pt idx="32">
                  <c:v>-0.28000000000000014</c:v>
                </c:pt>
                <c:pt idx="33">
                  <c:v>-0.21750000000000008</c:v>
                </c:pt>
                <c:pt idx="34">
                  <c:v>-0.15000000000000019</c:v>
                </c:pt>
                <c:pt idx="35">
                  <c:v>-7.7500000000000124E-2</c:v>
                </c:pt>
                <c:pt idx="36">
                  <c:v>0</c:v>
                </c:pt>
                <c:pt idx="37">
                  <c:v>8.2499999999999796E-2</c:v>
                </c:pt>
                <c:pt idx="38">
                  <c:v>0.16999999999999993</c:v>
                </c:pt>
                <c:pt idx="39">
                  <c:v>0.26249999999999984</c:v>
                </c:pt>
                <c:pt idx="40">
                  <c:v>0.35999999999999988</c:v>
                </c:pt>
              </c:numCache>
            </c:numRef>
          </c:val>
        </c:ser>
        <c:ser>
          <c:idx val="37"/>
          <c:order val="37"/>
          <c:val>
            <c:numRef>
              <c:f>'Вар. 5'!$D$74:$AR$74</c:f>
              <c:numCache>
                <c:formatCode>General</c:formatCode>
                <c:ptCount val="41"/>
                <c:pt idx="0">
                  <c:v>0.27750000000000008</c:v>
                </c:pt>
                <c:pt idx="1">
                  <c:v>0.18000000000000005</c:v>
                </c:pt>
                <c:pt idx="2">
                  <c:v>8.7500000000000133E-2</c:v>
                </c:pt>
                <c:pt idx="3">
                  <c:v>0</c:v>
                </c:pt>
                <c:pt idx="4">
                  <c:v>-8.2499999999999796E-2</c:v>
                </c:pt>
                <c:pt idx="5">
                  <c:v>-0.15999999999999992</c:v>
                </c:pt>
                <c:pt idx="6">
                  <c:v>-0.23249999999999998</c:v>
                </c:pt>
                <c:pt idx="7">
                  <c:v>-0.29999999999999988</c:v>
                </c:pt>
                <c:pt idx="8">
                  <c:v>-0.36249999999999993</c:v>
                </c:pt>
                <c:pt idx="9">
                  <c:v>-0.41999999999999987</c:v>
                </c:pt>
                <c:pt idx="10">
                  <c:v>-0.47249999999999992</c:v>
                </c:pt>
                <c:pt idx="11">
                  <c:v>-0.51999999999999991</c:v>
                </c:pt>
                <c:pt idx="12">
                  <c:v>-0.56250000000000067</c:v>
                </c:pt>
                <c:pt idx="13">
                  <c:v>-0.60000000000000064</c:v>
                </c:pt>
                <c:pt idx="14">
                  <c:v>-0.63250000000000051</c:v>
                </c:pt>
                <c:pt idx="15">
                  <c:v>-0.66000000000000036</c:v>
                </c:pt>
                <c:pt idx="16">
                  <c:v>-0.68250000000000033</c:v>
                </c:pt>
                <c:pt idx="17">
                  <c:v>-0.70000000000000018</c:v>
                </c:pt>
                <c:pt idx="18">
                  <c:v>-0.71250000000000013</c:v>
                </c:pt>
                <c:pt idx="19">
                  <c:v>-0.72</c:v>
                </c:pt>
                <c:pt idx="20">
                  <c:v>-0.72249999999999992</c:v>
                </c:pt>
                <c:pt idx="21">
                  <c:v>-0.72</c:v>
                </c:pt>
                <c:pt idx="22">
                  <c:v>-0.71249999999999991</c:v>
                </c:pt>
                <c:pt idx="23">
                  <c:v>-0.7</c:v>
                </c:pt>
                <c:pt idx="24">
                  <c:v>-0.68249999999999988</c:v>
                </c:pt>
                <c:pt idx="25">
                  <c:v>-0.65999999999999992</c:v>
                </c:pt>
                <c:pt idx="26">
                  <c:v>-0.63249999999999995</c:v>
                </c:pt>
                <c:pt idx="27">
                  <c:v>-0.6</c:v>
                </c:pt>
                <c:pt idx="28">
                  <c:v>-0.56249999999999989</c:v>
                </c:pt>
                <c:pt idx="29">
                  <c:v>-0.51999999999999991</c:v>
                </c:pt>
                <c:pt idx="30">
                  <c:v>-0.47249999999999992</c:v>
                </c:pt>
                <c:pt idx="31">
                  <c:v>-0.41999999999999987</c:v>
                </c:pt>
                <c:pt idx="32">
                  <c:v>-0.36249999999999993</c:v>
                </c:pt>
                <c:pt idx="33">
                  <c:v>-0.29999999999999988</c:v>
                </c:pt>
                <c:pt idx="34">
                  <c:v>-0.23249999999999998</c:v>
                </c:pt>
                <c:pt idx="35">
                  <c:v>-0.15999999999999992</c:v>
                </c:pt>
                <c:pt idx="36">
                  <c:v>-8.2499999999999796E-2</c:v>
                </c:pt>
                <c:pt idx="37">
                  <c:v>0</c:v>
                </c:pt>
                <c:pt idx="38">
                  <c:v>8.7500000000000133E-2</c:v>
                </c:pt>
                <c:pt idx="39">
                  <c:v>0.18000000000000005</c:v>
                </c:pt>
                <c:pt idx="40">
                  <c:v>0.27750000000000008</c:v>
                </c:pt>
              </c:numCache>
            </c:numRef>
          </c:val>
        </c:ser>
        <c:ser>
          <c:idx val="38"/>
          <c:order val="38"/>
          <c:val>
            <c:numRef>
              <c:f>'Вар. 5'!$D$75:$AR$75</c:f>
              <c:numCache>
                <c:formatCode>General</c:formatCode>
                <c:ptCount val="41"/>
                <c:pt idx="0">
                  <c:v>0.18999999999999995</c:v>
                </c:pt>
                <c:pt idx="1">
                  <c:v>9.2499999999999916E-2</c:v>
                </c:pt>
                <c:pt idx="2">
                  <c:v>0</c:v>
                </c:pt>
                <c:pt idx="3">
                  <c:v>-8.7500000000000133E-2</c:v>
                </c:pt>
                <c:pt idx="4">
                  <c:v>-0.16999999999999993</c:v>
                </c:pt>
                <c:pt idx="5">
                  <c:v>-0.24750000000000005</c:v>
                </c:pt>
                <c:pt idx="6">
                  <c:v>-0.32000000000000012</c:v>
                </c:pt>
                <c:pt idx="7">
                  <c:v>-0.38750000000000001</c:v>
                </c:pt>
                <c:pt idx="8">
                  <c:v>-0.45000000000000007</c:v>
                </c:pt>
                <c:pt idx="9">
                  <c:v>-0.50750000000000006</c:v>
                </c:pt>
                <c:pt idx="10">
                  <c:v>-0.56000000000000005</c:v>
                </c:pt>
                <c:pt idx="11">
                  <c:v>-0.60750000000000004</c:v>
                </c:pt>
                <c:pt idx="12">
                  <c:v>-0.6500000000000008</c:v>
                </c:pt>
                <c:pt idx="13">
                  <c:v>-0.68750000000000078</c:v>
                </c:pt>
                <c:pt idx="14">
                  <c:v>-0.72000000000000064</c:v>
                </c:pt>
                <c:pt idx="15">
                  <c:v>-0.7475000000000005</c:v>
                </c:pt>
                <c:pt idx="16">
                  <c:v>-0.77000000000000046</c:v>
                </c:pt>
                <c:pt idx="17">
                  <c:v>-0.78750000000000031</c:v>
                </c:pt>
                <c:pt idx="18">
                  <c:v>-0.80000000000000027</c:v>
                </c:pt>
                <c:pt idx="19">
                  <c:v>-0.80750000000000011</c:v>
                </c:pt>
                <c:pt idx="20">
                  <c:v>-0.81</c:v>
                </c:pt>
                <c:pt idx="21">
                  <c:v>-0.80750000000000011</c:v>
                </c:pt>
                <c:pt idx="22">
                  <c:v>-0.8</c:v>
                </c:pt>
                <c:pt idx="23">
                  <c:v>-0.78750000000000009</c:v>
                </c:pt>
                <c:pt idx="24">
                  <c:v>-0.77</c:v>
                </c:pt>
                <c:pt idx="25">
                  <c:v>-0.74750000000000005</c:v>
                </c:pt>
                <c:pt idx="26">
                  <c:v>-0.72000000000000008</c:v>
                </c:pt>
                <c:pt idx="27">
                  <c:v>-0.68750000000000011</c:v>
                </c:pt>
                <c:pt idx="28">
                  <c:v>-0.65</c:v>
                </c:pt>
                <c:pt idx="29">
                  <c:v>-0.60750000000000004</c:v>
                </c:pt>
                <c:pt idx="30">
                  <c:v>-0.56000000000000005</c:v>
                </c:pt>
                <c:pt idx="31">
                  <c:v>-0.50750000000000006</c:v>
                </c:pt>
                <c:pt idx="32">
                  <c:v>-0.45000000000000007</c:v>
                </c:pt>
                <c:pt idx="33">
                  <c:v>-0.38750000000000001</c:v>
                </c:pt>
                <c:pt idx="34">
                  <c:v>-0.32000000000000012</c:v>
                </c:pt>
                <c:pt idx="35">
                  <c:v>-0.24750000000000005</c:v>
                </c:pt>
                <c:pt idx="36">
                  <c:v>-0.16999999999999993</c:v>
                </c:pt>
                <c:pt idx="37">
                  <c:v>-8.7500000000000133E-2</c:v>
                </c:pt>
                <c:pt idx="38">
                  <c:v>0</c:v>
                </c:pt>
                <c:pt idx="39">
                  <c:v>9.2499999999999916E-2</c:v>
                </c:pt>
                <c:pt idx="40">
                  <c:v>0.18999999999999995</c:v>
                </c:pt>
              </c:numCache>
            </c:numRef>
          </c:val>
        </c:ser>
        <c:ser>
          <c:idx val="39"/>
          <c:order val="39"/>
          <c:val>
            <c:numRef>
              <c:f>'Вар. 5'!$D$76:$AR$76</c:f>
              <c:numCache>
                <c:formatCode>General</c:formatCode>
                <c:ptCount val="41"/>
                <c:pt idx="0">
                  <c:v>9.7500000000000031E-2</c:v>
                </c:pt>
                <c:pt idx="1">
                  <c:v>0</c:v>
                </c:pt>
                <c:pt idx="2">
                  <c:v>-9.2499999999999916E-2</c:v>
                </c:pt>
                <c:pt idx="3">
                  <c:v>-0.18000000000000005</c:v>
                </c:pt>
                <c:pt idx="4">
                  <c:v>-0.26249999999999984</c:v>
                </c:pt>
                <c:pt idx="5">
                  <c:v>-0.33999999999999997</c:v>
                </c:pt>
                <c:pt idx="6">
                  <c:v>-0.41250000000000003</c:v>
                </c:pt>
                <c:pt idx="7">
                  <c:v>-0.47999999999999993</c:v>
                </c:pt>
                <c:pt idx="8">
                  <c:v>-0.54249999999999998</c:v>
                </c:pt>
                <c:pt idx="9">
                  <c:v>-0.59999999999999987</c:v>
                </c:pt>
                <c:pt idx="10">
                  <c:v>-0.65249999999999997</c:v>
                </c:pt>
                <c:pt idx="11">
                  <c:v>-0.7</c:v>
                </c:pt>
                <c:pt idx="12">
                  <c:v>-0.74250000000000071</c:v>
                </c:pt>
                <c:pt idx="13">
                  <c:v>-0.78000000000000069</c:v>
                </c:pt>
                <c:pt idx="14">
                  <c:v>-0.81250000000000056</c:v>
                </c:pt>
                <c:pt idx="15">
                  <c:v>-0.84000000000000052</c:v>
                </c:pt>
                <c:pt idx="16">
                  <c:v>-0.86250000000000038</c:v>
                </c:pt>
                <c:pt idx="17">
                  <c:v>-0.88000000000000023</c:v>
                </c:pt>
                <c:pt idx="18">
                  <c:v>-0.89250000000000018</c:v>
                </c:pt>
                <c:pt idx="19">
                  <c:v>-0.9</c:v>
                </c:pt>
                <c:pt idx="20">
                  <c:v>-0.90249999999999997</c:v>
                </c:pt>
                <c:pt idx="21">
                  <c:v>-0.9</c:v>
                </c:pt>
                <c:pt idx="22">
                  <c:v>-0.89249999999999996</c:v>
                </c:pt>
                <c:pt idx="23">
                  <c:v>-0.88</c:v>
                </c:pt>
                <c:pt idx="24">
                  <c:v>-0.86249999999999993</c:v>
                </c:pt>
                <c:pt idx="25">
                  <c:v>-0.84</c:v>
                </c:pt>
                <c:pt idx="26">
                  <c:v>-0.8125</c:v>
                </c:pt>
                <c:pt idx="27">
                  <c:v>-0.78</c:v>
                </c:pt>
                <c:pt idx="28">
                  <c:v>-0.74249999999999994</c:v>
                </c:pt>
                <c:pt idx="29">
                  <c:v>-0.7</c:v>
                </c:pt>
                <c:pt idx="30">
                  <c:v>-0.65249999999999997</c:v>
                </c:pt>
                <c:pt idx="31">
                  <c:v>-0.59999999999999987</c:v>
                </c:pt>
                <c:pt idx="32">
                  <c:v>-0.54249999999999998</c:v>
                </c:pt>
                <c:pt idx="33">
                  <c:v>-0.47999999999999993</c:v>
                </c:pt>
                <c:pt idx="34">
                  <c:v>-0.41250000000000003</c:v>
                </c:pt>
                <c:pt idx="35">
                  <c:v>-0.33999999999999997</c:v>
                </c:pt>
                <c:pt idx="36">
                  <c:v>-0.26249999999999984</c:v>
                </c:pt>
                <c:pt idx="37">
                  <c:v>-0.18000000000000005</c:v>
                </c:pt>
                <c:pt idx="38">
                  <c:v>-9.2499999999999916E-2</c:v>
                </c:pt>
                <c:pt idx="39">
                  <c:v>0</c:v>
                </c:pt>
                <c:pt idx="40">
                  <c:v>9.7500000000000031E-2</c:v>
                </c:pt>
              </c:numCache>
            </c:numRef>
          </c:val>
        </c:ser>
        <c:ser>
          <c:idx val="40"/>
          <c:order val="40"/>
          <c:val>
            <c:numRef>
              <c:f>'Вар. 5'!$D$77:$AR$77</c:f>
              <c:numCache>
                <c:formatCode>General</c:formatCode>
                <c:ptCount val="41"/>
                <c:pt idx="0">
                  <c:v>0</c:v>
                </c:pt>
                <c:pt idx="1">
                  <c:v>-9.7500000000000031E-2</c:v>
                </c:pt>
                <c:pt idx="2">
                  <c:v>-0.18999999999999995</c:v>
                </c:pt>
                <c:pt idx="3">
                  <c:v>-0.27750000000000008</c:v>
                </c:pt>
                <c:pt idx="4">
                  <c:v>-0.35999999999999988</c:v>
                </c:pt>
                <c:pt idx="5">
                  <c:v>-0.4375</c:v>
                </c:pt>
                <c:pt idx="6">
                  <c:v>-0.51</c:v>
                </c:pt>
                <c:pt idx="7">
                  <c:v>-0.5774999999999999</c:v>
                </c:pt>
                <c:pt idx="8">
                  <c:v>-0.64</c:v>
                </c:pt>
                <c:pt idx="9">
                  <c:v>-0.69750000000000001</c:v>
                </c:pt>
                <c:pt idx="10">
                  <c:v>-0.75</c:v>
                </c:pt>
                <c:pt idx="11">
                  <c:v>-0.79749999999999999</c:v>
                </c:pt>
                <c:pt idx="12">
                  <c:v>-0.84000000000000075</c:v>
                </c:pt>
                <c:pt idx="13">
                  <c:v>-0.87750000000000072</c:v>
                </c:pt>
                <c:pt idx="14">
                  <c:v>-0.91000000000000059</c:v>
                </c:pt>
                <c:pt idx="15">
                  <c:v>-0.93750000000000044</c:v>
                </c:pt>
                <c:pt idx="16">
                  <c:v>-0.96000000000000041</c:v>
                </c:pt>
                <c:pt idx="17">
                  <c:v>-0.97750000000000026</c:v>
                </c:pt>
                <c:pt idx="18">
                  <c:v>-0.99000000000000021</c:v>
                </c:pt>
                <c:pt idx="19">
                  <c:v>-0.99750000000000005</c:v>
                </c:pt>
                <c:pt idx="20">
                  <c:v>-1</c:v>
                </c:pt>
                <c:pt idx="21">
                  <c:v>-0.99750000000000005</c:v>
                </c:pt>
                <c:pt idx="22">
                  <c:v>-0.99</c:v>
                </c:pt>
                <c:pt idx="23">
                  <c:v>-0.97750000000000004</c:v>
                </c:pt>
                <c:pt idx="24">
                  <c:v>-0.96</c:v>
                </c:pt>
                <c:pt idx="25">
                  <c:v>-0.9375</c:v>
                </c:pt>
                <c:pt idx="26">
                  <c:v>-0.91</c:v>
                </c:pt>
                <c:pt idx="27">
                  <c:v>-0.87750000000000006</c:v>
                </c:pt>
                <c:pt idx="28">
                  <c:v>-0.84</c:v>
                </c:pt>
                <c:pt idx="29">
                  <c:v>-0.79749999999999999</c:v>
                </c:pt>
                <c:pt idx="30">
                  <c:v>-0.75</c:v>
                </c:pt>
                <c:pt idx="31">
                  <c:v>-0.69750000000000001</c:v>
                </c:pt>
                <c:pt idx="32">
                  <c:v>-0.64</c:v>
                </c:pt>
                <c:pt idx="33">
                  <c:v>-0.5774999999999999</c:v>
                </c:pt>
                <c:pt idx="34">
                  <c:v>-0.51</c:v>
                </c:pt>
                <c:pt idx="35">
                  <c:v>-0.4375</c:v>
                </c:pt>
                <c:pt idx="36">
                  <c:v>-0.35999999999999988</c:v>
                </c:pt>
                <c:pt idx="37">
                  <c:v>-0.27750000000000008</c:v>
                </c:pt>
                <c:pt idx="38">
                  <c:v>-0.18999999999999995</c:v>
                </c:pt>
                <c:pt idx="39">
                  <c:v>-9.7500000000000031E-2</c:v>
                </c:pt>
                <c:pt idx="40">
                  <c:v>0</c:v>
                </c:pt>
              </c:numCache>
            </c:numRef>
          </c:val>
        </c:ser>
        <c:bandFmts/>
        <c:axId val="229077376"/>
        <c:axId val="229095296"/>
        <c:axId val="230060928"/>
      </c:surface3DChart>
      <c:catAx>
        <c:axId val="2290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95296"/>
        <c:crosses val="autoZero"/>
        <c:auto val="1"/>
        <c:lblAlgn val="ctr"/>
        <c:lblOffset val="100"/>
        <c:noMultiLvlLbl val="0"/>
      </c:catAx>
      <c:valAx>
        <c:axId val="2290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7376"/>
        <c:crosses val="autoZero"/>
        <c:crossBetween val="midCat"/>
      </c:valAx>
      <c:serAx>
        <c:axId val="2300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952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6'!$D$37:$AR$37</c:f>
              <c:numCache>
                <c:formatCode>General</c:formatCode>
                <c:ptCount val="41"/>
                <c:pt idx="0">
                  <c:v>1.5</c:v>
                </c:pt>
                <c:pt idx="1">
                  <c:v>1.3049999999999999</c:v>
                </c:pt>
                <c:pt idx="2">
                  <c:v>1.1200000000000001</c:v>
                </c:pt>
                <c:pt idx="3">
                  <c:v>0.94499999999999984</c:v>
                </c:pt>
                <c:pt idx="4">
                  <c:v>0.78000000000000025</c:v>
                </c:pt>
                <c:pt idx="5">
                  <c:v>0.625</c:v>
                </c:pt>
                <c:pt idx="6">
                  <c:v>0.47999999999999987</c:v>
                </c:pt>
                <c:pt idx="7">
                  <c:v>0.34500000000000008</c:v>
                </c:pt>
                <c:pt idx="8">
                  <c:v>0.21999999999999997</c:v>
                </c:pt>
                <c:pt idx="9">
                  <c:v>0.10500000000000009</c:v>
                </c:pt>
                <c:pt idx="10">
                  <c:v>0</c:v>
                </c:pt>
                <c:pt idx="11">
                  <c:v>-9.4999999999999973E-2</c:v>
                </c:pt>
                <c:pt idx="12">
                  <c:v>-0.18000000000000155</c:v>
                </c:pt>
                <c:pt idx="13">
                  <c:v>-0.25500000000000145</c:v>
                </c:pt>
                <c:pt idx="14">
                  <c:v>-0.32000000000000117</c:v>
                </c:pt>
                <c:pt idx="15">
                  <c:v>-0.375000000000001</c:v>
                </c:pt>
                <c:pt idx="16">
                  <c:v>-0.42000000000000082</c:v>
                </c:pt>
                <c:pt idx="17">
                  <c:v>-0.45500000000000063</c:v>
                </c:pt>
                <c:pt idx="18">
                  <c:v>-0.48000000000000043</c:v>
                </c:pt>
                <c:pt idx="19">
                  <c:v>-0.49500000000000022</c:v>
                </c:pt>
                <c:pt idx="20">
                  <c:v>-0.5</c:v>
                </c:pt>
                <c:pt idx="21">
                  <c:v>-0.495</c:v>
                </c:pt>
                <c:pt idx="22">
                  <c:v>-0.48</c:v>
                </c:pt>
                <c:pt idx="23">
                  <c:v>-0.45500000000000002</c:v>
                </c:pt>
                <c:pt idx="24">
                  <c:v>-0.42</c:v>
                </c:pt>
                <c:pt idx="25">
                  <c:v>-0.375</c:v>
                </c:pt>
                <c:pt idx="26">
                  <c:v>-0.32</c:v>
                </c:pt>
                <c:pt idx="27">
                  <c:v>-0.255</c:v>
                </c:pt>
                <c:pt idx="28">
                  <c:v>-0.17999999999999994</c:v>
                </c:pt>
                <c:pt idx="29">
                  <c:v>-9.4999999999999973E-2</c:v>
                </c:pt>
                <c:pt idx="30">
                  <c:v>0</c:v>
                </c:pt>
                <c:pt idx="31">
                  <c:v>0.10500000000000009</c:v>
                </c:pt>
                <c:pt idx="32">
                  <c:v>0.21999999999999997</c:v>
                </c:pt>
                <c:pt idx="33">
                  <c:v>0.34500000000000008</c:v>
                </c:pt>
                <c:pt idx="34">
                  <c:v>0.47999999999999987</c:v>
                </c:pt>
                <c:pt idx="35">
                  <c:v>0.625</c:v>
                </c:pt>
                <c:pt idx="36">
                  <c:v>0.78000000000000025</c:v>
                </c:pt>
                <c:pt idx="37">
                  <c:v>0.94499999999999984</c:v>
                </c:pt>
                <c:pt idx="38">
                  <c:v>1.1200000000000001</c:v>
                </c:pt>
                <c:pt idx="39">
                  <c:v>1.3049999999999999</c:v>
                </c:pt>
                <c:pt idx="40">
                  <c:v>1.5</c:v>
                </c:pt>
              </c:numCache>
            </c:numRef>
          </c:val>
        </c:ser>
        <c:ser>
          <c:idx val="1"/>
          <c:order val="1"/>
          <c:val>
            <c:numRef>
              <c:f>'Вар. 6'!$D$38:$AR$38</c:f>
              <c:numCache>
                <c:formatCode>General</c:formatCode>
                <c:ptCount val="41"/>
                <c:pt idx="0">
                  <c:v>1.5487500000000001</c:v>
                </c:pt>
                <c:pt idx="1">
                  <c:v>1.35375</c:v>
                </c:pt>
                <c:pt idx="2">
                  <c:v>1.1687500000000002</c:v>
                </c:pt>
                <c:pt idx="3">
                  <c:v>0.99374999999999991</c:v>
                </c:pt>
                <c:pt idx="4">
                  <c:v>0.82875000000000032</c:v>
                </c:pt>
                <c:pt idx="5">
                  <c:v>0.67375000000000007</c:v>
                </c:pt>
                <c:pt idx="6">
                  <c:v>0.52874999999999983</c:v>
                </c:pt>
                <c:pt idx="7">
                  <c:v>0.3937500000000001</c:v>
                </c:pt>
                <c:pt idx="8">
                  <c:v>0.26874999999999999</c:v>
                </c:pt>
                <c:pt idx="9">
                  <c:v>0.15375000000000011</c:v>
                </c:pt>
                <c:pt idx="10">
                  <c:v>4.8750000000000016E-2</c:v>
                </c:pt>
                <c:pt idx="11">
                  <c:v>-4.6249999999999958E-2</c:v>
                </c:pt>
                <c:pt idx="12">
                  <c:v>-0.13125000000000153</c:v>
                </c:pt>
                <c:pt idx="13">
                  <c:v>-0.2062500000000014</c:v>
                </c:pt>
                <c:pt idx="14">
                  <c:v>-0.27125000000000121</c:v>
                </c:pt>
                <c:pt idx="15">
                  <c:v>-0.32625000000000098</c:v>
                </c:pt>
                <c:pt idx="16">
                  <c:v>-0.37125000000000075</c:v>
                </c:pt>
                <c:pt idx="17">
                  <c:v>-0.40625000000000061</c:v>
                </c:pt>
                <c:pt idx="18">
                  <c:v>-0.43125000000000036</c:v>
                </c:pt>
                <c:pt idx="19">
                  <c:v>-0.4462500000000002</c:v>
                </c:pt>
                <c:pt idx="20">
                  <c:v>-0.45124999999999998</c:v>
                </c:pt>
                <c:pt idx="21">
                  <c:v>-0.44624999999999998</c:v>
                </c:pt>
                <c:pt idx="22">
                  <c:v>-0.43124999999999997</c:v>
                </c:pt>
                <c:pt idx="23">
                  <c:v>-0.40625</c:v>
                </c:pt>
                <c:pt idx="24">
                  <c:v>-0.37124999999999997</c:v>
                </c:pt>
                <c:pt idx="25">
                  <c:v>-0.32624999999999998</c:v>
                </c:pt>
                <c:pt idx="26">
                  <c:v>-0.27124999999999999</c:v>
                </c:pt>
                <c:pt idx="27">
                  <c:v>-0.20625000000000002</c:v>
                </c:pt>
                <c:pt idx="28">
                  <c:v>-0.13124999999999992</c:v>
                </c:pt>
                <c:pt idx="29">
                  <c:v>-4.6249999999999958E-2</c:v>
                </c:pt>
                <c:pt idx="30">
                  <c:v>4.8750000000000016E-2</c:v>
                </c:pt>
                <c:pt idx="31">
                  <c:v>0.15375000000000011</c:v>
                </c:pt>
                <c:pt idx="32">
                  <c:v>0.26874999999999999</c:v>
                </c:pt>
                <c:pt idx="33">
                  <c:v>0.3937500000000001</c:v>
                </c:pt>
                <c:pt idx="34">
                  <c:v>0.52874999999999983</c:v>
                </c:pt>
                <c:pt idx="35">
                  <c:v>0.67375000000000007</c:v>
                </c:pt>
                <c:pt idx="36">
                  <c:v>0.82875000000000032</c:v>
                </c:pt>
                <c:pt idx="37">
                  <c:v>0.99374999999999991</c:v>
                </c:pt>
                <c:pt idx="38">
                  <c:v>1.1687500000000002</c:v>
                </c:pt>
                <c:pt idx="39">
                  <c:v>1.35375</c:v>
                </c:pt>
                <c:pt idx="40">
                  <c:v>1.5487500000000001</c:v>
                </c:pt>
              </c:numCache>
            </c:numRef>
          </c:val>
        </c:ser>
        <c:ser>
          <c:idx val="2"/>
          <c:order val="2"/>
          <c:val>
            <c:numRef>
              <c:f>'Вар. 6'!$D$39:$AR$39</c:f>
              <c:numCache>
                <c:formatCode>General</c:formatCode>
                <c:ptCount val="41"/>
                <c:pt idx="0">
                  <c:v>1.595</c:v>
                </c:pt>
                <c:pt idx="1">
                  <c:v>1.4</c:v>
                </c:pt>
                <c:pt idx="2">
                  <c:v>1.2150000000000001</c:v>
                </c:pt>
                <c:pt idx="3">
                  <c:v>1.0399999999999998</c:v>
                </c:pt>
                <c:pt idx="4">
                  <c:v>0.87500000000000022</c:v>
                </c:pt>
                <c:pt idx="5">
                  <c:v>0.72</c:v>
                </c:pt>
                <c:pt idx="6">
                  <c:v>0.57499999999999984</c:v>
                </c:pt>
                <c:pt idx="7">
                  <c:v>0.44000000000000006</c:v>
                </c:pt>
                <c:pt idx="8">
                  <c:v>0.31499999999999995</c:v>
                </c:pt>
                <c:pt idx="9">
                  <c:v>0.20000000000000007</c:v>
                </c:pt>
                <c:pt idx="10">
                  <c:v>9.4999999999999973E-2</c:v>
                </c:pt>
                <c:pt idx="11">
                  <c:v>0</c:v>
                </c:pt>
                <c:pt idx="12">
                  <c:v>-8.5000000000001574E-2</c:v>
                </c:pt>
                <c:pt idx="13">
                  <c:v>-0.16000000000000145</c:v>
                </c:pt>
                <c:pt idx="14">
                  <c:v>-0.22500000000000123</c:v>
                </c:pt>
                <c:pt idx="15">
                  <c:v>-0.28000000000000103</c:v>
                </c:pt>
                <c:pt idx="16">
                  <c:v>-0.32500000000000084</c:v>
                </c:pt>
                <c:pt idx="17">
                  <c:v>-0.36000000000000065</c:v>
                </c:pt>
                <c:pt idx="18">
                  <c:v>-0.38500000000000045</c:v>
                </c:pt>
                <c:pt idx="19">
                  <c:v>-0.40000000000000024</c:v>
                </c:pt>
                <c:pt idx="20">
                  <c:v>-0.40500000000000003</c:v>
                </c:pt>
                <c:pt idx="21">
                  <c:v>-0.4</c:v>
                </c:pt>
                <c:pt idx="22">
                  <c:v>-0.38500000000000001</c:v>
                </c:pt>
                <c:pt idx="23">
                  <c:v>-0.36000000000000004</c:v>
                </c:pt>
                <c:pt idx="24">
                  <c:v>-0.32500000000000001</c:v>
                </c:pt>
                <c:pt idx="25">
                  <c:v>-0.28000000000000003</c:v>
                </c:pt>
                <c:pt idx="26">
                  <c:v>-0.22500000000000003</c:v>
                </c:pt>
                <c:pt idx="27">
                  <c:v>-0.16000000000000006</c:v>
                </c:pt>
                <c:pt idx="28">
                  <c:v>-8.4999999999999964E-2</c:v>
                </c:pt>
                <c:pt idx="29">
                  <c:v>0</c:v>
                </c:pt>
                <c:pt idx="30">
                  <c:v>9.4999999999999973E-2</c:v>
                </c:pt>
                <c:pt idx="31">
                  <c:v>0.20000000000000007</c:v>
                </c:pt>
                <c:pt idx="32">
                  <c:v>0.31499999999999995</c:v>
                </c:pt>
                <c:pt idx="33">
                  <c:v>0.44000000000000006</c:v>
                </c:pt>
                <c:pt idx="34">
                  <c:v>0.57499999999999984</c:v>
                </c:pt>
                <c:pt idx="35">
                  <c:v>0.72</c:v>
                </c:pt>
                <c:pt idx="36">
                  <c:v>0.87500000000000022</c:v>
                </c:pt>
                <c:pt idx="37">
                  <c:v>1.0399999999999998</c:v>
                </c:pt>
                <c:pt idx="38">
                  <c:v>1.2150000000000001</c:v>
                </c:pt>
                <c:pt idx="39">
                  <c:v>1.4</c:v>
                </c:pt>
                <c:pt idx="40">
                  <c:v>1.595</c:v>
                </c:pt>
              </c:numCache>
            </c:numRef>
          </c:val>
        </c:ser>
        <c:ser>
          <c:idx val="3"/>
          <c:order val="3"/>
          <c:val>
            <c:numRef>
              <c:f>'Вар. 6'!$D$40:$AR$40</c:f>
              <c:numCache>
                <c:formatCode>General</c:formatCode>
                <c:ptCount val="41"/>
                <c:pt idx="0">
                  <c:v>1.6387499999999999</c:v>
                </c:pt>
                <c:pt idx="1">
                  <c:v>1.4437500000000001</c:v>
                </c:pt>
                <c:pt idx="2">
                  <c:v>1.25875</c:v>
                </c:pt>
                <c:pt idx="3">
                  <c:v>1.0837499999999998</c:v>
                </c:pt>
                <c:pt idx="4">
                  <c:v>0.91875000000000029</c:v>
                </c:pt>
                <c:pt idx="5">
                  <c:v>0.76375000000000004</c:v>
                </c:pt>
                <c:pt idx="6">
                  <c:v>0.61874999999999991</c:v>
                </c:pt>
                <c:pt idx="7">
                  <c:v>0.48375000000000012</c:v>
                </c:pt>
                <c:pt idx="8">
                  <c:v>0.35875000000000001</c:v>
                </c:pt>
                <c:pt idx="9">
                  <c:v>0.24375000000000013</c:v>
                </c:pt>
                <c:pt idx="10">
                  <c:v>0.13875000000000004</c:v>
                </c:pt>
                <c:pt idx="11">
                  <c:v>4.3750000000000067E-2</c:v>
                </c:pt>
                <c:pt idx="12">
                  <c:v>-4.1250000000001508E-2</c:v>
                </c:pt>
                <c:pt idx="13">
                  <c:v>-0.11625000000000138</c:v>
                </c:pt>
                <c:pt idx="14">
                  <c:v>-0.18125000000000116</c:v>
                </c:pt>
                <c:pt idx="15">
                  <c:v>-0.23625000000000096</c:v>
                </c:pt>
                <c:pt idx="16">
                  <c:v>-0.28125000000000078</c:v>
                </c:pt>
                <c:pt idx="17">
                  <c:v>-0.31625000000000059</c:v>
                </c:pt>
                <c:pt idx="18">
                  <c:v>-0.34125000000000039</c:v>
                </c:pt>
                <c:pt idx="19">
                  <c:v>-0.35625000000000018</c:v>
                </c:pt>
                <c:pt idx="20">
                  <c:v>-0.36124999999999996</c:v>
                </c:pt>
                <c:pt idx="21">
                  <c:v>-0.35624999999999996</c:v>
                </c:pt>
                <c:pt idx="22">
                  <c:v>-0.34124999999999994</c:v>
                </c:pt>
                <c:pt idx="23">
                  <c:v>-0.31624999999999998</c:v>
                </c:pt>
                <c:pt idx="24">
                  <c:v>-0.28124999999999994</c:v>
                </c:pt>
                <c:pt idx="25">
                  <c:v>-0.23624999999999996</c:v>
                </c:pt>
                <c:pt idx="26">
                  <c:v>-0.18124999999999997</c:v>
                </c:pt>
                <c:pt idx="27">
                  <c:v>-0.11624999999999999</c:v>
                </c:pt>
                <c:pt idx="28">
                  <c:v>-4.1249999999999898E-2</c:v>
                </c:pt>
                <c:pt idx="29">
                  <c:v>4.3750000000000067E-2</c:v>
                </c:pt>
                <c:pt idx="30">
                  <c:v>0.13875000000000004</c:v>
                </c:pt>
                <c:pt idx="31">
                  <c:v>0.24375000000000013</c:v>
                </c:pt>
                <c:pt idx="32">
                  <c:v>0.35875000000000001</c:v>
                </c:pt>
                <c:pt idx="33">
                  <c:v>0.48375000000000012</c:v>
                </c:pt>
                <c:pt idx="34">
                  <c:v>0.61874999999999991</c:v>
                </c:pt>
                <c:pt idx="35">
                  <c:v>0.76375000000000004</c:v>
                </c:pt>
                <c:pt idx="36">
                  <c:v>0.91875000000000029</c:v>
                </c:pt>
                <c:pt idx="37">
                  <c:v>1.0837499999999998</c:v>
                </c:pt>
                <c:pt idx="38">
                  <c:v>1.25875</c:v>
                </c:pt>
                <c:pt idx="39">
                  <c:v>1.4437500000000001</c:v>
                </c:pt>
                <c:pt idx="40">
                  <c:v>1.6387499999999999</c:v>
                </c:pt>
              </c:numCache>
            </c:numRef>
          </c:val>
        </c:ser>
        <c:ser>
          <c:idx val="4"/>
          <c:order val="4"/>
          <c:val>
            <c:numRef>
              <c:f>'Вар. 6'!$D$41:$AR$41</c:f>
              <c:numCache>
                <c:formatCode>General</c:formatCode>
                <c:ptCount val="41"/>
                <c:pt idx="0">
                  <c:v>1.68</c:v>
                </c:pt>
                <c:pt idx="1">
                  <c:v>1.4849999999999999</c:v>
                </c:pt>
                <c:pt idx="2">
                  <c:v>1.3</c:v>
                </c:pt>
                <c:pt idx="3">
                  <c:v>1.1249999999999998</c:v>
                </c:pt>
                <c:pt idx="4">
                  <c:v>0.96000000000000019</c:v>
                </c:pt>
                <c:pt idx="5">
                  <c:v>0.80499999999999994</c:v>
                </c:pt>
                <c:pt idx="6">
                  <c:v>0.65999999999999981</c:v>
                </c:pt>
                <c:pt idx="7">
                  <c:v>0.52500000000000002</c:v>
                </c:pt>
                <c:pt idx="8">
                  <c:v>0.39999999999999991</c:v>
                </c:pt>
                <c:pt idx="9">
                  <c:v>0.28500000000000003</c:v>
                </c:pt>
                <c:pt idx="10">
                  <c:v>0.17999999999999994</c:v>
                </c:pt>
                <c:pt idx="11">
                  <c:v>8.4999999999999964E-2</c:v>
                </c:pt>
                <c:pt idx="12">
                  <c:v>-1.609823385706477E-15</c:v>
                </c:pt>
                <c:pt idx="13">
                  <c:v>-7.5000000000001482E-2</c:v>
                </c:pt>
                <c:pt idx="14">
                  <c:v>-0.14000000000000126</c:v>
                </c:pt>
                <c:pt idx="15">
                  <c:v>-0.19500000000000106</c:v>
                </c:pt>
                <c:pt idx="16">
                  <c:v>-0.24000000000000085</c:v>
                </c:pt>
                <c:pt idx="17">
                  <c:v>-0.27500000000000069</c:v>
                </c:pt>
                <c:pt idx="18">
                  <c:v>-0.30000000000000049</c:v>
                </c:pt>
                <c:pt idx="19">
                  <c:v>-0.31500000000000028</c:v>
                </c:pt>
                <c:pt idx="20">
                  <c:v>-0.32000000000000006</c:v>
                </c:pt>
                <c:pt idx="21">
                  <c:v>-0.31500000000000006</c:v>
                </c:pt>
                <c:pt idx="22">
                  <c:v>-0.30000000000000004</c:v>
                </c:pt>
                <c:pt idx="23">
                  <c:v>-0.27500000000000008</c:v>
                </c:pt>
                <c:pt idx="24">
                  <c:v>-0.24000000000000005</c:v>
                </c:pt>
                <c:pt idx="25">
                  <c:v>-0.19500000000000006</c:v>
                </c:pt>
                <c:pt idx="26">
                  <c:v>-0.14000000000000007</c:v>
                </c:pt>
                <c:pt idx="27">
                  <c:v>-7.5000000000000094E-2</c:v>
                </c:pt>
                <c:pt idx="28">
                  <c:v>0</c:v>
                </c:pt>
                <c:pt idx="29">
                  <c:v>8.4999999999999964E-2</c:v>
                </c:pt>
                <c:pt idx="30">
                  <c:v>0.17999999999999994</c:v>
                </c:pt>
                <c:pt idx="31">
                  <c:v>0.28500000000000003</c:v>
                </c:pt>
                <c:pt idx="32">
                  <c:v>0.39999999999999991</c:v>
                </c:pt>
                <c:pt idx="33">
                  <c:v>0.52500000000000002</c:v>
                </c:pt>
                <c:pt idx="34">
                  <c:v>0.65999999999999981</c:v>
                </c:pt>
                <c:pt idx="35">
                  <c:v>0.80499999999999994</c:v>
                </c:pt>
                <c:pt idx="36">
                  <c:v>0.96000000000000019</c:v>
                </c:pt>
                <c:pt idx="37">
                  <c:v>1.1249999999999998</c:v>
                </c:pt>
                <c:pt idx="38">
                  <c:v>1.3</c:v>
                </c:pt>
                <c:pt idx="39">
                  <c:v>1.4849999999999999</c:v>
                </c:pt>
                <c:pt idx="40">
                  <c:v>1.68</c:v>
                </c:pt>
              </c:numCache>
            </c:numRef>
          </c:val>
        </c:ser>
        <c:ser>
          <c:idx val="5"/>
          <c:order val="5"/>
          <c:val>
            <c:numRef>
              <c:f>'Вар. 6'!$D$42:$AR$42</c:f>
              <c:numCache>
                <c:formatCode>General</c:formatCode>
                <c:ptCount val="41"/>
                <c:pt idx="0">
                  <c:v>1.71875</c:v>
                </c:pt>
                <c:pt idx="1">
                  <c:v>1.5237499999999999</c:v>
                </c:pt>
                <c:pt idx="2">
                  <c:v>1.3387500000000001</c:v>
                </c:pt>
                <c:pt idx="3">
                  <c:v>1.1637499999999998</c:v>
                </c:pt>
                <c:pt idx="4">
                  <c:v>0.99875000000000025</c:v>
                </c:pt>
                <c:pt idx="5">
                  <c:v>0.84375</c:v>
                </c:pt>
                <c:pt idx="6">
                  <c:v>0.69874999999999987</c:v>
                </c:pt>
                <c:pt idx="7">
                  <c:v>0.56375000000000008</c:v>
                </c:pt>
                <c:pt idx="8">
                  <c:v>0.43874999999999997</c:v>
                </c:pt>
                <c:pt idx="9">
                  <c:v>0.32375000000000009</c:v>
                </c:pt>
                <c:pt idx="10">
                  <c:v>0.21875</c:v>
                </c:pt>
                <c:pt idx="11">
                  <c:v>0.12375000000000003</c:v>
                </c:pt>
                <c:pt idx="12">
                  <c:v>3.8749999999998452E-2</c:v>
                </c:pt>
                <c:pt idx="13">
                  <c:v>-3.625000000000142E-2</c:v>
                </c:pt>
                <c:pt idx="14">
                  <c:v>-0.1012500000000012</c:v>
                </c:pt>
                <c:pt idx="15">
                  <c:v>-0.156250000000001</c:v>
                </c:pt>
                <c:pt idx="16">
                  <c:v>-0.20125000000000079</c:v>
                </c:pt>
                <c:pt idx="17">
                  <c:v>-0.2362500000000006</c:v>
                </c:pt>
                <c:pt idx="18">
                  <c:v>-0.26125000000000043</c:v>
                </c:pt>
                <c:pt idx="19">
                  <c:v>-0.27625000000000022</c:v>
                </c:pt>
                <c:pt idx="20">
                  <c:v>-0.28125</c:v>
                </c:pt>
                <c:pt idx="21">
                  <c:v>-0.27625</c:v>
                </c:pt>
                <c:pt idx="22">
                  <c:v>-0.26124999999999998</c:v>
                </c:pt>
                <c:pt idx="23">
                  <c:v>-0.23625000000000002</c:v>
                </c:pt>
                <c:pt idx="24">
                  <c:v>-0.20124999999999998</c:v>
                </c:pt>
                <c:pt idx="25">
                  <c:v>-0.15625</c:v>
                </c:pt>
                <c:pt idx="26">
                  <c:v>-0.10125000000000001</c:v>
                </c:pt>
                <c:pt idx="27">
                  <c:v>-3.6250000000000032E-2</c:v>
                </c:pt>
                <c:pt idx="28">
                  <c:v>3.8750000000000062E-2</c:v>
                </c:pt>
                <c:pt idx="29">
                  <c:v>0.12375000000000003</c:v>
                </c:pt>
                <c:pt idx="30">
                  <c:v>0.21875</c:v>
                </c:pt>
                <c:pt idx="31">
                  <c:v>0.32375000000000009</c:v>
                </c:pt>
                <c:pt idx="32">
                  <c:v>0.43874999999999997</c:v>
                </c:pt>
                <c:pt idx="33">
                  <c:v>0.56375000000000008</c:v>
                </c:pt>
                <c:pt idx="34">
                  <c:v>0.69874999999999987</c:v>
                </c:pt>
                <c:pt idx="35">
                  <c:v>0.84375</c:v>
                </c:pt>
                <c:pt idx="36">
                  <c:v>0.99875000000000025</c:v>
                </c:pt>
                <c:pt idx="37">
                  <c:v>1.1637499999999998</c:v>
                </c:pt>
                <c:pt idx="38">
                  <c:v>1.3387500000000001</c:v>
                </c:pt>
                <c:pt idx="39">
                  <c:v>1.5237499999999999</c:v>
                </c:pt>
                <c:pt idx="40">
                  <c:v>1.71875</c:v>
                </c:pt>
              </c:numCache>
            </c:numRef>
          </c:val>
        </c:ser>
        <c:ser>
          <c:idx val="6"/>
          <c:order val="6"/>
          <c:val>
            <c:numRef>
              <c:f>'Вар. 6'!$D$43:$AR$43</c:f>
              <c:numCache>
                <c:formatCode>General</c:formatCode>
                <c:ptCount val="41"/>
                <c:pt idx="0">
                  <c:v>1.7550000000000001</c:v>
                </c:pt>
                <c:pt idx="1">
                  <c:v>1.56</c:v>
                </c:pt>
                <c:pt idx="2">
                  <c:v>1.3750000000000002</c:v>
                </c:pt>
                <c:pt idx="3">
                  <c:v>1.2</c:v>
                </c:pt>
                <c:pt idx="4">
                  <c:v>1.0350000000000004</c:v>
                </c:pt>
                <c:pt idx="5">
                  <c:v>0.88</c:v>
                </c:pt>
                <c:pt idx="6">
                  <c:v>0.73499999999999988</c:v>
                </c:pt>
                <c:pt idx="7">
                  <c:v>0.60000000000000009</c:v>
                </c:pt>
                <c:pt idx="8">
                  <c:v>0.47499999999999998</c:v>
                </c:pt>
                <c:pt idx="9">
                  <c:v>0.3600000000000001</c:v>
                </c:pt>
                <c:pt idx="10">
                  <c:v>0.255</c:v>
                </c:pt>
                <c:pt idx="11">
                  <c:v>0.16000000000000006</c:v>
                </c:pt>
                <c:pt idx="12">
                  <c:v>7.4999999999998485E-2</c:v>
                </c:pt>
                <c:pt idx="13">
                  <c:v>-1.3877787807814457E-15</c:v>
                </c:pt>
                <c:pt idx="14">
                  <c:v>-6.5000000000001168E-2</c:v>
                </c:pt>
                <c:pt idx="15">
                  <c:v>-0.12000000000000097</c:v>
                </c:pt>
                <c:pt idx="16">
                  <c:v>-0.16500000000000076</c:v>
                </c:pt>
                <c:pt idx="17">
                  <c:v>-0.20000000000000057</c:v>
                </c:pt>
                <c:pt idx="18">
                  <c:v>-0.22500000000000037</c:v>
                </c:pt>
                <c:pt idx="19">
                  <c:v>-0.24000000000000016</c:v>
                </c:pt>
                <c:pt idx="20">
                  <c:v>-0.24499999999999997</c:v>
                </c:pt>
                <c:pt idx="21">
                  <c:v>-0.23999999999999996</c:v>
                </c:pt>
                <c:pt idx="22">
                  <c:v>-0.22499999999999998</c:v>
                </c:pt>
                <c:pt idx="23">
                  <c:v>-0.19999999999999996</c:v>
                </c:pt>
                <c:pt idx="24">
                  <c:v>-0.16499999999999995</c:v>
                </c:pt>
                <c:pt idx="25">
                  <c:v>-0.11999999999999997</c:v>
                </c:pt>
                <c:pt idx="26">
                  <c:v>-6.4999999999999974E-2</c:v>
                </c:pt>
                <c:pt idx="27">
                  <c:v>0</c:v>
                </c:pt>
                <c:pt idx="28">
                  <c:v>7.5000000000000094E-2</c:v>
                </c:pt>
                <c:pt idx="29">
                  <c:v>0.16000000000000006</c:v>
                </c:pt>
                <c:pt idx="30">
                  <c:v>0.255</c:v>
                </c:pt>
                <c:pt idx="31">
                  <c:v>0.3600000000000001</c:v>
                </c:pt>
                <c:pt idx="32">
                  <c:v>0.47499999999999998</c:v>
                </c:pt>
                <c:pt idx="33">
                  <c:v>0.60000000000000009</c:v>
                </c:pt>
                <c:pt idx="34">
                  <c:v>0.73499999999999988</c:v>
                </c:pt>
                <c:pt idx="35">
                  <c:v>0.88</c:v>
                </c:pt>
                <c:pt idx="36">
                  <c:v>1.0350000000000004</c:v>
                </c:pt>
                <c:pt idx="37">
                  <c:v>1.2</c:v>
                </c:pt>
                <c:pt idx="38">
                  <c:v>1.3750000000000002</c:v>
                </c:pt>
                <c:pt idx="39">
                  <c:v>1.56</c:v>
                </c:pt>
                <c:pt idx="40">
                  <c:v>1.7550000000000001</c:v>
                </c:pt>
              </c:numCache>
            </c:numRef>
          </c:val>
        </c:ser>
        <c:ser>
          <c:idx val="7"/>
          <c:order val="7"/>
          <c:val>
            <c:numRef>
              <c:f>'Вар. 6'!$D$44:$AR$44</c:f>
              <c:numCache>
                <c:formatCode>General</c:formatCode>
                <c:ptCount val="41"/>
                <c:pt idx="0">
                  <c:v>1.7887500000000001</c:v>
                </c:pt>
                <c:pt idx="1">
                  <c:v>1.59375</c:v>
                </c:pt>
                <c:pt idx="2">
                  <c:v>1.4087500000000002</c:v>
                </c:pt>
                <c:pt idx="3">
                  <c:v>1.2337499999999999</c:v>
                </c:pt>
                <c:pt idx="4">
                  <c:v>1.0687500000000003</c:v>
                </c:pt>
                <c:pt idx="5">
                  <c:v>0.91374999999999995</c:v>
                </c:pt>
                <c:pt idx="6">
                  <c:v>0.76874999999999982</c:v>
                </c:pt>
                <c:pt idx="7">
                  <c:v>0.63375000000000004</c:v>
                </c:pt>
                <c:pt idx="8">
                  <c:v>0.50874999999999992</c:v>
                </c:pt>
                <c:pt idx="9">
                  <c:v>0.39375000000000004</c:v>
                </c:pt>
                <c:pt idx="10">
                  <c:v>0.28874999999999995</c:v>
                </c:pt>
                <c:pt idx="11">
                  <c:v>0.19375000000000001</c:v>
                </c:pt>
                <c:pt idx="12">
                  <c:v>0.10874999999999843</c:v>
                </c:pt>
                <c:pt idx="13">
                  <c:v>3.3749999999998559E-2</c:v>
                </c:pt>
                <c:pt idx="14">
                  <c:v>-3.1250000000001221E-2</c:v>
                </c:pt>
                <c:pt idx="15">
                  <c:v>-8.625000000000102E-2</c:v>
                </c:pt>
                <c:pt idx="16">
                  <c:v>-0.13125000000000081</c:v>
                </c:pt>
                <c:pt idx="17">
                  <c:v>-0.16625000000000062</c:v>
                </c:pt>
                <c:pt idx="18">
                  <c:v>-0.19125000000000042</c:v>
                </c:pt>
                <c:pt idx="19">
                  <c:v>-0.20625000000000021</c:v>
                </c:pt>
                <c:pt idx="20">
                  <c:v>-0.21125000000000002</c:v>
                </c:pt>
                <c:pt idx="21">
                  <c:v>-0.20625000000000002</c:v>
                </c:pt>
                <c:pt idx="22">
                  <c:v>-0.19125000000000003</c:v>
                </c:pt>
                <c:pt idx="23">
                  <c:v>-0.16625000000000001</c:v>
                </c:pt>
                <c:pt idx="24">
                  <c:v>-0.13125000000000001</c:v>
                </c:pt>
                <c:pt idx="25">
                  <c:v>-8.6250000000000021E-2</c:v>
                </c:pt>
                <c:pt idx="26">
                  <c:v>-3.1250000000000028E-2</c:v>
                </c:pt>
                <c:pt idx="27">
                  <c:v>3.3749999999999947E-2</c:v>
                </c:pt>
                <c:pt idx="28">
                  <c:v>0.10875000000000004</c:v>
                </c:pt>
                <c:pt idx="29">
                  <c:v>0.19375000000000001</c:v>
                </c:pt>
                <c:pt idx="30">
                  <c:v>0.28874999999999995</c:v>
                </c:pt>
                <c:pt idx="31">
                  <c:v>0.39375000000000004</c:v>
                </c:pt>
                <c:pt idx="32">
                  <c:v>0.50874999999999992</c:v>
                </c:pt>
                <c:pt idx="33">
                  <c:v>0.63375000000000004</c:v>
                </c:pt>
                <c:pt idx="34">
                  <c:v>0.76874999999999982</c:v>
                </c:pt>
                <c:pt idx="35">
                  <c:v>0.91374999999999995</c:v>
                </c:pt>
                <c:pt idx="36">
                  <c:v>1.0687500000000003</c:v>
                </c:pt>
                <c:pt idx="37">
                  <c:v>1.2337499999999999</c:v>
                </c:pt>
                <c:pt idx="38">
                  <c:v>1.4087500000000002</c:v>
                </c:pt>
                <c:pt idx="39">
                  <c:v>1.59375</c:v>
                </c:pt>
                <c:pt idx="40">
                  <c:v>1.7887500000000001</c:v>
                </c:pt>
              </c:numCache>
            </c:numRef>
          </c:val>
        </c:ser>
        <c:ser>
          <c:idx val="8"/>
          <c:order val="8"/>
          <c:val>
            <c:numRef>
              <c:f>'Вар. 6'!$D$45:$AR$45</c:f>
              <c:numCache>
                <c:formatCode>General</c:formatCode>
                <c:ptCount val="41"/>
                <c:pt idx="0">
                  <c:v>1.82</c:v>
                </c:pt>
                <c:pt idx="1">
                  <c:v>1.625</c:v>
                </c:pt>
                <c:pt idx="2">
                  <c:v>1.4400000000000002</c:v>
                </c:pt>
                <c:pt idx="3">
                  <c:v>1.2649999999999999</c:v>
                </c:pt>
                <c:pt idx="4">
                  <c:v>1.1000000000000003</c:v>
                </c:pt>
                <c:pt idx="5">
                  <c:v>0.94500000000000006</c:v>
                </c:pt>
                <c:pt idx="6">
                  <c:v>0.79999999999999982</c:v>
                </c:pt>
                <c:pt idx="7">
                  <c:v>0.66500000000000004</c:v>
                </c:pt>
                <c:pt idx="8">
                  <c:v>0.54</c:v>
                </c:pt>
                <c:pt idx="9">
                  <c:v>0.4250000000000001</c:v>
                </c:pt>
                <c:pt idx="10">
                  <c:v>0.32</c:v>
                </c:pt>
                <c:pt idx="11">
                  <c:v>0.22500000000000003</c:v>
                </c:pt>
                <c:pt idx="12">
                  <c:v>0.13999999999999846</c:v>
                </c:pt>
                <c:pt idx="13">
                  <c:v>6.4999999999998587E-2</c:v>
                </c:pt>
                <c:pt idx="14">
                  <c:v>-1.1934897514720433E-15</c:v>
                </c:pt>
                <c:pt idx="15">
                  <c:v>-5.5000000000000993E-2</c:v>
                </c:pt>
                <c:pt idx="16">
                  <c:v>-0.10000000000000078</c:v>
                </c:pt>
                <c:pt idx="17">
                  <c:v>-0.13500000000000059</c:v>
                </c:pt>
                <c:pt idx="18">
                  <c:v>-0.16000000000000039</c:v>
                </c:pt>
                <c:pt idx="19">
                  <c:v>-0.17500000000000018</c:v>
                </c:pt>
                <c:pt idx="20">
                  <c:v>-0.18</c:v>
                </c:pt>
                <c:pt idx="21">
                  <c:v>-0.17499999999999999</c:v>
                </c:pt>
                <c:pt idx="22">
                  <c:v>-0.15999999999999998</c:v>
                </c:pt>
                <c:pt idx="23">
                  <c:v>-0.13500000000000001</c:v>
                </c:pt>
                <c:pt idx="24">
                  <c:v>-9.9999999999999978E-2</c:v>
                </c:pt>
                <c:pt idx="25">
                  <c:v>-5.4999999999999993E-2</c:v>
                </c:pt>
                <c:pt idx="26">
                  <c:v>0</c:v>
                </c:pt>
                <c:pt idx="27">
                  <c:v>6.4999999999999974E-2</c:v>
                </c:pt>
                <c:pt idx="28">
                  <c:v>0.14000000000000007</c:v>
                </c:pt>
                <c:pt idx="29">
                  <c:v>0.22500000000000003</c:v>
                </c:pt>
                <c:pt idx="30">
                  <c:v>0.32</c:v>
                </c:pt>
                <c:pt idx="31">
                  <c:v>0.4250000000000001</c:v>
                </c:pt>
                <c:pt idx="32">
                  <c:v>0.54</c:v>
                </c:pt>
                <c:pt idx="33">
                  <c:v>0.66500000000000004</c:v>
                </c:pt>
                <c:pt idx="34">
                  <c:v>0.79999999999999982</c:v>
                </c:pt>
                <c:pt idx="35">
                  <c:v>0.94500000000000006</c:v>
                </c:pt>
                <c:pt idx="36">
                  <c:v>1.1000000000000003</c:v>
                </c:pt>
                <c:pt idx="37">
                  <c:v>1.2649999999999999</c:v>
                </c:pt>
                <c:pt idx="38">
                  <c:v>1.4400000000000002</c:v>
                </c:pt>
                <c:pt idx="39">
                  <c:v>1.625</c:v>
                </c:pt>
                <c:pt idx="40">
                  <c:v>1.82</c:v>
                </c:pt>
              </c:numCache>
            </c:numRef>
          </c:val>
        </c:ser>
        <c:ser>
          <c:idx val="9"/>
          <c:order val="9"/>
          <c:val>
            <c:numRef>
              <c:f>'Вар. 6'!$D$46:$AR$46</c:f>
              <c:numCache>
                <c:formatCode>General</c:formatCode>
                <c:ptCount val="41"/>
                <c:pt idx="0">
                  <c:v>1.8487499999999999</c:v>
                </c:pt>
                <c:pt idx="1">
                  <c:v>1.6537499999999998</c:v>
                </c:pt>
                <c:pt idx="2">
                  <c:v>1.46875</c:v>
                </c:pt>
                <c:pt idx="3">
                  <c:v>1.2937499999999997</c:v>
                </c:pt>
                <c:pt idx="4">
                  <c:v>1.1287500000000001</c:v>
                </c:pt>
                <c:pt idx="5">
                  <c:v>0.97375</c:v>
                </c:pt>
                <c:pt idx="6">
                  <c:v>0.82874999999999988</c:v>
                </c:pt>
                <c:pt idx="7">
                  <c:v>0.69375000000000009</c:v>
                </c:pt>
                <c:pt idx="8">
                  <c:v>0.56874999999999998</c:v>
                </c:pt>
                <c:pt idx="9">
                  <c:v>0.4537500000000001</c:v>
                </c:pt>
                <c:pt idx="10">
                  <c:v>0.34875</c:v>
                </c:pt>
                <c:pt idx="11">
                  <c:v>0.25375000000000003</c:v>
                </c:pt>
                <c:pt idx="12">
                  <c:v>0.16874999999999843</c:v>
                </c:pt>
                <c:pt idx="13">
                  <c:v>9.3749999999998557E-2</c:v>
                </c:pt>
                <c:pt idx="14">
                  <c:v>2.8749999999998777E-2</c:v>
                </c:pt>
                <c:pt idx="15">
                  <c:v>-2.6250000000001023E-2</c:v>
                </c:pt>
                <c:pt idx="16">
                  <c:v>-7.1250000000000813E-2</c:v>
                </c:pt>
                <c:pt idx="17">
                  <c:v>-0.10625000000000062</c:v>
                </c:pt>
                <c:pt idx="18">
                  <c:v>-0.13125000000000042</c:v>
                </c:pt>
                <c:pt idx="19">
                  <c:v>-0.14625000000000021</c:v>
                </c:pt>
                <c:pt idx="20">
                  <c:v>-0.15125000000000002</c:v>
                </c:pt>
                <c:pt idx="21">
                  <c:v>-0.14625000000000002</c:v>
                </c:pt>
                <c:pt idx="22">
                  <c:v>-0.13125000000000003</c:v>
                </c:pt>
                <c:pt idx="23">
                  <c:v>-0.10625000000000002</c:v>
                </c:pt>
                <c:pt idx="24">
                  <c:v>-7.1250000000000008E-2</c:v>
                </c:pt>
                <c:pt idx="25">
                  <c:v>-2.6250000000000023E-2</c:v>
                </c:pt>
                <c:pt idx="26">
                  <c:v>2.874999999999997E-2</c:v>
                </c:pt>
                <c:pt idx="27">
                  <c:v>9.3749999999999944E-2</c:v>
                </c:pt>
                <c:pt idx="28">
                  <c:v>0.16875000000000004</c:v>
                </c:pt>
                <c:pt idx="29">
                  <c:v>0.25375000000000003</c:v>
                </c:pt>
                <c:pt idx="30">
                  <c:v>0.34875</c:v>
                </c:pt>
                <c:pt idx="31">
                  <c:v>0.4537500000000001</c:v>
                </c:pt>
                <c:pt idx="32">
                  <c:v>0.56874999999999998</c:v>
                </c:pt>
                <c:pt idx="33">
                  <c:v>0.69375000000000009</c:v>
                </c:pt>
                <c:pt idx="34">
                  <c:v>0.82874999999999988</c:v>
                </c:pt>
                <c:pt idx="35">
                  <c:v>0.97375</c:v>
                </c:pt>
                <c:pt idx="36">
                  <c:v>1.1287500000000001</c:v>
                </c:pt>
                <c:pt idx="37">
                  <c:v>1.2937499999999997</c:v>
                </c:pt>
                <c:pt idx="38">
                  <c:v>1.46875</c:v>
                </c:pt>
                <c:pt idx="39">
                  <c:v>1.6537499999999998</c:v>
                </c:pt>
                <c:pt idx="40">
                  <c:v>1.8487499999999999</c:v>
                </c:pt>
              </c:numCache>
            </c:numRef>
          </c:val>
        </c:ser>
        <c:ser>
          <c:idx val="10"/>
          <c:order val="10"/>
          <c:val>
            <c:numRef>
              <c:f>'Вар. 6'!$D$47:$AR$47</c:f>
              <c:numCache>
                <c:formatCode>General</c:formatCode>
                <c:ptCount val="41"/>
                <c:pt idx="0">
                  <c:v>1.875</c:v>
                </c:pt>
                <c:pt idx="1">
                  <c:v>1.68</c:v>
                </c:pt>
                <c:pt idx="2">
                  <c:v>1.4950000000000001</c:v>
                </c:pt>
                <c:pt idx="3">
                  <c:v>1.3199999999999998</c:v>
                </c:pt>
                <c:pt idx="4">
                  <c:v>1.1550000000000002</c:v>
                </c:pt>
                <c:pt idx="5">
                  <c:v>1</c:v>
                </c:pt>
                <c:pt idx="6">
                  <c:v>0.85499999999999987</c:v>
                </c:pt>
                <c:pt idx="7">
                  <c:v>0.72000000000000008</c:v>
                </c:pt>
                <c:pt idx="8">
                  <c:v>0.59499999999999997</c:v>
                </c:pt>
                <c:pt idx="9">
                  <c:v>0.48000000000000009</c:v>
                </c:pt>
                <c:pt idx="10">
                  <c:v>0.375</c:v>
                </c:pt>
                <c:pt idx="11">
                  <c:v>0.28000000000000003</c:v>
                </c:pt>
                <c:pt idx="12">
                  <c:v>0.19499999999999845</c:v>
                </c:pt>
                <c:pt idx="13">
                  <c:v>0.11999999999999858</c:v>
                </c:pt>
                <c:pt idx="14">
                  <c:v>5.49999999999988E-2</c:v>
                </c:pt>
                <c:pt idx="15">
                  <c:v>-9.9920072216264089E-16</c:v>
                </c:pt>
                <c:pt idx="16">
                  <c:v>-4.5000000000000789E-2</c:v>
                </c:pt>
                <c:pt idx="17">
                  <c:v>-8.0000000000000598E-2</c:v>
                </c:pt>
                <c:pt idx="18">
                  <c:v>-0.1050000000000004</c:v>
                </c:pt>
                <c:pt idx="19">
                  <c:v>-0.1200000000000002</c:v>
                </c:pt>
                <c:pt idx="20">
                  <c:v>-0.125</c:v>
                </c:pt>
                <c:pt idx="21">
                  <c:v>-0.12</c:v>
                </c:pt>
                <c:pt idx="22">
                  <c:v>-0.105</c:v>
                </c:pt>
                <c:pt idx="23">
                  <c:v>-0.08</c:v>
                </c:pt>
                <c:pt idx="24">
                  <c:v>-4.4999999999999984E-2</c:v>
                </c:pt>
                <c:pt idx="25">
                  <c:v>0</c:v>
                </c:pt>
                <c:pt idx="26">
                  <c:v>5.4999999999999993E-2</c:v>
                </c:pt>
                <c:pt idx="27">
                  <c:v>0.11999999999999997</c:v>
                </c:pt>
                <c:pt idx="28">
                  <c:v>0.19500000000000006</c:v>
                </c:pt>
                <c:pt idx="29">
                  <c:v>0.28000000000000003</c:v>
                </c:pt>
                <c:pt idx="30">
                  <c:v>0.375</c:v>
                </c:pt>
                <c:pt idx="31">
                  <c:v>0.48000000000000009</c:v>
                </c:pt>
                <c:pt idx="32">
                  <c:v>0.59499999999999997</c:v>
                </c:pt>
                <c:pt idx="33">
                  <c:v>0.72000000000000008</c:v>
                </c:pt>
                <c:pt idx="34">
                  <c:v>0.85499999999999987</c:v>
                </c:pt>
                <c:pt idx="35">
                  <c:v>1</c:v>
                </c:pt>
                <c:pt idx="36">
                  <c:v>1.1550000000000002</c:v>
                </c:pt>
                <c:pt idx="37">
                  <c:v>1.3199999999999998</c:v>
                </c:pt>
                <c:pt idx="38">
                  <c:v>1.4950000000000001</c:v>
                </c:pt>
                <c:pt idx="39">
                  <c:v>1.68</c:v>
                </c:pt>
                <c:pt idx="40">
                  <c:v>1.875</c:v>
                </c:pt>
              </c:numCache>
            </c:numRef>
          </c:val>
        </c:ser>
        <c:ser>
          <c:idx val="11"/>
          <c:order val="11"/>
          <c:val>
            <c:numRef>
              <c:f>'Вар. 6'!$D$48:$AR$48</c:f>
              <c:numCache>
                <c:formatCode>General</c:formatCode>
                <c:ptCount val="41"/>
                <c:pt idx="0">
                  <c:v>1.8987499999999999</c:v>
                </c:pt>
                <c:pt idx="1">
                  <c:v>1.7037499999999999</c:v>
                </c:pt>
                <c:pt idx="2">
                  <c:v>1.51875</c:v>
                </c:pt>
                <c:pt idx="3">
                  <c:v>1.3437499999999998</c:v>
                </c:pt>
                <c:pt idx="4">
                  <c:v>1.1787500000000002</c:v>
                </c:pt>
                <c:pt idx="5">
                  <c:v>1.0237499999999999</c:v>
                </c:pt>
                <c:pt idx="6">
                  <c:v>0.87874999999999992</c:v>
                </c:pt>
                <c:pt idx="7">
                  <c:v>0.74375000000000013</c:v>
                </c:pt>
                <c:pt idx="8">
                  <c:v>0.61874999999999991</c:v>
                </c:pt>
                <c:pt idx="9">
                  <c:v>0.50375000000000014</c:v>
                </c:pt>
                <c:pt idx="10">
                  <c:v>0.39874999999999999</c:v>
                </c:pt>
                <c:pt idx="11">
                  <c:v>0.30375000000000002</c:v>
                </c:pt>
                <c:pt idx="12">
                  <c:v>0.21874999999999845</c:v>
                </c:pt>
                <c:pt idx="13">
                  <c:v>0.14374999999999857</c:v>
                </c:pt>
                <c:pt idx="14">
                  <c:v>7.8749999999998793E-2</c:v>
                </c:pt>
                <c:pt idx="15">
                  <c:v>2.3749999999998994E-2</c:v>
                </c:pt>
                <c:pt idx="16">
                  <c:v>-2.1250000000000796E-2</c:v>
                </c:pt>
                <c:pt idx="17">
                  <c:v>-5.6250000000000612E-2</c:v>
                </c:pt>
                <c:pt idx="18">
                  <c:v>-8.1250000000000405E-2</c:v>
                </c:pt>
                <c:pt idx="19">
                  <c:v>-9.625000000000021E-2</c:v>
                </c:pt>
                <c:pt idx="20">
                  <c:v>-0.10125000000000001</c:v>
                </c:pt>
                <c:pt idx="21">
                  <c:v>-9.6250000000000002E-2</c:v>
                </c:pt>
                <c:pt idx="22">
                  <c:v>-8.1250000000000003E-2</c:v>
                </c:pt>
                <c:pt idx="23">
                  <c:v>-5.6250000000000008E-2</c:v>
                </c:pt>
                <c:pt idx="24">
                  <c:v>-2.1249999999999991E-2</c:v>
                </c:pt>
                <c:pt idx="25">
                  <c:v>2.3749999999999993E-2</c:v>
                </c:pt>
                <c:pt idx="26">
                  <c:v>7.8749999999999987E-2</c:v>
                </c:pt>
                <c:pt idx="27">
                  <c:v>0.14374999999999996</c:v>
                </c:pt>
                <c:pt idx="28">
                  <c:v>0.21875000000000006</c:v>
                </c:pt>
                <c:pt idx="29">
                  <c:v>0.30375000000000002</c:v>
                </c:pt>
                <c:pt idx="30">
                  <c:v>0.39874999999999999</c:v>
                </c:pt>
                <c:pt idx="31">
                  <c:v>0.50375000000000014</c:v>
                </c:pt>
                <c:pt idx="32">
                  <c:v>0.61874999999999991</c:v>
                </c:pt>
                <c:pt idx="33">
                  <c:v>0.74375000000000013</c:v>
                </c:pt>
                <c:pt idx="34">
                  <c:v>0.87874999999999992</c:v>
                </c:pt>
                <c:pt idx="35">
                  <c:v>1.0237499999999999</c:v>
                </c:pt>
                <c:pt idx="36">
                  <c:v>1.1787500000000002</c:v>
                </c:pt>
                <c:pt idx="37">
                  <c:v>1.3437499999999998</c:v>
                </c:pt>
                <c:pt idx="38">
                  <c:v>1.51875</c:v>
                </c:pt>
                <c:pt idx="39">
                  <c:v>1.7037499999999999</c:v>
                </c:pt>
                <c:pt idx="40">
                  <c:v>1.8987499999999999</c:v>
                </c:pt>
              </c:numCache>
            </c:numRef>
          </c:val>
        </c:ser>
        <c:ser>
          <c:idx val="12"/>
          <c:order val="12"/>
          <c:val>
            <c:numRef>
              <c:f>'Вар. 6'!$D$49:$AR$49</c:f>
              <c:numCache>
                <c:formatCode>General</c:formatCode>
                <c:ptCount val="41"/>
                <c:pt idx="0">
                  <c:v>1.9200000000000004</c:v>
                </c:pt>
                <c:pt idx="1">
                  <c:v>1.7250000000000003</c:v>
                </c:pt>
                <c:pt idx="2">
                  <c:v>1.5400000000000005</c:v>
                </c:pt>
                <c:pt idx="3">
                  <c:v>1.3650000000000002</c:v>
                </c:pt>
                <c:pt idx="4">
                  <c:v>1.2000000000000006</c:v>
                </c:pt>
                <c:pt idx="5">
                  <c:v>1.0450000000000004</c:v>
                </c:pt>
                <c:pt idx="6">
                  <c:v>0.90000000000000024</c:v>
                </c:pt>
                <c:pt idx="7">
                  <c:v>0.76500000000000046</c:v>
                </c:pt>
                <c:pt idx="8">
                  <c:v>0.64000000000000035</c:v>
                </c:pt>
                <c:pt idx="9">
                  <c:v>0.52500000000000047</c:v>
                </c:pt>
                <c:pt idx="10">
                  <c:v>0.42000000000000037</c:v>
                </c:pt>
                <c:pt idx="11">
                  <c:v>0.3250000000000004</c:v>
                </c:pt>
                <c:pt idx="12">
                  <c:v>0.23999999999999883</c:v>
                </c:pt>
                <c:pt idx="13">
                  <c:v>0.16499999999999898</c:v>
                </c:pt>
                <c:pt idx="14">
                  <c:v>9.9999999999999187E-2</c:v>
                </c:pt>
                <c:pt idx="15">
                  <c:v>4.4999999999999388E-2</c:v>
                </c:pt>
                <c:pt idx="16">
                  <c:v>-4.0245584642661925E-16</c:v>
                </c:pt>
                <c:pt idx="17">
                  <c:v>-3.5000000000000218E-2</c:v>
                </c:pt>
                <c:pt idx="18">
                  <c:v>-6.0000000000000012E-2</c:v>
                </c:pt>
                <c:pt idx="19">
                  <c:v>-7.4999999999999817E-2</c:v>
                </c:pt>
                <c:pt idx="20">
                  <c:v>-7.9999999999999613E-2</c:v>
                </c:pt>
                <c:pt idx="21">
                  <c:v>-7.4999999999999609E-2</c:v>
                </c:pt>
                <c:pt idx="22">
                  <c:v>-5.9999999999999609E-2</c:v>
                </c:pt>
                <c:pt idx="23">
                  <c:v>-3.4999999999999615E-2</c:v>
                </c:pt>
                <c:pt idx="24">
                  <c:v>4.0245584642661925E-16</c:v>
                </c:pt>
                <c:pt idx="25">
                  <c:v>4.5000000000000387E-2</c:v>
                </c:pt>
                <c:pt idx="26">
                  <c:v>0.10000000000000038</c:v>
                </c:pt>
                <c:pt idx="27">
                  <c:v>0.16500000000000037</c:v>
                </c:pt>
                <c:pt idx="28">
                  <c:v>0.24000000000000044</c:v>
                </c:pt>
                <c:pt idx="29">
                  <c:v>0.3250000000000004</c:v>
                </c:pt>
                <c:pt idx="30">
                  <c:v>0.42000000000000037</c:v>
                </c:pt>
                <c:pt idx="31">
                  <c:v>0.52500000000000047</c:v>
                </c:pt>
                <c:pt idx="32">
                  <c:v>0.64000000000000035</c:v>
                </c:pt>
                <c:pt idx="33">
                  <c:v>0.76500000000000046</c:v>
                </c:pt>
                <c:pt idx="34">
                  <c:v>0.90000000000000024</c:v>
                </c:pt>
                <c:pt idx="35">
                  <c:v>1.0450000000000004</c:v>
                </c:pt>
                <c:pt idx="36">
                  <c:v>1.2000000000000006</c:v>
                </c:pt>
                <c:pt idx="37">
                  <c:v>1.3650000000000002</c:v>
                </c:pt>
                <c:pt idx="38">
                  <c:v>1.5400000000000005</c:v>
                </c:pt>
                <c:pt idx="39">
                  <c:v>1.7250000000000003</c:v>
                </c:pt>
                <c:pt idx="40">
                  <c:v>1.9200000000000004</c:v>
                </c:pt>
              </c:numCache>
            </c:numRef>
          </c:val>
        </c:ser>
        <c:ser>
          <c:idx val="13"/>
          <c:order val="13"/>
          <c:val>
            <c:numRef>
              <c:f>'Вар. 6'!$D$50:$AR$50</c:f>
              <c:numCache>
                <c:formatCode>General</c:formatCode>
                <c:ptCount val="41"/>
                <c:pt idx="0">
                  <c:v>1.9387500000000004</c:v>
                </c:pt>
                <c:pt idx="1">
                  <c:v>1.7437500000000004</c:v>
                </c:pt>
                <c:pt idx="2">
                  <c:v>1.5587500000000005</c:v>
                </c:pt>
                <c:pt idx="3">
                  <c:v>1.3837500000000003</c:v>
                </c:pt>
                <c:pt idx="4">
                  <c:v>1.2187500000000007</c:v>
                </c:pt>
                <c:pt idx="5">
                  <c:v>1.0637500000000004</c:v>
                </c:pt>
                <c:pt idx="6">
                  <c:v>0.91875000000000018</c:v>
                </c:pt>
                <c:pt idx="7">
                  <c:v>0.78375000000000039</c:v>
                </c:pt>
                <c:pt idx="8">
                  <c:v>0.65875000000000028</c:v>
                </c:pt>
                <c:pt idx="9">
                  <c:v>0.5437500000000004</c:v>
                </c:pt>
                <c:pt idx="10">
                  <c:v>0.43875000000000036</c:v>
                </c:pt>
                <c:pt idx="11">
                  <c:v>0.34375000000000039</c:v>
                </c:pt>
                <c:pt idx="12">
                  <c:v>0.25874999999999881</c:v>
                </c:pt>
                <c:pt idx="13">
                  <c:v>0.18374999999999894</c:v>
                </c:pt>
                <c:pt idx="14">
                  <c:v>0.11874999999999916</c:v>
                </c:pt>
                <c:pt idx="15">
                  <c:v>6.3749999999999363E-2</c:v>
                </c:pt>
                <c:pt idx="16">
                  <c:v>1.8749999999999566E-2</c:v>
                </c:pt>
                <c:pt idx="17">
                  <c:v>-1.625000000000025E-2</c:v>
                </c:pt>
                <c:pt idx="18">
                  <c:v>-4.1250000000000044E-2</c:v>
                </c:pt>
                <c:pt idx="19">
                  <c:v>-5.6249999999999842E-2</c:v>
                </c:pt>
                <c:pt idx="20">
                  <c:v>-6.1249999999999645E-2</c:v>
                </c:pt>
                <c:pt idx="21">
                  <c:v>-5.6249999999999648E-2</c:v>
                </c:pt>
                <c:pt idx="22">
                  <c:v>-4.1249999999999641E-2</c:v>
                </c:pt>
                <c:pt idx="23">
                  <c:v>-1.6249999999999647E-2</c:v>
                </c:pt>
                <c:pt idx="24">
                  <c:v>1.8750000000000371E-2</c:v>
                </c:pt>
                <c:pt idx="25">
                  <c:v>6.3750000000000362E-2</c:v>
                </c:pt>
                <c:pt idx="26">
                  <c:v>0.11875000000000036</c:v>
                </c:pt>
                <c:pt idx="27">
                  <c:v>0.18375000000000033</c:v>
                </c:pt>
                <c:pt idx="28">
                  <c:v>0.25875000000000042</c:v>
                </c:pt>
                <c:pt idx="29">
                  <c:v>0.34375000000000039</c:v>
                </c:pt>
                <c:pt idx="30">
                  <c:v>0.43875000000000036</c:v>
                </c:pt>
                <c:pt idx="31">
                  <c:v>0.5437500000000004</c:v>
                </c:pt>
                <c:pt idx="32">
                  <c:v>0.65875000000000028</c:v>
                </c:pt>
                <c:pt idx="33">
                  <c:v>0.78375000000000039</c:v>
                </c:pt>
                <c:pt idx="34">
                  <c:v>0.91875000000000018</c:v>
                </c:pt>
                <c:pt idx="35">
                  <c:v>1.0637500000000004</c:v>
                </c:pt>
                <c:pt idx="36">
                  <c:v>1.2187500000000007</c:v>
                </c:pt>
                <c:pt idx="37">
                  <c:v>1.3837500000000003</c:v>
                </c:pt>
                <c:pt idx="38">
                  <c:v>1.5587500000000005</c:v>
                </c:pt>
                <c:pt idx="39">
                  <c:v>1.7437500000000004</c:v>
                </c:pt>
                <c:pt idx="40">
                  <c:v>1.9387500000000004</c:v>
                </c:pt>
              </c:numCache>
            </c:numRef>
          </c:val>
        </c:ser>
        <c:ser>
          <c:idx val="14"/>
          <c:order val="14"/>
          <c:val>
            <c:numRef>
              <c:f>'Вар. 6'!$D$51:$AR$51</c:f>
              <c:numCache>
                <c:formatCode>General</c:formatCode>
                <c:ptCount val="41"/>
                <c:pt idx="0">
                  <c:v>1.9550000000000003</c:v>
                </c:pt>
                <c:pt idx="1">
                  <c:v>1.7600000000000002</c:v>
                </c:pt>
                <c:pt idx="2">
                  <c:v>1.5750000000000004</c:v>
                </c:pt>
                <c:pt idx="3">
                  <c:v>1.4000000000000001</c:v>
                </c:pt>
                <c:pt idx="4">
                  <c:v>1.2350000000000005</c:v>
                </c:pt>
                <c:pt idx="5">
                  <c:v>1.0800000000000003</c:v>
                </c:pt>
                <c:pt idx="6">
                  <c:v>0.93500000000000016</c:v>
                </c:pt>
                <c:pt idx="7">
                  <c:v>0.80000000000000038</c:v>
                </c:pt>
                <c:pt idx="8">
                  <c:v>0.67500000000000027</c:v>
                </c:pt>
                <c:pt idx="9">
                  <c:v>0.56000000000000039</c:v>
                </c:pt>
                <c:pt idx="10">
                  <c:v>0.45500000000000029</c:v>
                </c:pt>
                <c:pt idx="11">
                  <c:v>0.36000000000000032</c:v>
                </c:pt>
                <c:pt idx="12">
                  <c:v>0.27499999999999875</c:v>
                </c:pt>
                <c:pt idx="13">
                  <c:v>0.19999999999999887</c:v>
                </c:pt>
                <c:pt idx="14">
                  <c:v>0.13499999999999909</c:v>
                </c:pt>
                <c:pt idx="15">
                  <c:v>7.9999999999999294E-2</c:v>
                </c:pt>
                <c:pt idx="16">
                  <c:v>3.4999999999999511E-2</c:v>
                </c:pt>
                <c:pt idx="17">
                  <c:v>-3.0531133177191805E-16</c:v>
                </c:pt>
                <c:pt idx="18">
                  <c:v>-2.5000000000000099E-2</c:v>
                </c:pt>
                <c:pt idx="19">
                  <c:v>-3.9999999999999897E-2</c:v>
                </c:pt>
                <c:pt idx="20">
                  <c:v>-4.49999999999997E-2</c:v>
                </c:pt>
                <c:pt idx="21">
                  <c:v>-3.9999999999999702E-2</c:v>
                </c:pt>
                <c:pt idx="22">
                  <c:v>-2.4999999999999696E-2</c:v>
                </c:pt>
                <c:pt idx="23">
                  <c:v>2.9837243786801082E-16</c:v>
                </c:pt>
                <c:pt idx="24">
                  <c:v>3.5000000000000316E-2</c:v>
                </c:pt>
                <c:pt idx="25">
                  <c:v>8.0000000000000293E-2</c:v>
                </c:pt>
                <c:pt idx="26">
                  <c:v>0.13500000000000029</c:v>
                </c:pt>
                <c:pt idx="27">
                  <c:v>0.20000000000000026</c:v>
                </c:pt>
                <c:pt idx="28">
                  <c:v>0.27500000000000036</c:v>
                </c:pt>
                <c:pt idx="29">
                  <c:v>0.36000000000000032</c:v>
                </c:pt>
                <c:pt idx="30">
                  <c:v>0.45500000000000029</c:v>
                </c:pt>
                <c:pt idx="31">
                  <c:v>0.56000000000000039</c:v>
                </c:pt>
                <c:pt idx="32">
                  <c:v>0.67500000000000027</c:v>
                </c:pt>
                <c:pt idx="33">
                  <c:v>0.80000000000000038</c:v>
                </c:pt>
                <c:pt idx="34">
                  <c:v>0.93500000000000016</c:v>
                </c:pt>
                <c:pt idx="35">
                  <c:v>1.0800000000000003</c:v>
                </c:pt>
                <c:pt idx="36">
                  <c:v>1.2350000000000005</c:v>
                </c:pt>
                <c:pt idx="37">
                  <c:v>1.4000000000000001</c:v>
                </c:pt>
                <c:pt idx="38">
                  <c:v>1.5750000000000004</c:v>
                </c:pt>
                <c:pt idx="39">
                  <c:v>1.7600000000000002</c:v>
                </c:pt>
                <c:pt idx="40">
                  <c:v>1.9550000000000003</c:v>
                </c:pt>
              </c:numCache>
            </c:numRef>
          </c:val>
        </c:ser>
        <c:ser>
          <c:idx val="15"/>
          <c:order val="15"/>
          <c:val>
            <c:numRef>
              <c:f>'Вар. 6'!$D$52:$AR$52</c:f>
              <c:numCache>
                <c:formatCode>General</c:formatCode>
                <c:ptCount val="41"/>
                <c:pt idx="0">
                  <c:v>1.9687500000000002</c:v>
                </c:pt>
                <c:pt idx="1">
                  <c:v>1.7737500000000002</c:v>
                </c:pt>
                <c:pt idx="2">
                  <c:v>1.5887500000000003</c:v>
                </c:pt>
                <c:pt idx="3">
                  <c:v>1.4137500000000001</c:v>
                </c:pt>
                <c:pt idx="4">
                  <c:v>1.2487500000000005</c:v>
                </c:pt>
                <c:pt idx="5">
                  <c:v>1.0937500000000002</c:v>
                </c:pt>
                <c:pt idx="6">
                  <c:v>0.94875000000000009</c:v>
                </c:pt>
                <c:pt idx="7">
                  <c:v>0.81375000000000031</c:v>
                </c:pt>
                <c:pt idx="8">
                  <c:v>0.6887500000000002</c:v>
                </c:pt>
                <c:pt idx="9">
                  <c:v>0.57375000000000032</c:v>
                </c:pt>
                <c:pt idx="10">
                  <c:v>0.46875000000000022</c:v>
                </c:pt>
                <c:pt idx="11">
                  <c:v>0.37375000000000025</c:v>
                </c:pt>
                <c:pt idx="12">
                  <c:v>0.28874999999999873</c:v>
                </c:pt>
                <c:pt idx="13">
                  <c:v>0.21374999999999883</c:v>
                </c:pt>
                <c:pt idx="14">
                  <c:v>0.14874999999999905</c:v>
                </c:pt>
                <c:pt idx="15">
                  <c:v>9.3749999999999251E-2</c:v>
                </c:pt>
                <c:pt idx="16">
                  <c:v>4.874999999999946E-2</c:v>
                </c:pt>
                <c:pt idx="17">
                  <c:v>1.3749999999999644E-2</c:v>
                </c:pt>
                <c:pt idx="18">
                  <c:v>-1.1250000000000149E-2</c:v>
                </c:pt>
                <c:pt idx="19">
                  <c:v>-2.624999999999995E-2</c:v>
                </c:pt>
                <c:pt idx="20">
                  <c:v>-3.124999999999975E-2</c:v>
                </c:pt>
                <c:pt idx="21">
                  <c:v>-2.6249999999999749E-2</c:v>
                </c:pt>
                <c:pt idx="22">
                  <c:v>-1.1249999999999746E-2</c:v>
                </c:pt>
                <c:pt idx="23">
                  <c:v>1.3750000000000248E-2</c:v>
                </c:pt>
                <c:pt idx="24">
                  <c:v>4.8750000000000265E-2</c:v>
                </c:pt>
                <c:pt idx="25">
                  <c:v>9.375000000000025E-2</c:v>
                </c:pt>
                <c:pt idx="26">
                  <c:v>0.14875000000000024</c:v>
                </c:pt>
                <c:pt idx="27">
                  <c:v>0.21375000000000022</c:v>
                </c:pt>
                <c:pt idx="28">
                  <c:v>0.28875000000000028</c:v>
                </c:pt>
                <c:pt idx="29">
                  <c:v>0.37375000000000025</c:v>
                </c:pt>
                <c:pt idx="30">
                  <c:v>0.46875000000000022</c:v>
                </c:pt>
                <c:pt idx="31">
                  <c:v>0.57375000000000032</c:v>
                </c:pt>
                <c:pt idx="32">
                  <c:v>0.6887500000000002</c:v>
                </c:pt>
                <c:pt idx="33">
                  <c:v>0.81375000000000031</c:v>
                </c:pt>
                <c:pt idx="34">
                  <c:v>0.94875000000000009</c:v>
                </c:pt>
                <c:pt idx="35">
                  <c:v>1.0937500000000002</c:v>
                </c:pt>
                <c:pt idx="36">
                  <c:v>1.2487500000000005</c:v>
                </c:pt>
                <c:pt idx="37">
                  <c:v>1.4137500000000001</c:v>
                </c:pt>
                <c:pt idx="38">
                  <c:v>1.5887500000000003</c:v>
                </c:pt>
                <c:pt idx="39">
                  <c:v>1.7737500000000002</c:v>
                </c:pt>
                <c:pt idx="40">
                  <c:v>1.9687500000000002</c:v>
                </c:pt>
              </c:numCache>
            </c:numRef>
          </c:val>
        </c:ser>
        <c:ser>
          <c:idx val="16"/>
          <c:order val="16"/>
          <c:val>
            <c:numRef>
              <c:f>'Вар. 6'!$D$53:$AR$53</c:f>
              <c:numCache>
                <c:formatCode>General</c:formatCode>
                <c:ptCount val="41"/>
                <c:pt idx="0">
                  <c:v>1.9800000000000002</c:v>
                </c:pt>
                <c:pt idx="1">
                  <c:v>1.7850000000000001</c:v>
                </c:pt>
                <c:pt idx="2">
                  <c:v>1.6000000000000003</c:v>
                </c:pt>
                <c:pt idx="3">
                  <c:v>1.425</c:v>
                </c:pt>
                <c:pt idx="4">
                  <c:v>1.2600000000000005</c:v>
                </c:pt>
                <c:pt idx="5">
                  <c:v>1.1050000000000002</c:v>
                </c:pt>
                <c:pt idx="6">
                  <c:v>0.96000000000000008</c:v>
                </c:pt>
                <c:pt idx="7">
                  <c:v>0.82500000000000029</c:v>
                </c:pt>
                <c:pt idx="8">
                  <c:v>0.70000000000000018</c:v>
                </c:pt>
                <c:pt idx="9">
                  <c:v>0.5850000000000003</c:v>
                </c:pt>
                <c:pt idx="10">
                  <c:v>0.4800000000000002</c:v>
                </c:pt>
                <c:pt idx="11">
                  <c:v>0.38500000000000023</c:v>
                </c:pt>
                <c:pt idx="12">
                  <c:v>0.29999999999999866</c:v>
                </c:pt>
                <c:pt idx="13">
                  <c:v>0.22499999999999878</c:v>
                </c:pt>
                <c:pt idx="14">
                  <c:v>0.159999999999999</c:v>
                </c:pt>
                <c:pt idx="15">
                  <c:v>0.10499999999999921</c:v>
                </c:pt>
                <c:pt idx="16">
                  <c:v>5.9999999999999408E-2</c:v>
                </c:pt>
                <c:pt idx="17">
                  <c:v>2.4999999999999592E-2</c:v>
                </c:pt>
                <c:pt idx="18">
                  <c:v>-2.0122792321330962E-16</c:v>
                </c:pt>
                <c:pt idx="19">
                  <c:v>-1.5000000000000003E-2</c:v>
                </c:pt>
                <c:pt idx="20">
                  <c:v>-1.9999999999999803E-2</c:v>
                </c:pt>
                <c:pt idx="21">
                  <c:v>-1.4999999999999802E-2</c:v>
                </c:pt>
                <c:pt idx="22">
                  <c:v>2.0122792321330962E-16</c:v>
                </c:pt>
                <c:pt idx="23">
                  <c:v>2.5000000000000196E-2</c:v>
                </c:pt>
                <c:pt idx="24">
                  <c:v>6.0000000000000213E-2</c:v>
                </c:pt>
                <c:pt idx="25">
                  <c:v>0.1050000000000002</c:v>
                </c:pt>
                <c:pt idx="26">
                  <c:v>0.1600000000000002</c:v>
                </c:pt>
                <c:pt idx="27">
                  <c:v>0.22500000000000017</c:v>
                </c:pt>
                <c:pt idx="28">
                  <c:v>0.30000000000000027</c:v>
                </c:pt>
                <c:pt idx="29">
                  <c:v>0.38500000000000023</c:v>
                </c:pt>
                <c:pt idx="30">
                  <c:v>0.4800000000000002</c:v>
                </c:pt>
                <c:pt idx="31">
                  <c:v>0.5850000000000003</c:v>
                </c:pt>
                <c:pt idx="32">
                  <c:v>0.70000000000000018</c:v>
                </c:pt>
                <c:pt idx="33">
                  <c:v>0.82500000000000029</c:v>
                </c:pt>
                <c:pt idx="34">
                  <c:v>0.96000000000000008</c:v>
                </c:pt>
                <c:pt idx="35">
                  <c:v>1.1050000000000002</c:v>
                </c:pt>
                <c:pt idx="36">
                  <c:v>1.2600000000000005</c:v>
                </c:pt>
                <c:pt idx="37">
                  <c:v>1.425</c:v>
                </c:pt>
                <c:pt idx="38">
                  <c:v>1.6000000000000003</c:v>
                </c:pt>
                <c:pt idx="39">
                  <c:v>1.7850000000000001</c:v>
                </c:pt>
                <c:pt idx="40">
                  <c:v>1.9800000000000002</c:v>
                </c:pt>
              </c:numCache>
            </c:numRef>
          </c:val>
        </c:ser>
        <c:ser>
          <c:idx val="17"/>
          <c:order val="17"/>
          <c:val>
            <c:numRef>
              <c:f>'Вар. 6'!$D$54:$AR$54</c:f>
              <c:numCache>
                <c:formatCode>General</c:formatCode>
                <c:ptCount val="41"/>
                <c:pt idx="0">
                  <c:v>1.9887500000000002</c:v>
                </c:pt>
                <c:pt idx="1">
                  <c:v>1.7937500000000002</c:v>
                </c:pt>
                <c:pt idx="2">
                  <c:v>1.6087500000000003</c:v>
                </c:pt>
                <c:pt idx="3">
                  <c:v>1.4337500000000001</c:v>
                </c:pt>
                <c:pt idx="4">
                  <c:v>1.2687500000000005</c:v>
                </c:pt>
                <c:pt idx="5">
                  <c:v>1.1137500000000002</c:v>
                </c:pt>
                <c:pt idx="6">
                  <c:v>0.96875</c:v>
                </c:pt>
                <c:pt idx="7">
                  <c:v>0.83375000000000021</c:v>
                </c:pt>
                <c:pt idx="8">
                  <c:v>0.7087500000000001</c:v>
                </c:pt>
                <c:pt idx="9">
                  <c:v>0.59375000000000022</c:v>
                </c:pt>
                <c:pt idx="10">
                  <c:v>0.48875000000000013</c:v>
                </c:pt>
                <c:pt idx="11">
                  <c:v>0.39375000000000016</c:v>
                </c:pt>
                <c:pt idx="12">
                  <c:v>0.30874999999999858</c:v>
                </c:pt>
                <c:pt idx="13">
                  <c:v>0.23374999999999874</c:v>
                </c:pt>
                <c:pt idx="14">
                  <c:v>0.16874999999999896</c:v>
                </c:pt>
                <c:pt idx="15">
                  <c:v>0.11374999999999916</c:v>
                </c:pt>
                <c:pt idx="16">
                  <c:v>6.8749999999999367E-2</c:v>
                </c:pt>
                <c:pt idx="17">
                  <c:v>3.3749999999999544E-2</c:v>
                </c:pt>
                <c:pt idx="18">
                  <c:v>8.7499999999997528E-3</c:v>
                </c:pt>
                <c:pt idx="19">
                  <c:v>-6.2500000000000489E-3</c:v>
                </c:pt>
                <c:pt idx="20">
                  <c:v>-1.1249999999999849E-2</c:v>
                </c:pt>
                <c:pt idx="21">
                  <c:v>-6.2499999999998477E-3</c:v>
                </c:pt>
                <c:pt idx="22">
                  <c:v>8.7500000000001552E-3</c:v>
                </c:pt>
                <c:pt idx="23">
                  <c:v>3.3750000000000148E-2</c:v>
                </c:pt>
                <c:pt idx="24">
                  <c:v>6.8750000000000172E-2</c:v>
                </c:pt>
                <c:pt idx="25">
                  <c:v>0.11375000000000016</c:v>
                </c:pt>
                <c:pt idx="26">
                  <c:v>0.16875000000000015</c:v>
                </c:pt>
                <c:pt idx="27">
                  <c:v>0.23375000000000012</c:v>
                </c:pt>
                <c:pt idx="28">
                  <c:v>0.30875000000000019</c:v>
                </c:pt>
                <c:pt idx="29">
                  <c:v>0.39375000000000016</c:v>
                </c:pt>
                <c:pt idx="30">
                  <c:v>0.48875000000000013</c:v>
                </c:pt>
                <c:pt idx="31">
                  <c:v>0.59375000000000022</c:v>
                </c:pt>
                <c:pt idx="32">
                  <c:v>0.7087500000000001</c:v>
                </c:pt>
                <c:pt idx="33">
                  <c:v>0.83375000000000021</c:v>
                </c:pt>
                <c:pt idx="34">
                  <c:v>0.96875</c:v>
                </c:pt>
                <c:pt idx="35">
                  <c:v>1.1137500000000002</c:v>
                </c:pt>
                <c:pt idx="36">
                  <c:v>1.2687500000000005</c:v>
                </c:pt>
                <c:pt idx="37">
                  <c:v>1.4337500000000001</c:v>
                </c:pt>
                <c:pt idx="38">
                  <c:v>1.6087500000000003</c:v>
                </c:pt>
                <c:pt idx="39">
                  <c:v>1.7937500000000002</c:v>
                </c:pt>
                <c:pt idx="40">
                  <c:v>1.9887500000000002</c:v>
                </c:pt>
              </c:numCache>
            </c:numRef>
          </c:val>
        </c:ser>
        <c:ser>
          <c:idx val="18"/>
          <c:order val="18"/>
          <c:val>
            <c:numRef>
              <c:f>'Вар. 6'!$D$55:$AR$55</c:f>
              <c:numCache>
                <c:formatCode>General</c:formatCode>
                <c:ptCount val="41"/>
                <c:pt idx="0">
                  <c:v>1.9950000000000001</c:v>
                </c:pt>
                <c:pt idx="1">
                  <c:v>1.8</c:v>
                </c:pt>
                <c:pt idx="2">
                  <c:v>1.6150000000000002</c:v>
                </c:pt>
                <c:pt idx="3">
                  <c:v>1.44</c:v>
                </c:pt>
                <c:pt idx="4">
                  <c:v>1.2750000000000004</c:v>
                </c:pt>
                <c:pt idx="5">
                  <c:v>1.1200000000000001</c:v>
                </c:pt>
                <c:pt idx="6">
                  <c:v>0.97499999999999998</c:v>
                </c:pt>
                <c:pt idx="7">
                  <c:v>0.84000000000000019</c:v>
                </c:pt>
                <c:pt idx="8">
                  <c:v>0.71500000000000008</c:v>
                </c:pt>
                <c:pt idx="9">
                  <c:v>0.6000000000000002</c:v>
                </c:pt>
                <c:pt idx="10">
                  <c:v>0.49500000000000011</c:v>
                </c:pt>
                <c:pt idx="11">
                  <c:v>0.40000000000000013</c:v>
                </c:pt>
                <c:pt idx="12">
                  <c:v>0.31499999999999856</c:v>
                </c:pt>
                <c:pt idx="13">
                  <c:v>0.23999999999999869</c:v>
                </c:pt>
                <c:pt idx="14">
                  <c:v>0.17499999999999891</c:v>
                </c:pt>
                <c:pt idx="15">
                  <c:v>0.11999999999999911</c:v>
                </c:pt>
                <c:pt idx="16">
                  <c:v>7.4999999999999317E-2</c:v>
                </c:pt>
                <c:pt idx="17">
                  <c:v>3.9999999999999494E-2</c:v>
                </c:pt>
                <c:pt idx="18">
                  <c:v>1.4999999999999701E-2</c:v>
                </c:pt>
                <c:pt idx="19">
                  <c:v>-1.0061396160665481E-16</c:v>
                </c:pt>
                <c:pt idx="20">
                  <c:v>-4.9999999999999004E-3</c:v>
                </c:pt>
                <c:pt idx="21">
                  <c:v>1.0061396160665481E-16</c:v>
                </c:pt>
                <c:pt idx="22">
                  <c:v>1.5000000000000104E-2</c:v>
                </c:pt>
                <c:pt idx="23">
                  <c:v>4.0000000000000098E-2</c:v>
                </c:pt>
                <c:pt idx="24">
                  <c:v>7.5000000000000122E-2</c:v>
                </c:pt>
                <c:pt idx="25">
                  <c:v>0.12000000000000011</c:v>
                </c:pt>
                <c:pt idx="26">
                  <c:v>0.1750000000000001</c:v>
                </c:pt>
                <c:pt idx="27">
                  <c:v>0.24000000000000007</c:v>
                </c:pt>
                <c:pt idx="28">
                  <c:v>0.31500000000000017</c:v>
                </c:pt>
                <c:pt idx="29">
                  <c:v>0.40000000000000013</c:v>
                </c:pt>
                <c:pt idx="30">
                  <c:v>0.49500000000000011</c:v>
                </c:pt>
                <c:pt idx="31">
                  <c:v>0.6000000000000002</c:v>
                </c:pt>
                <c:pt idx="32">
                  <c:v>0.71500000000000008</c:v>
                </c:pt>
                <c:pt idx="33">
                  <c:v>0.84000000000000019</c:v>
                </c:pt>
                <c:pt idx="34">
                  <c:v>0.97499999999999998</c:v>
                </c:pt>
                <c:pt idx="35">
                  <c:v>1.1200000000000001</c:v>
                </c:pt>
                <c:pt idx="36">
                  <c:v>1.2750000000000004</c:v>
                </c:pt>
                <c:pt idx="37">
                  <c:v>1.44</c:v>
                </c:pt>
                <c:pt idx="38">
                  <c:v>1.6150000000000002</c:v>
                </c:pt>
                <c:pt idx="39">
                  <c:v>1.8</c:v>
                </c:pt>
                <c:pt idx="40">
                  <c:v>1.9950000000000001</c:v>
                </c:pt>
              </c:numCache>
            </c:numRef>
          </c:val>
        </c:ser>
        <c:ser>
          <c:idx val="19"/>
          <c:order val="19"/>
          <c:val>
            <c:numRef>
              <c:f>'Вар. 6'!$D$56:$AR$56</c:f>
              <c:numCache>
                <c:formatCode>General</c:formatCode>
                <c:ptCount val="41"/>
                <c:pt idx="0">
                  <c:v>1.99875</c:v>
                </c:pt>
                <c:pt idx="1">
                  <c:v>1.80375</c:v>
                </c:pt>
                <c:pt idx="2">
                  <c:v>1.6187500000000001</c:v>
                </c:pt>
                <c:pt idx="3">
                  <c:v>1.4437499999999999</c:v>
                </c:pt>
                <c:pt idx="4">
                  <c:v>1.2787500000000003</c:v>
                </c:pt>
                <c:pt idx="5">
                  <c:v>1.12375</c:v>
                </c:pt>
                <c:pt idx="6">
                  <c:v>0.9787499999999999</c:v>
                </c:pt>
                <c:pt idx="7">
                  <c:v>0.84375000000000011</c:v>
                </c:pt>
                <c:pt idx="8">
                  <c:v>0.71875</c:v>
                </c:pt>
                <c:pt idx="9">
                  <c:v>0.60375000000000012</c:v>
                </c:pt>
                <c:pt idx="10">
                  <c:v>0.49875000000000003</c:v>
                </c:pt>
                <c:pt idx="11">
                  <c:v>0.40375000000000005</c:v>
                </c:pt>
                <c:pt idx="12">
                  <c:v>0.31874999999999848</c:v>
                </c:pt>
                <c:pt idx="13">
                  <c:v>0.24374999999999863</c:v>
                </c:pt>
                <c:pt idx="14">
                  <c:v>0.17874999999999885</c:v>
                </c:pt>
                <c:pt idx="15">
                  <c:v>0.12374999999999906</c:v>
                </c:pt>
                <c:pt idx="16">
                  <c:v>7.8749999999999265E-2</c:v>
                </c:pt>
                <c:pt idx="17">
                  <c:v>4.3749999999999442E-2</c:v>
                </c:pt>
                <c:pt idx="18">
                  <c:v>1.8749999999999652E-2</c:v>
                </c:pt>
                <c:pt idx="19">
                  <c:v>3.7499999999998498E-3</c:v>
                </c:pt>
                <c:pt idx="20">
                  <c:v>-1.2499999999999499E-3</c:v>
                </c:pt>
                <c:pt idx="21">
                  <c:v>3.750000000000051E-3</c:v>
                </c:pt>
                <c:pt idx="22">
                  <c:v>1.8750000000000055E-2</c:v>
                </c:pt>
                <c:pt idx="23">
                  <c:v>4.3750000000000046E-2</c:v>
                </c:pt>
                <c:pt idx="24">
                  <c:v>7.875000000000007E-2</c:v>
                </c:pt>
                <c:pt idx="25">
                  <c:v>0.12375000000000005</c:v>
                </c:pt>
                <c:pt idx="26">
                  <c:v>0.17875000000000005</c:v>
                </c:pt>
                <c:pt idx="27">
                  <c:v>0.24375000000000002</c:v>
                </c:pt>
                <c:pt idx="28">
                  <c:v>0.31875000000000009</c:v>
                </c:pt>
                <c:pt idx="29">
                  <c:v>0.40375000000000005</c:v>
                </c:pt>
                <c:pt idx="30">
                  <c:v>0.49875000000000003</c:v>
                </c:pt>
                <c:pt idx="31">
                  <c:v>0.60375000000000012</c:v>
                </c:pt>
                <c:pt idx="32">
                  <c:v>0.71875</c:v>
                </c:pt>
                <c:pt idx="33">
                  <c:v>0.84375000000000011</c:v>
                </c:pt>
                <c:pt idx="34">
                  <c:v>0.9787499999999999</c:v>
                </c:pt>
                <c:pt idx="35">
                  <c:v>1.12375</c:v>
                </c:pt>
                <c:pt idx="36">
                  <c:v>1.2787500000000003</c:v>
                </c:pt>
                <c:pt idx="37">
                  <c:v>1.4437499999999999</c:v>
                </c:pt>
                <c:pt idx="38">
                  <c:v>1.6187500000000001</c:v>
                </c:pt>
                <c:pt idx="39">
                  <c:v>1.80375</c:v>
                </c:pt>
                <c:pt idx="40">
                  <c:v>1.99875</c:v>
                </c:pt>
              </c:numCache>
            </c:numRef>
          </c:val>
        </c:ser>
        <c:ser>
          <c:idx val="20"/>
          <c:order val="20"/>
          <c:val>
            <c:numRef>
              <c:f>'Вар. 6'!$D$57:$AR$57</c:f>
              <c:numCache>
                <c:formatCode>General</c:formatCode>
                <c:ptCount val="41"/>
                <c:pt idx="0">
                  <c:v>2</c:v>
                </c:pt>
                <c:pt idx="1">
                  <c:v>1.8049999999999999</c:v>
                </c:pt>
                <c:pt idx="2">
                  <c:v>1.62</c:v>
                </c:pt>
                <c:pt idx="3">
                  <c:v>1.4449999999999998</c:v>
                </c:pt>
                <c:pt idx="4">
                  <c:v>1.2800000000000002</c:v>
                </c:pt>
                <c:pt idx="5">
                  <c:v>1.125</c:v>
                </c:pt>
                <c:pt idx="6">
                  <c:v>0.97999999999999987</c:v>
                </c:pt>
                <c:pt idx="7">
                  <c:v>0.84500000000000008</c:v>
                </c:pt>
                <c:pt idx="8">
                  <c:v>0.72</c:v>
                </c:pt>
                <c:pt idx="9">
                  <c:v>0.60500000000000009</c:v>
                </c:pt>
                <c:pt idx="10">
                  <c:v>0.5</c:v>
                </c:pt>
                <c:pt idx="11">
                  <c:v>0.40500000000000003</c:v>
                </c:pt>
                <c:pt idx="12">
                  <c:v>0.31999999999999845</c:v>
                </c:pt>
                <c:pt idx="13">
                  <c:v>0.24499999999999858</c:v>
                </c:pt>
                <c:pt idx="14">
                  <c:v>0.1799999999999988</c:v>
                </c:pt>
                <c:pt idx="15">
                  <c:v>0.124999999999999</c:v>
                </c:pt>
                <c:pt idx="16">
                  <c:v>7.9999999999999211E-2</c:v>
                </c:pt>
                <c:pt idx="17">
                  <c:v>4.4999999999999395E-2</c:v>
                </c:pt>
                <c:pt idx="18">
                  <c:v>1.9999999999999601E-2</c:v>
                </c:pt>
                <c:pt idx="19">
                  <c:v>4.9999999999997997E-3</c:v>
                </c:pt>
                <c:pt idx="20">
                  <c:v>0</c:v>
                </c:pt>
                <c:pt idx="21">
                  <c:v>5.000000000000001E-3</c:v>
                </c:pt>
                <c:pt idx="22">
                  <c:v>2.0000000000000004E-2</c:v>
                </c:pt>
                <c:pt idx="23">
                  <c:v>4.4999999999999998E-2</c:v>
                </c:pt>
                <c:pt idx="24">
                  <c:v>8.0000000000000016E-2</c:v>
                </c:pt>
                <c:pt idx="25">
                  <c:v>0.125</c:v>
                </c:pt>
                <c:pt idx="26">
                  <c:v>0.18</c:v>
                </c:pt>
                <c:pt idx="27">
                  <c:v>0.24499999999999997</c:v>
                </c:pt>
                <c:pt idx="28">
                  <c:v>0.32000000000000006</c:v>
                </c:pt>
                <c:pt idx="29">
                  <c:v>0.40500000000000003</c:v>
                </c:pt>
                <c:pt idx="30">
                  <c:v>0.5</c:v>
                </c:pt>
                <c:pt idx="31">
                  <c:v>0.60500000000000009</c:v>
                </c:pt>
                <c:pt idx="32">
                  <c:v>0.72</c:v>
                </c:pt>
                <c:pt idx="33">
                  <c:v>0.84500000000000008</c:v>
                </c:pt>
                <c:pt idx="34">
                  <c:v>0.97999999999999987</c:v>
                </c:pt>
                <c:pt idx="35">
                  <c:v>1.125</c:v>
                </c:pt>
                <c:pt idx="36">
                  <c:v>1.2800000000000002</c:v>
                </c:pt>
                <c:pt idx="37">
                  <c:v>1.4449999999999998</c:v>
                </c:pt>
                <c:pt idx="38">
                  <c:v>1.62</c:v>
                </c:pt>
                <c:pt idx="39">
                  <c:v>1.8049999999999999</c:v>
                </c:pt>
                <c:pt idx="40">
                  <c:v>2</c:v>
                </c:pt>
              </c:numCache>
            </c:numRef>
          </c:val>
        </c:ser>
        <c:ser>
          <c:idx val="21"/>
          <c:order val="21"/>
          <c:val>
            <c:numRef>
              <c:f>'Вар. 6'!$D$58:$AR$58</c:f>
              <c:numCache>
                <c:formatCode>General</c:formatCode>
                <c:ptCount val="41"/>
                <c:pt idx="0">
                  <c:v>1.99875</c:v>
                </c:pt>
                <c:pt idx="1">
                  <c:v>1.80375</c:v>
                </c:pt>
                <c:pt idx="2">
                  <c:v>1.6187500000000001</c:v>
                </c:pt>
                <c:pt idx="3">
                  <c:v>1.4437499999999999</c:v>
                </c:pt>
                <c:pt idx="4">
                  <c:v>1.2787500000000003</c:v>
                </c:pt>
                <c:pt idx="5">
                  <c:v>1.12375</c:v>
                </c:pt>
                <c:pt idx="6">
                  <c:v>0.9787499999999999</c:v>
                </c:pt>
                <c:pt idx="7">
                  <c:v>0.84375000000000011</c:v>
                </c:pt>
                <c:pt idx="8">
                  <c:v>0.71875</c:v>
                </c:pt>
                <c:pt idx="9">
                  <c:v>0.60375000000000012</c:v>
                </c:pt>
                <c:pt idx="10">
                  <c:v>0.49875000000000003</c:v>
                </c:pt>
                <c:pt idx="11">
                  <c:v>0.40375000000000005</c:v>
                </c:pt>
                <c:pt idx="12">
                  <c:v>0.31874999999999848</c:v>
                </c:pt>
                <c:pt idx="13">
                  <c:v>0.24374999999999858</c:v>
                </c:pt>
                <c:pt idx="14">
                  <c:v>0.1787499999999988</c:v>
                </c:pt>
                <c:pt idx="15">
                  <c:v>0.123749999999999</c:v>
                </c:pt>
                <c:pt idx="16">
                  <c:v>7.874999999999921E-2</c:v>
                </c:pt>
                <c:pt idx="17">
                  <c:v>4.3749999999999394E-2</c:v>
                </c:pt>
                <c:pt idx="18">
                  <c:v>1.87499999999996E-2</c:v>
                </c:pt>
                <c:pt idx="19">
                  <c:v>3.7499999999997995E-3</c:v>
                </c:pt>
                <c:pt idx="20">
                  <c:v>-1.2500000000000002E-3</c:v>
                </c:pt>
                <c:pt idx="21">
                  <c:v>3.7500000000000007E-3</c:v>
                </c:pt>
                <c:pt idx="22">
                  <c:v>1.8750000000000003E-2</c:v>
                </c:pt>
                <c:pt idx="23">
                  <c:v>4.3749999999999997E-2</c:v>
                </c:pt>
                <c:pt idx="24">
                  <c:v>7.8750000000000014E-2</c:v>
                </c:pt>
                <c:pt idx="25">
                  <c:v>0.12375</c:v>
                </c:pt>
                <c:pt idx="26">
                  <c:v>0.17874999999999999</c:v>
                </c:pt>
                <c:pt idx="27">
                  <c:v>0.24374999999999997</c:v>
                </c:pt>
                <c:pt idx="28">
                  <c:v>0.31875000000000009</c:v>
                </c:pt>
                <c:pt idx="29">
                  <c:v>0.40375000000000005</c:v>
                </c:pt>
                <c:pt idx="30">
                  <c:v>0.49875000000000003</c:v>
                </c:pt>
                <c:pt idx="31">
                  <c:v>0.60375000000000012</c:v>
                </c:pt>
                <c:pt idx="32">
                  <c:v>0.71875</c:v>
                </c:pt>
                <c:pt idx="33">
                  <c:v>0.84375000000000011</c:v>
                </c:pt>
                <c:pt idx="34">
                  <c:v>0.9787499999999999</c:v>
                </c:pt>
                <c:pt idx="35">
                  <c:v>1.12375</c:v>
                </c:pt>
                <c:pt idx="36">
                  <c:v>1.2787500000000003</c:v>
                </c:pt>
                <c:pt idx="37">
                  <c:v>1.4437499999999999</c:v>
                </c:pt>
                <c:pt idx="38">
                  <c:v>1.6187500000000001</c:v>
                </c:pt>
                <c:pt idx="39">
                  <c:v>1.80375</c:v>
                </c:pt>
                <c:pt idx="40">
                  <c:v>1.99875</c:v>
                </c:pt>
              </c:numCache>
            </c:numRef>
          </c:val>
        </c:ser>
        <c:ser>
          <c:idx val="22"/>
          <c:order val="22"/>
          <c:val>
            <c:numRef>
              <c:f>'Вар. 6'!$D$59:$AR$59</c:f>
              <c:numCache>
                <c:formatCode>General</c:formatCode>
                <c:ptCount val="41"/>
                <c:pt idx="0">
                  <c:v>1.9950000000000001</c:v>
                </c:pt>
                <c:pt idx="1">
                  <c:v>1.8</c:v>
                </c:pt>
                <c:pt idx="2">
                  <c:v>1.6150000000000002</c:v>
                </c:pt>
                <c:pt idx="3">
                  <c:v>1.44</c:v>
                </c:pt>
                <c:pt idx="4">
                  <c:v>1.2750000000000004</c:v>
                </c:pt>
                <c:pt idx="5">
                  <c:v>1.1200000000000001</c:v>
                </c:pt>
                <c:pt idx="6">
                  <c:v>0.97499999999999987</c:v>
                </c:pt>
                <c:pt idx="7">
                  <c:v>0.84000000000000008</c:v>
                </c:pt>
                <c:pt idx="8">
                  <c:v>0.71499999999999997</c:v>
                </c:pt>
                <c:pt idx="9">
                  <c:v>0.60000000000000009</c:v>
                </c:pt>
                <c:pt idx="10">
                  <c:v>0.495</c:v>
                </c:pt>
                <c:pt idx="11">
                  <c:v>0.4</c:v>
                </c:pt>
                <c:pt idx="12">
                  <c:v>0.31499999999999845</c:v>
                </c:pt>
                <c:pt idx="13">
                  <c:v>0.23999999999999858</c:v>
                </c:pt>
                <c:pt idx="14">
                  <c:v>0.1749999999999988</c:v>
                </c:pt>
                <c:pt idx="15">
                  <c:v>0.119999999999999</c:v>
                </c:pt>
                <c:pt idx="16">
                  <c:v>7.4999999999999206E-2</c:v>
                </c:pt>
                <c:pt idx="17">
                  <c:v>3.9999999999999397E-2</c:v>
                </c:pt>
                <c:pt idx="18">
                  <c:v>1.49999999999996E-2</c:v>
                </c:pt>
                <c:pt idx="19">
                  <c:v>-2.0122792321330962E-16</c:v>
                </c:pt>
                <c:pt idx="20">
                  <c:v>-5.000000000000001E-3</c:v>
                </c:pt>
                <c:pt idx="21">
                  <c:v>0</c:v>
                </c:pt>
                <c:pt idx="22">
                  <c:v>1.5000000000000003E-2</c:v>
                </c:pt>
                <c:pt idx="23">
                  <c:v>3.9999999999999994E-2</c:v>
                </c:pt>
                <c:pt idx="24">
                  <c:v>7.5000000000000011E-2</c:v>
                </c:pt>
                <c:pt idx="25">
                  <c:v>0.12</c:v>
                </c:pt>
                <c:pt idx="26">
                  <c:v>0.17499999999999999</c:v>
                </c:pt>
                <c:pt idx="27">
                  <c:v>0.23999999999999996</c:v>
                </c:pt>
                <c:pt idx="28">
                  <c:v>0.31500000000000006</c:v>
                </c:pt>
                <c:pt idx="29">
                  <c:v>0.4</c:v>
                </c:pt>
                <c:pt idx="30">
                  <c:v>0.495</c:v>
                </c:pt>
                <c:pt idx="31">
                  <c:v>0.60000000000000009</c:v>
                </c:pt>
                <c:pt idx="32">
                  <c:v>0.71499999999999997</c:v>
                </c:pt>
                <c:pt idx="33">
                  <c:v>0.84000000000000008</c:v>
                </c:pt>
                <c:pt idx="34">
                  <c:v>0.97499999999999987</c:v>
                </c:pt>
                <c:pt idx="35">
                  <c:v>1.1200000000000001</c:v>
                </c:pt>
                <c:pt idx="36">
                  <c:v>1.2750000000000004</c:v>
                </c:pt>
                <c:pt idx="37">
                  <c:v>1.44</c:v>
                </c:pt>
                <c:pt idx="38">
                  <c:v>1.6150000000000002</c:v>
                </c:pt>
                <c:pt idx="39">
                  <c:v>1.8</c:v>
                </c:pt>
                <c:pt idx="40">
                  <c:v>1.9950000000000001</c:v>
                </c:pt>
              </c:numCache>
            </c:numRef>
          </c:val>
        </c:ser>
        <c:ser>
          <c:idx val="23"/>
          <c:order val="23"/>
          <c:val>
            <c:numRef>
              <c:f>'Вар. 6'!$D$60:$AR$60</c:f>
              <c:numCache>
                <c:formatCode>General</c:formatCode>
                <c:ptCount val="41"/>
                <c:pt idx="0">
                  <c:v>1.98875</c:v>
                </c:pt>
                <c:pt idx="1">
                  <c:v>1.79375</c:v>
                </c:pt>
                <c:pt idx="2">
                  <c:v>1.6087500000000001</c:v>
                </c:pt>
                <c:pt idx="3">
                  <c:v>1.4337499999999999</c:v>
                </c:pt>
                <c:pt idx="4">
                  <c:v>1.2687500000000003</c:v>
                </c:pt>
                <c:pt idx="5">
                  <c:v>1.11375</c:v>
                </c:pt>
                <c:pt idx="6">
                  <c:v>0.96874999999999989</c:v>
                </c:pt>
                <c:pt idx="7">
                  <c:v>0.8337500000000001</c:v>
                </c:pt>
                <c:pt idx="8">
                  <c:v>0.70874999999999999</c:v>
                </c:pt>
                <c:pt idx="9">
                  <c:v>0.59375000000000011</c:v>
                </c:pt>
                <c:pt idx="10">
                  <c:v>0.48875000000000002</c:v>
                </c:pt>
                <c:pt idx="11">
                  <c:v>0.39375000000000004</c:v>
                </c:pt>
                <c:pt idx="12">
                  <c:v>0.30874999999999847</c:v>
                </c:pt>
                <c:pt idx="13">
                  <c:v>0.23374999999999857</c:v>
                </c:pt>
                <c:pt idx="14">
                  <c:v>0.16874999999999879</c:v>
                </c:pt>
                <c:pt idx="15">
                  <c:v>0.113749999999999</c:v>
                </c:pt>
                <c:pt idx="16">
                  <c:v>6.8749999999999215E-2</c:v>
                </c:pt>
                <c:pt idx="17">
                  <c:v>3.3749999999999392E-2</c:v>
                </c:pt>
                <c:pt idx="18">
                  <c:v>8.7499999999996018E-3</c:v>
                </c:pt>
                <c:pt idx="19">
                  <c:v>-6.2500000000001998E-3</c:v>
                </c:pt>
                <c:pt idx="20">
                  <c:v>-1.125E-2</c:v>
                </c:pt>
                <c:pt idx="21">
                  <c:v>-6.2499999999999986E-3</c:v>
                </c:pt>
                <c:pt idx="22">
                  <c:v>8.7500000000000043E-3</c:v>
                </c:pt>
                <c:pt idx="23">
                  <c:v>3.3750000000000002E-2</c:v>
                </c:pt>
                <c:pt idx="24">
                  <c:v>6.8750000000000019E-2</c:v>
                </c:pt>
                <c:pt idx="25">
                  <c:v>0.11375</c:v>
                </c:pt>
                <c:pt idx="26">
                  <c:v>0.16874999999999998</c:v>
                </c:pt>
                <c:pt idx="27">
                  <c:v>0.23374999999999996</c:v>
                </c:pt>
                <c:pt idx="28">
                  <c:v>0.30875000000000008</c:v>
                </c:pt>
                <c:pt idx="29">
                  <c:v>0.39375000000000004</c:v>
                </c:pt>
                <c:pt idx="30">
                  <c:v>0.48875000000000002</c:v>
                </c:pt>
                <c:pt idx="31">
                  <c:v>0.59375000000000011</c:v>
                </c:pt>
                <c:pt idx="32">
                  <c:v>0.70874999999999999</c:v>
                </c:pt>
                <c:pt idx="33">
                  <c:v>0.8337500000000001</c:v>
                </c:pt>
                <c:pt idx="34">
                  <c:v>0.96874999999999989</c:v>
                </c:pt>
                <c:pt idx="35">
                  <c:v>1.11375</c:v>
                </c:pt>
                <c:pt idx="36">
                  <c:v>1.2687500000000003</c:v>
                </c:pt>
                <c:pt idx="37">
                  <c:v>1.4337499999999999</c:v>
                </c:pt>
                <c:pt idx="38">
                  <c:v>1.6087500000000001</c:v>
                </c:pt>
                <c:pt idx="39">
                  <c:v>1.79375</c:v>
                </c:pt>
                <c:pt idx="40">
                  <c:v>1.98875</c:v>
                </c:pt>
              </c:numCache>
            </c:numRef>
          </c:val>
        </c:ser>
        <c:ser>
          <c:idx val="24"/>
          <c:order val="24"/>
          <c:val>
            <c:numRef>
              <c:f>'Вар. 6'!$D$61:$AR$61</c:f>
              <c:numCache>
                <c:formatCode>General</c:formatCode>
                <c:ptCount val="41"/>
                <c:pt idx="0">
                  <c:v>1.98</c:v>
                </c:pt>
                <c:pt idx="1">
                  <c:v>1.7849999999999999</c:v>
                </c:pt>
                <c:pt idx="2">
                  <c:v>1.6</c:v>
                </c:pt>
                <c:pt idx="3">
                  <c:v>1.4249999999999998</c:v>
                </c:pt>
                <c:pt idx="4">
                  <c:v>1.2600000000000002</c:v>
                </c:pt>
                <c:pt idx="5">
                  <c:v>1.105</c:v>
                </c:pt>
                <c:pt idx="6">
                  <c:v>0.95999999999999985</c:v>
                </c:pt>
                <c:pt idx="7">
                  <c:v>0.82500000000000007</c:v>
                </c:pt>
                <c:pt idx="8">
                  <c:v>0.7</c:v>
                </c:pt>
                <c:pt idx="9">
                  <c:v>0.58500000000000008</c:v>
                </c:pt>
                <c:pt idx="10">
                  <c:v>0.48</c:v>
                </c:pt>
                <c:pt idx="11">
                  <c:v>0.38500000000000001</c:v>
                </c:pt>
                <c:pt idx="12">
                  <c:v>0.29999999999999843</c:v>
                </c:pt>
                <c:pt idx="13">
                  <c:v>0.22499999999999859</c:v>
                </c:pt>
                <c:pt idx="14">
                  <c:v>0.15999999999999881</c:v>
                </c:pt>
                <c:pt idx="15">
                  <c:v>0.104999999999999</c:v>
                </c:pt>
                <c:pt idx="16">
                  <c:v>5.9999999999999207E-2</c:v>
                </c:pt>
                <c:pt idx="17">
                  <c:v>2.4999999999999391E-2</c:v>
                </c:pt>
                <c:pt idx="18">
                  <c:v>-4.0245584642661925E-16</c:v>
                </c:pt>
                <c:pt idx="19">
                  <c:v>-1.5000000000000204E-2</c:v>
                </c:pt>
                <c:pt idx="20">
                  <c:v>-2.0000000000000004E-2</c:v>
                </c:pt>
                <c:pt idx="21">
                  <c:v>-1.5000000000000003E-2</c:v>
                </c:pt>
                <c:pt idx="22">
                  <c:v>0</c:v>
                </c:pt>
                <c:pt idx="23">
                  <c:v>2.4999999999999994E-2</c:v>
                </c:pt>
                <c:pt idx="24">
                  <c:v>6.0000000000000012E-2</c:v>
                </c:pt>
                <c:pt idx="25">
                  <c:v>0.105</c:v>
                </c:pt>
                <c:pt idx="26">
                  <c:v>0.15999999999999998</c:v>
                </c:pt>
                <c:pt idx="27">
                  <c:v>0.22499999999999998</c:v>
                </c:pt>
                <c:pt idx="28">
                  <c:v>0.30000000000000004</c:v>
                </c:pt>
                <c:pt idx="29">
                  <c:v>0.38500000000000001</c:v>
                </c:pt>
                <c:pt idx="30">
                  <c:v>0.48</c:v>
                </c:pt>
                <c:pt idx="31">
                  <c:v>0.58500000000000008</c:v>
                </c:pt>
                <c:pt idx="32">
                  <c:v>0.7</c:v>
                </c:pt>
                <c:pt idx="33">
                  <c:v>0.82500000000000007</c:v>
                </c:pt>
                <c:pt idx="34">
                  <c:v>0.95999999999999985</c:v>
                </c:pt>
                <c:pt idx="35">
                  <c:v>1.105</c:v>
                </c:pt>
                <c:pt idx="36">
                  <c:v>1.2600000000000002</c:v>
                </c:pt>
                <c:pt idx="37">
                  <c:v>1.4249999999999998</c:v>
                </c:pt>
                <c:pt idx="38">
                  <c:v>1.6</c:v>
                </c:pt>
                <c:pt idx="39">
                  <c:v>1.7849999999999999</c:v>
                </c:pt>
                <c:pt idx="40">
                  <c:v>1.98</c:v>
                </c:pt>
              </c:numCache>
            </c:numRef>
          </c:val>
        </c:ser>
        <c:ser>
          <c:idx val="25"/>
          <c:order val="25"/>
          <c:val>
            <c:numRef>
              <c:f>'Вар. 6'!$D$62:$AR$62</c:f>
              <c:numCache>
                <c:formatCode>General</c:formatCode>
                <c:ptCount val="41"/>
                <c:pt idx="0">
                  <c:v>1.96875</c:v>
                </c:pt>
                <c:pt idx="1">
                  <c:v>1.7737499999999999</c:v>
                </c:pt>
                <c:pt idx="2">
                  <c:v>1.5887500000000001</c:v>
                </c:pt>
                <c:pt idx="3">
                  <c:v>1.4137499999999998</c:v>
                </c:pt>
                <c:pt idx="4">
                  <c:v>1.2487500000000002</c:v>
                </c:pt>
                <c:pt idx="5">
                  <c:v>1.09375</c:v>
                </c:pt>
                <c:pt idx="6">
                  <c:v>0.94874999999999987</c:v>
                </c:pt>
                <c:pt idx="7">
                  <c:v>0.81375000000000008</c:v>
                </c:pt>
                <c:pt idx="8">
                  <c:v>0.68874999999999997</c:v>
                </c:pt>
                <c:pt idx="9">
                  <c:v>0.57375000000000009</c:v>
                </c:pt>
                <c:pt idx="10">
                  <c:v>0.46875</c:v>
                </c:pt>
                <c:pt idx="11">
                  <c:v>0.37375000000000003</c:v>
                </c:pt>
                <c:pt idx="12">
                  <c:v>0.28874999999999845</c:v>
                </c:pt>
                <c:pt idx="13">
                  <c:v>0.21374999999999858</c:v>
                </c:pt>
                <c:pt idx="14">
                  <c:v>0.1487499999999988</c:v>
                </c:pt>
                <c:pt idx="15">
                  <c:v>9.3749999999999001E-2</c:v>
                </c:pt>
                <c:pt idx="16">
                  <c:v>4.8749999999999211E-2</c:v>
                </c:pt>
                <c:pt idx="17">
                  <c:v>1.3749999999999395E-2</c:v>
                </c:pt>
                <c:pt idx="18">
                  <c:v>-1.1250000000000399E-2</c:v>
                </c:pt>
                <c:pt idx="19">
                  <c:v>-2.62500000000002E-2</c:v>
                </c:pt>
                <c:pt idx="20">
                  <c:v>-3.125E-2</c:v>
                </c:pt>
                <c:pt idx="21">
                  <c:v>-2.6249999999999999E-2</c:v>
                </c:pt>
                <c:pt idx="22">
                  <c:v>-1.1249999999999996E-2</c:v>
                </c:pt>
                <c:pt idx="23">
                  <c:v>1.3749999999999998E-2</c:v>
                </c:pt>
                <c:pt idx="24">
                  <c:v>4.8750000000000016E-2</c:v>
                </c:pt>
                <c:pt idx="25">
                  <c:v>9.375E-2</c:v>
                </c:pt>
                <c:pt idx="26">
                  <c:v>0.14874999999999999</c:v>
                </c:pt>
                <c:pt idx="27">
                  <c:v>0.21374999999999997</c:v>
                </c:pt>
                <c:pt idx="28">
                  <c:v>0.28875000000000006</c:v>
                </c:pt>
                <c:pt idx="29">
                  <c:v>0.37375000000000003</c:v>
                </c:pt>
                <c:pt idx="30">
                  <c:v>0.46875</c:v>
                </c:pt>
                <c:pt idx="31">
                  <c:v>0.57375000000000009</c:v>
                </c:pt>
                <c:pt idx="32">
                  <c:v>0.68874999999999997</c:v>
                </c:pt>
                <c:pt idx="33">
                  <c:v>0.81375000000000008</c:v>
                </c:pt>
                <c:pt idx="34">
                  <c:v>0.94874999999999987</c:v>
                </c:pt>
                <c:pt idx="35">
                  <c:v>1.09375</c:v>
                </c:pt>
                <c:pt idx="36">
                  <c:v>1.2487500000000002</c:v>
                </c:pt>
                <c:pt idx="37">
                  <c:v>1.4137499999999998</c:v>
                </c:pt>
                <c:pt idx="38">
                  <c:v>1.5887500000000001</c:v>
                </c:pt>
                <c:pt idx="39">
                  <c:v>1.7737499999999999</c:v>
                </c:pt>
                <c:pt idx="40">
                  <c:v>1.96875</c:v>
                </c:pt>
              </c:numCache>
            </c:numRef>
          </c:val>
        </c:ser>
        <c:ser>
          <c:idx val="26"/>
          <c:order val="26"/>
          <c:val>
            <c:numRef>
              <c:f>'Вар. 6'!$D$63:$AR$63</c:f>
              <c:numCache>
                <c:formatCode>General</c:formatCode>
                <c:ptCount val="41"/>
                <c:pt idx="0">
                  <c:v>1.9550000000000001</c:v>
                </c:pt>
                <c:pt idx="1">
                  <c:v>1.76</c:v>
                </c:pt>
                <c:pt idx="2">
                  <c:v>1.5750000000000002</c:v>
                </c:pt>
                <c:pt idx="3">
                  <c:v>1.4</c:v>
                </c:pt>
                <c:pt idx="4">
                  <c:v>1.2350000000000003</c:v>
                </c:pt>
                <c:pt idx="5">
                  <c:v>1.08</c:v>
                </c:pt>
                <c:pt idx="6">
                  <c:v>0.93499999999999983</c:v>
                </c:pt>
                <c:pt idx="7">
                  <c:v>0.8</c:v>
                </c:pt>
                <c:pt idx="8">
                  <c:v>0.67499999999999993</c:v>
                </c:pt>
                <c:pt idx="9">
                  <c:v>0.56000000000000005</c:v>
                </c:pt>
                <c:pt idx="10">
                  <c:v>0.45500000000000002</c:v>
                </c:pt>
                <c:pt idx="11">
                  <c:v>0.36000000000000004</c:v>
                </c:pt>
                <c:pt idx="12">
                  <c:v>0.27499999999999847</c:v>
                </c:pt>
                <c:pt idx="13">
                  <c:v>0.19999999999999857</c:v>
                </c:pt>
                <c:pt idx="14">
                  <c:v>0.13499999999999879</c:v>
                </c:pt>
                <c:pt idx="15">
                  <c:v>7.9999999999999002E-2</c:v>
                </c:pt>
                <c:pt idx="16">
                  <c:v>3.4999999999999212E-2</c:v>
                </c:pt>
                <c:pt idx="17">
                  <c:v>-6.0368376963992887E-16</c:v>
                </c:pt>
                <c:pt idx="18">
                  <c:v>-2.5000000000000397E-2</c:v>
                </c:pt>
                <c:pt idx="19">
                  <c:v>-4.0000000000000202E-2</c:v>
                </c:pt>
                <c:pt idx="20">
                  <c:v>-4.4999999999999998E-2</c:v>
                </c:pt>
                <c:pt idx="21">
                  <c:v>-3.9999999999999994E-2</c:v>
                </c:pt>
                <c:pt idx="22">
                  <c:v>-2.4999999999999994E-2</c:v>
                </c:pt>
                <c:pt idx="23">
                  <c:v>0</c:v>
                </c:pt>
                <c:pt idx="24">
                  <c:v>3.5000000000000017E-2</c:v>
                </c:pt>
                <c:pt idx="25">
                  <c:v>0.08</c:v>
                </c:pt>
                <c:pt idx="26">
                  <c:v>0.13500000000000001</c:v>
                </c:pt>
                <c:pt idx="27">
                  <c:v>0.19999999999999996</c:v>
                </c:pt>
                <c:pt idx="28">
                  <c:v>0.27500000000000008</c:v>
                </c:pt>
                <c:pt idx="29">
                  <c:v>0.36000000000000004</c:v>
                </c:pt>
                <c:pt idx="30">
                  <c:v>0.45500000000000002</c:v>
                </c:pt>
                <c:pt idx="31">
                  <c:v>0.56000000000000005</c:v>
                </c:pt>
                <c:pt idx="32">
                  <c:v>0.67499999999999993</c:v>
                </c:pt>
                <c:pt idx="33">
                  <c:v>0.8</c:v>
                </c:pt>
                <c:pt idx="34">
                  <c:v>0.93499999999999983</c:v>
                </c:pt>
                <c:pt idx="35">
                  <c:v>1.08</c:v>
                </c:pt>
                <c:pt idx="36">
                  <c:v>1.2350000000000003</c:v>
                </c:pt>
                <c:pt idx="37">
                  <c:v>1.4</c:v>
                </c:pt>
                <c:pt idx="38">
                  <c:v>1.5750000000000002</c:v>
                </c:pt>
                <c:pt idx="39">
                  <c:v>1.76</c:v>
                </c:pt>
                <c:pt idx="40">
                  <c:v>1.9550000000000001</c:v>
                </c:pt>
              </c:numCache>
            </c:numRef>
          </c:val>
        </c:ser>
        <c:ser>
          <c:idx val="27"/>
          <c:order val="27"/>
          <c:val>
            <c:numRef>
              <c:f>'Вар. 6'!$D$64:$AR$64</c:f>
              <c:numCache>
                <c:formatCode>General</c:formatCode>
                <c:ptCount val="41"/>
                <c:pt idx="0">
                  <c:v>1.93875</c:v>
                </c:pt>
                <c:pt idx="1">
                  <c:v>1.7437499999999999</c:v>
                </c:pt>
                <c:pt idx="2">
                  <c:v>1.5587500000000001</c:v>
                </c:pt>
                <c:pt idx="3">
                  <c:v>1.3837499999999998</c:v>
                </c:pt>
                <c:pt idx="4">
                  <c:v>1.2187500000000002</c:v>
                </c:pt>
                <c:pt idx="5">
                  <c:v>1.06375</c:v>
                </c:pt>
                <c:pt idx="6">
                  <c:v>0.91874999999999984</c:v>
                </c:pt>
                <c:pt idx="7">
                  <c:v>0.78375000000000006</c:v>
                </c:pt>
                <c:pt idx="8">
                  <c:v>0.65874999999999995</c:v>
                </c:pt>
                <c:pt idx="9">
                  <c:v>0.54375000000000007</c:v>
                </c:pt>
                <c:pt idx="10">
                  <c:v>0.43875000000000003</c:v>
                </c:pt>
                <c:pt idx="11">
                  <c:v>0.34375000000000006</c:v>
                </c:pt>
                <c:pt idx="12">
                  <c:v>0.25874999999999848</c:v>
                </c:pt>
                <c:pt idx="13">
                  <c:v>0.18374999999999858</c:v>
                </c:pt>
                <c:pt idx="14">
                  <c:v>0.1187499999999988</c:v>
                </c:pt>
                <c:pt idx="15">
                  <c:v>6.3749999999999002E-2</c:v>
                </c:pt>
                <c:pt idx="16">
                  <c:v>1.8749999999999219E-2</c:v>
                </c:pt>
                <c:pt idx="17">
                  <c:v>-1.6250000000000597E-2</c:v>
                </c:pt>
                <c:pt idx="18">
                  <c:v>-4.1250000000000391E-2</c:v>
                </c:pt>
                <c:pt idx="19">
                  <c:v>-5.6250000000000189E-2</c:v>
                </c:pt>
                <c:pt idx="20">
                  <c:v>-6.1249999999999992E-2</c:v>
                </c:pt>
                <c:pt idx="21">
                  <c:v>-5.6249999999999994E-2</c:v>
                </c:pt>
                <c:pt idx="22">
                  <c:v>-4.1249999999999988E-2</c:v>
                </c:pt>
                <c:pt idx="23">
                  <c:v>-1.6249999999999994E-2</c:v>
                </c:pt>
                <c:pt idx="24">
                  <c:v>1.8750000000000024E-2</c:v>
                </c:pt>
                <c:pt idx="25">
                  <c:v>6.3750000000000001E-2</c:v>
                </c:pt>
                <c:pt idx="26">
                  <c:v>0.11874999999999999</c:v>
                </c:pt>
                <c:pt idx="27">
                  <c:v>0.18374999999999997</c:v>
                </c:pt>
                <c:pt idx="28">
                  <c:v>0.25875000000000009</c:v>
                </c:pt>
                <c:pt idx="29">
                  <c:v>0.34375000000000006</c:v>
                </c:pt>
                <c:pt idx="30">
                  <c:v>0.43875000000000003</c:v>
                </c:pt>
                <c:pt idx="31">
                  <c:v>0.54375000000000007</c:v>
                </c:pt>
                <c:pt idx="32">
                  <c:v>0.65874999999999995</c:v>
                </c:pt>
                <c:pt idx="33">
                  <c:v>0.78375000000000006</c:v>
                </c:pt>
                <c:pt idx="34">
                  <c:v>0.91874999999999984</c:v>
                </c:pt>
                <c:pt idx="35">
                  <c:v>1.06375</c:v>
                </c:pt>
                <c:pt idx="36">
                  <c:v>1.2187500000000002</c:v>
                </c:pt>
                <c:pt idx="37">
                  <c:v>1.3837499999999998</c:v>
                </c:pt>
                <c:pt idx="38">
                  <c:v>1.5587500000000001</c:v>
                </c:pt>
                <c:pt idx="39">
                  <c:v>1.7437499999999999</c:v>
                </c:pt>
                <c:pt idx="40">
                  <c:v>1.93875</c:v>
                </c:pt>
              </c:numCache>
            </c:numRef>
          </c:val>
        </c:ser>
        <c:ser>
          <c:idx val="28"/>
          <c:order val="28"/>
          <c:val>
            <c:numRef>
              <c:f>'Вар. 6'!$D$65:$AR$65</c:f>
              <c:numCache>
                <c:formatCode>General</c:formatCode>
                <c:ptCount val="41"/>
                <c:pt idx="0">
                  <c:v>1.92</c:v>
                </c:pt>
                <c:pt idx="1">
                  <c:v>1.7249999999999999</c:v>
                </c:pt>
                <c:pt idx="2">
                  <c:v>1.54</c:v>
                </c:pt>
                <c:pt idx="3">
                  <c:v>1.3649999999999998</c:v>
                </c:pt>
                <c:pt idx="4">
                  <c:v>1.2000000000000002</c:v>
                </c:pt>
                <c:pt idx="5">
                  <c:v>1.0449999999999999</c:v>
                </c:pt>
                <c:pt idx="6">
                  <c:v>0.89999999999999991</c:v>
                </c:pt>
                <c:pt idx="7">
                  <c:v>0.76500000000000012</c:v>
                </c:pt>
                <c:pt idx="8">
                  <c:v>0.6399999999999999</c:v>
                </c:pt>
                <c:pt idx="9">
                  <c:v>0.52500000000000013</c:v>
                </c:pt>
                <c:pt idx="10">
                  <c:v>0.42</c:v>
                </c:pt>
                <c:pt idx="11">
                  <c:v>0.32500000000000001</c:v>
                </c:pt>
                <c:pt idx="12">
                  <c:v>0.23999999999999844</c:v>
                </c:pt>
                <c:pt idx="13">
                  <c:v>0.16499999999999856</c:v>
                </c:pt>
                <c:pt idx="14">
                  <c:v>9.9999999999998784E-2</c:v>
                </c:pt>
                <c:pt idx="15">
                  <c:v>4.4999999999998985E-2</c:v>
                </c:pt>
                <c:pt idx="16">
                  <c:v>-8.0491169285323849E-16</c:v>
                </c:pt>
                <c:pt idx="17">
                  <c:v>-3.5000000000000621E-2</c:v>
                </c:pt>
                <c:pt idx="18">
                  <c:v>-6.0000000000000414E-2</c:v>
                </c:pt>
                <c:pt idx="19">
                  <c:v>-7.5000000000000219E-2</c:v>
                </c:pt>
                <c:pt idx="20">
                  <c:v>-8.0000000000000016E-2</c:v>
                </c:pt>
                <c:pt idx="21">
                  <c:v>-7.5000000000000011E-2</c:v>
                </c:pt>
                <c:pt idx="22">
                  <c:v>-6.0000000000000012E-2</c:v>
                </c:pt>
                <c:pt idx="23">
                  <c:v>-3.5000000000000017E-2</c:v>
                </c:pt>
                <c:pt idx="24">
                  <c:v>0</c:v>
                </c:pt>
                <c:pt idx="25">
                  <c:v>4.4999999999999984E-2</c:v>
                </c:pt>
                <c:pt idx="26">
                  <c:v>9.9999999999999978E-2</c:v>
                </c:pt>
                <c:pt idx="27">
                  <c:v>0.16499999999999995</c:v>
                </c:pt>
                <c:pt idx="28">
                  <c:v>0.24000000000000005</c:v>
                </c:pt>
                <c:pt idx="29">
                  <c:v>0.32500000000000001</c:v>
                </c:pt>
                <c:pt idx="30">
                  <c:v>0.42</c:v>
                </c:pt>
                <c:pt idx="31">
                  <c:v>0.52500000000000013</c:v>
                </c:pt>
                <c:pt idx="32">
                  <c:v>0.6399999999999999</c:v>
                </c:pt>
                <c:pt idx="33">
                  <c:v>0.76500000000000012</c:v>
                </c:pt>
                <c:pt idx="34">
                  <c:v>0.89999999999999991</c:v>
                </c:pt>
                <c:pt idx="35">
                  <c:v>1.0449999999999999</c:v>
                </c:pt>
                <c:pt idx="36">
                  <c:v>1.2000000000000002</c:v>
                </c:pt>
                <c:pt idx="37">
                  <c:v>1.3649999999999998</c:v>
                </c:pt>
                <c:pt idx="38">
                  <c:v>1.54</c:v>
                </c:pt>
                <c:pt idx="39">
                  <c:v>1.7249999999999999</c:v>
                </c:pt>
                <c:pt idx="40">
                  <c:v>1.92</c:v>
                </c:pt>
              </c:numCache>
            </c:numRef>
          </c:val>
        </c:ser>
        <c:ser>
          <c:idx val="29"/>
          <c:order val="29"/>
          <c:val>
            <c:numRef>
              <c:f>'Вар. 6'!$D$66:$AR$66</c:f>
              <c:numCache>
                <c:formatCode>General</c:formatCode>
                <c:ptCount val="41"/>
                <c:pt idx="0">
                  <c:v>1.8987499999999999</c:v>
                </c:pt>
                <c:pt idx="1">
                  <c:v>1.7037499999999999</c:v>
                </c:pt>
                <c:pt idx="2">
                  <c:v>1.51875</c:v>
                </c:pt>
                <c:pt idx="3">
                  <c:v>1.3437499999999998</c:v>
                </c:pt>
                <c:pt idx="4">
                  <c:v>1.1787500000000002</c:v>
                </c:pt>
                <c:pt idx="5">
                  <c:v>1.0237499999999999</c:v>
                </c:pt>
                <c:pt idx="6">
                  <c:v>0.87874999999999992</c:v>
                </c:pt>
                <c:pt idx="7">
                  <c:v>0.74375000000000013</c:v>
                </c:pt>
                <c:pt idx="8">
                  <c:v>0.61874999999999991</c:v>
                </c:pt>
                <c:pt idx="9">
                  <c:v>0.50375000000000014</c:v>
                </c:pt>
                <c:pt idx="10">
                  <c:v>0.39874999999999999</c:v>
                </c:pt>
                <c:pt idx="11">
                  <c:v>0.30375000000000002</c:v>
                </c:pt>
                <c:pt idx="12">
                  <c:v>0.21874999999999845</c:v>
                </c:pt>
                <c:pt idx="13">
                  <c:v>0.14374999999999857</c:v>
                </c:pt>
                <c:pt idx="14">
                  <c:v>7.8749999999998793E-2</c:v>
                </c:pt>
                <c:pt idx="15">
                  <c:v>2.3749999999998994E-2</c:v>
                </c:pt>
                <c:pt idx="16">
                  <c:v>-2.1250000000000796E-2</c:v>
                </c:pt>
                <c:pt idx="17">
                  <c:v>-5.6250000000000612E-2</c:v>
                </c:pt>
                <c:pt idx="18">
                  <c:v>-8.1250000000000405E-2</c:v>
                </c:pt>
                <c:pt idx="19">
                  <c:v>-9.625000000000021E-2</c:v>
                </c:pt>
                <c:pt idx="20">
                  <c:v>-0.10125000000000001</c:v>
                </c:pt>
                <c:pt idx="21">
                  <c:v>-9.6250000000000002E-2</c:v>
                </c:pt>
                <c:pt idx="22">
                  <c:v>-8.1250000000000003E-2</c:v>
                </c:pt>
                <c:pt idx="23">
                  <c:v>-5.6250000000000008E-2</c:v>
                </c:pt>
                <c:pt idx="24">
                  <c:v>-2.1249999999999991E-2</c:v>
                </c:pt>
                <c:pt idx="25">
                  <c:v>2.3749999999999993E-2</c:v>
                </c:pt>
                <c:pt idx="26">
                  <c:v>7.8749999999999987E-2</c:v>
                </c:pt>
                <c:pt idx="27">
                  <c:v>0.14374999999999996</c:v>
                </c:pt>
                <c:pt idx="28">
                  <c:v>0.21875000000000006</c:v>
                </c:pt>
                <c:pt idx="29">
                  <c:v>0.30375000000000002</c:v>
                </c:pt>
                <c:pt idx="30">
                  <c:v>0.39874999999999999</c:v>
                </c:pt>
                <c:pt idx="31">
                  <c:v>0.50375000000000014</c:v>
                </c:pt>
                <c:pt idx="32">
                  <c:v>0.61874999999999991</c:v>
                </c:pt>
                <c:pt idx="33">
                  <c:v>0.74375000000000013</c:v>
                </c:pt>
                <c:pt idx="34">
                  <c:v>0.87874999999999992</c:v>
                </c:pt>
                <c:pt idx="35">
                  <c:v>1.0237499999999999</c:v>
                </c:pt>
                <c:pt idx="36">
                  <c:v>1.1787500000000002</c:v>
                </c:pt>
                <c:pt idx="37">
                  <c:v>1.3437499999999998</c:v>
                </c:pt>
                <c:pt idx="38">
                  <c:v>1.51875</c:v>
                </c:pt>
                <c:pt idx="39">
                  <c:v>1.7037499999999999</c:v>
                </c:pt>
                <c:pt idx="40">
                  <c:v>1.8987499999999999</c:v>
                </c:pt>
              </c:numCache>
            </c:numRef>
          </c:val>
        </c:ser>
        <c:ser>
          <c:idx val="30"/>
          <c:order val="30"/>
          <c:val>
            <c:numRef>
              <c:f>'Вар. 6'!$D$67:$AR$67</c:f>
              <c:numCache>
                <c:formatCode>General</c:formatCode>
                <c:ptCount val="41"/>
                <c:pt idx="0">
                  <c:v>1.875</c:v>
                </c:pt>
                <c:pt idx="1">
                  <c:v>1.68</c:v>
                </c:pt>
                <c:pt idx="2">
                  <c:v>1.4950000000000001</c:v>
                </c:pt>
                <c:pt idx="3">
                  <c:v>1.3199999999999998</c:v>
                </c:pt>
                <c:pt idx="4">
                  <c:v>1.1550000000000002</c:v>
                </c:pt>
                <c:pt idx="5">
                  <c:v>1</c:v>
                </c:pt>
                <c:pt idx="6">
                  <c:v>0.85499999999999987</c:v>
                </c:pt>
                <c:pt idx="7">
                  <c:v>0.72000000000000008</c:v>
                </c:pt>
                <c:pt idx="8">
                  <c:v>0.59499999999999997</c:v>
                </c:pt>
                <c:pt idx="9">
                  <c:v>0.48000000000000009</c:v>
                </c:pt>
                <c:pt idx="10">
                  <c:v>0.375</c:v>
                </c:pt>
                <c:pt idx="11">
                  <c:v>0.28000000000000003</c:v>
                </c:pt>
                <c:pt idx="12">
                  <c:v>0.19499999999999845</c:v>
                </c:pt>
                <c:pt idx="13">
                  <c:v>0.11999999999999858</c:v>
                </c:pt>
                <c:pt idx="14">
                  <c:v>5.49999999999988E-2</c:v>
                </c:pt>
                <c:pt idx="15">
                  <c:v>-9.9920072216264089E-16</c:v>
                </c:pt>
                <c:pt idx="16">
                  <c:v>-4.5000000000000789E-2</c:v>
                </c:pt>
                <c:pt idx="17">
                  <c:v>-8.0000000000000598E-2</c:v>
                </c:pt>
                <c:pt idx="18">
                  <c:v>-0.1050000000000004</c:v>
                </c:pt>
                <c:pt idx="19">
                  <c:v>-0.1200000000000002</c:v>
                </c:pt>
                <c:pt idx="20">
                  <c:v>-0.125</c:v>
                </c:pt>
                <c:pt idx="21">
                  <c:v>-0.12</c:v>
                </c:pt>
                <c:pt idx="22">
                  <c:v>-0.105</c:v>
                </c:pt>
                <c:pt idx="23">
                  <c:v>-0.08</c:v>
                </c:pt>
                <c:pt idx="24">
                  <c:v>-4.4999999999999984E-2</c:v>
                </c:pt>
                <c:pt idx="25">
                  <c:v>0</c:v>
                </c:pt>
                <c:pt idx="26">
                  <c:v>5.4999999999999993E-2</c:v>
                </c:pt>
                <c:pt idx="27">
                  <c:v>0.11999999999999997</c:v>
                </c:pt>
                <c:pt idx="28">
                  <c:v>0.19500000000000006</c:v>
                </c:pt>
                <c:pt idx="29">
                  <c:v>0.28000000000000003</c:v>
                </c:pt>
                <c:pt idx="30">
                  <c:v>0.375</c:v>
                </c:pt>
                <c:pt idx="31">
                  <c:v>0.48000000000000009</c:v>
                </c:pt>
                <c:pt idx="32">
                  <c:v>0.59499999999999997</c:v>
                </c:pt>
                <c:pt idx="33">
                  <c:v>0.72000000000000008</c:v>
                </c:pt>
                <c:pt idx="34">
                  <c:v>0.85499999999999987</c:v>
                </c:pt>
                <c:pt idx="35">
                  <c:v>1</c:v>
                </c:pt>
                <c:pt idx="36">
                  <c:v>1.1550000000000002</c:v>
                </c:pt>
                <c:pt idx="37">
                  <c:v>1.3199999999999998</c:v>
                </c:pt>
                <c:pt idx="38">
                  <c:v>1.4950000000000001</c:v>
                </c:pt>
                <c:pt idx="39">
                  <c:v>1.68</c:v>
                </c:pt>
                <c:pt idx="40">
                  <c:v>1.875</c:v>
                </c:pt>
              </c:numCache>
            </c:numRef>
          </c:val>
        </c:ser>
        <c:ser>
          <c:idx val="31"/>
          <c:order val="31"/>
          <c:val>
            <c:numRef>
              <c:f>'Вар. 6'!$D$68:$AR$68</c:f>
              <c:numCache>
                <c:formatCode>General</c:formatCode>
                <c:ptCount val="41"/>
                <c:pt idx="0">
                  <c:v>1.8487499999999999</c:v>
                </c:pt>
                <c:pt idx="1">
                  <c:v>1.6537499999999998</c:v>
                </c:pt>
                <c:pt idx="2">
                  <c:v>1.46875</c:v>
                </c:pt>
                <c:pt idx="3">
                  <c:v>1.2937499999999997</c:v>
                </c:pt>
                <c:pt idx="4">
                  <c:v>1.1287500000000001</c:v>
                </c:pt>
                <c:pt idx="5">
                  <c:v>0.97375</c:v>
                </c:pt>
                <c:pt idx="6">
                  <c:v>0.82874999999999988</c:v>
                </c:pt>
                <c:pt idx="7">
                  <c:v>0.69375000000000009</c:v>
                </c:pt>
                <c:pt idx="8">
                  <c:v>0.56874999999999998</c:v>
                </c:pt>
                <c:pt idx="9">
                  <c:v>0.4537500000000001</c:v>
                </c:pt>
                <c:pt idx="10">
                  <c:v>0.34875</c:v>
                </c:pt>
                <c:pt idx="11">
                  <c:v>0.25375000000000003</c:v>
                </c:pt>
                <c:pt idx="12">
                  <c:v>0.16874999999999843</c:v>
                </c:pt>
                <c:pt idx="13">
                  <c:v>9.3749999999998557E-2</c:v>
                </c:pt>
                <c:pt idx="14">
                  <c:v>2.8749999999998777E-2</c:v>
                </c:pt>
                <c:pt idx="15">
                  <c:v>-2.6250000000001023E-2</c:v>
                </c:pt>
                <c:pt idx="16">
                  <c:v>-7.1250000000000813E-2</c:v>
                </c:pt>
                <c:pt idx="17">
                  <c:v>-0.10625000000000062</c:v>
                </c:pt>
                <c:pt idx="18">
                  <c:v>-0.13125000000000042</c:v>
                </c:pt>
                <c:pt idx="19">
                  <c:v>-0.14625000000000021</c:v>
                </c:pt>
                <c:pt idx="20">
                  <c:v>-0.15125000000000002</c:v>
                </c:pt>
                <c:pt idx="21">
                  <c:v>-0.14625000000000002</c:v>
                </c:pt>
                <c:pt idx="22">
                  <c:v>-0.13125000000000003</c:v>
                </c:pt>
                <c:pt idx="23">
                  <c:v>-0.10625000000000002</c:v>
                </c:pt>
                <c:pt idx="24">
                  <c:v>-7.1250000000000008E-2</c:v>
                </c:pt>
                <c:pt idx="25">
                  <c:v>-2.6250000000000023E-2</c:v>
                </c:pt>
                <c:pt idx="26">
                  <c:v>2.874999999999997E-2</c:v>
                </c:pt>
                <c:pt idx="27">
                  <c:v>9.3749999999999944E-2</c:v>
                </c:pt>
                <c:pt idx="28">
                  <c:v>0.16875000000000004</c:v>
                </c:pt>
                <c:pt idx="29">
                  <c:v>0.25375000000000003</c:v>
                </c:pt>
                <c:pt idx="30">
                  <c:v>0.34875</c:v>
                </c:pt>
                <c:pt idx="31">
                  <c:v>0.4537500000000001</c:v>
                </c:pt>
                <c:pt idx="32">
                  <c:v>0.56874999999999998</c:v>
                </c:pt>
                <c:pt idx="33">
                  <c:v>0.69375000000000009</c:v>
                </c:pt>
                <c:pt idx="34">
                  <c:v>0.82874999999999988</c:v>
                </c:pt>
                <c:pt idx="35">
                  <c:v>0.97375</c:v>
                </c:pt>
                <c:pt idx="36">
                  <c:v>1.1287500000000001</c:v>
                </c:pt>
                <c:pt idx="37">
                  <c:v>1.2937499999999997</c:v>
                </c:pt>
                <c:pt idx="38">
                  <c:v>1.46875</c:v>
                </c:pt>
                <c:pt idx="39">
                  <c:v>1.6537499999999998</c:v>
                </c:pt>
                <c:pt idx="40">
                  <c:v>1.8487499999999999</c:v>
                </c:pt>
              </c:numCache>
            </c:numRef>
          </c:val>
        </c:ser>
        <c:ser>
          <c:idx val="32"/>
          <c:order val="32"/>
          <c:val>
            <c:numRef>
              <c:f>'Вар. 6'!$D$69:$AR$69</c:f>
              <c:numCache>
                <c:formatCode>General</c:formatCode>
                <c:ptCount val="41"/>
                <c:pt idx="0">
                  <c:v>1.82</c:v>
                </c:pt>
                <c:pt idx="1">
                  <c:v>1.625</c:v>
                </c:pt>
                <c:pt idx="2">
                  <c:v>1.4400000000000002</c:v>
                </c:pt>
                <c:pt idx="3">
                  <c:v>1.2649999999999999</c:v>
                </c:pt>
                <c:pt idx="4">
                  <c:v>1.1000000000000003</c:v>
                </c:pt>
                <c:pt idx="5">
                  <c:v>0.94500000000000006</c:v>
                </c:pt>
                <c:pt idx="6">
                  <c:v>0.79999999999999982</c:v>
                </c:pt>
                <c:pt idx="7">
                  <c:v>0.66500000000000004</c:v>
                </c:pt>
                <c:pt idx="8">
                  <c:v>0.54</c:v>
                </c:pt>
                <c:pt idx="9">
                  <c:v>0.4250000000000001</c:v>
                </c:pt>
                <c:pt idx="10">
                  <c:v>0.32</c:v>
                </c:pt>
                <c:pt idx="11">
                  <c:v>0.22500000000000003</c:v>
                </c:pt>
                <c:pt idx="12">
                  <c:v>0.13999999999999846</c:v>
                </c:pt>
                <c:pt idx="13">
                  <c:v>6.4999999999998587E-2</c:v>
                </c:pt>
                <c:pt idx="14">
                  <c:v>-1.1934897514720433E-15</c:v>
                </c:pt>
                <c:pt idx="15">
                  <c:v>-5.5000000000000993E-2</c:v>
                </c:pt>
                <c:pt idx="16">
                  <c:v>-0.10000000000000078</c:v>
                </c:pt>
                <c:pt idx="17">
                  <c:v>-0.13500000000000059</c:v>
                </c:pt>
                <c:pt idx="18">
                  <c:v>-0.16000000000000039</c:v>
                </c:pt>
                <c:pt idx="19">
                  <c:v>-0.17500000000000018</c:v>
                </c:pt>
                <c:pt idx="20">
                  <c:v>-0.18</c:v>
                </c:pt>
                <c:pt idx="21">
                  <c:v>-0.17499999999999999</c:v>
                </c:pt>
                <c:pt idx="22">
                  <c:v>-0.15999999999999998</c:v>
                </c:pt>
                <c:pt idx="23">
                  <c:v>-0.13500000000000001</c:v>
                </c:pt>
                <c:pt idx="24">
                  <c:v>-9.9999999999999978E-2</c:v>
                </c:pt>
                <c:pt idx="25">
                  <c:v>-5.4999999999999993E-2</c:v>
                </c:pt>
                <c:pt idx="26">
                  <c:v>0</c:v>
                </c:pt>
                <c:pt idx="27">
                  <c:v>6.4999999999999974E-2</c:v>
                </c:pt>
                <c:pt idx="28">
                  <c:v>0.14000000000000007</c:v>
                </c:pt>
                <c:pt idx="29">
                  <c:v>0.22500000000000003</c:v>
                </c:pt>
                <c:pt idx="30">
                  <c:v>0.32</c:v>
                </c:pt>
                <c:pt idx="31">
                  <c:v>0.4250000000000001</c:v>
                </c:pt>
                <c:pt idx="32">
                  <c:v>0.54</c:v>
                </c:pt>
                <c:pt idx="33">
                  <c:v>0.66500000000000004</c:v>
                </c:pt>
                <c:pt idx="34">
                  <c:v>0.79999999999999982</c:v>
                </c:pt>
                <c:pt idx="35">
                  <c:v>0.94500000000000006</c:v>
                </c:pt>
                <c:pt idx="36">
                  <c:v>1.1000000000000003</c:v>
                </c:pt>
                <c:pt idx="37">
                  <c:v>1.2649999999999999</c:v>
                </c:pt>
                <c:pt idx="38">
                  <c:v>1.4400000000000002</c:v>
                </c:pt>
                <c:pt idx="39">
                  <c:v>1.625</c:v>
                </c:pt>
                <c:pt idx="40">
                  <c:v>1.82</c:v>
                </c:pt>
              </c:numCache>
            </c:numRef>
          </c:val>
        </c:ser>
        <c:ser>
          <c:idx val="33"/>
          <c:order val="33"/>
          <c:val>
            <c:numRef>
              <c:f>'Вар. 6'!$D$70:$AR$70</c:f>
              <c:numCache>
                <c:formatCode>General</c:formatCode>
                <c:ptCount val="41"/>
                <c:pt idx="0">
                  <c:v>1.7887500000000001</c:v>
                </c:pt>
                <c:pt idx="1">
                  <c:v>1.59375</c:v>
                </c:pt>
                <c:pt idx="2">
                  <c:v>1.4087500000000002</c:v>
                </c:pt>
                <c:pt idx="3">
                  <c:v>1.2337499999999999</c:v>
                </c:pt>
                <c:pt idx="4">
                  <c:v>1.0687500000000003</c:v>
                </c:pt>
                <c:pt idx="5">
                  <c:v>0.91374999999999995</c:v>
                </c:pt>
                <c:pt idx="6">
                  <c:v>0.76874999999999982</c:v>
                </c:pt>
                <c:pt idx="7">
                  <c:v>0.63375000000000004</c:v>
                </c:pt>
                <c:pt idx="8">
                  <c:v>0.50874999999999992</c:v>
                </c:pt>
                <c:pt idx="9">
                  <c:v>0.39375000000000004</c:v>
                </c:pt>
                <c:pt idx="10">
                  <c:v>0.28874999999999995</c:v>
                </c:pt>
                <c:pt idx="11">
                  <c:v>0.19375000000000001</c:v>
                </c:pt>
                <c:pt idx="12">
                  <c:v>0.10874999999999843</c:v>
                </c:pt>
                <c:pt idx="13">
                  <c:v>3.3749999999998559E-2</c:v>
                </c:pt>
                <c:pt idx="14">
                  <c:v>-3.1250000000001221E-2</c:v>
                </c:pt>
                <c:pt idx="15">
                  <c:v>-8.625000000000102E-2</c:v>
                </c:pt>
                <c:pt idx="16">
                  <c:v>-0.13125000000000081</c:v>
                </c:pt>
                <c:pt idx="17">
                  <c:v>-0.16625000000000062</c:v>
                </c:pt>
                <c:pt idx="18">
                  <c:v>-0.19125000000000042</c:v>
                </c:pt>
                <c:pt idx="19">
                  <c:v>-0.20625000000000021</c:v>
                </c:pt>
                <c:pt idx="20">
                  <c:v>-0.21125000000000002</c:v>
                </c:pt>
                <c:pt idx="21">
                  <c:v>-0.20625000000000002</c:v>
                </c:pt>
                <c:pt idx="22">
                  <c:v>-0.19125000000000003</c:v>
                </c:pt>
                <c:pt idx="23">
                  <c:v>-0.16625000000000001</c:v>
                </c:pt>
                <c:pt idx="24">
                  <c:v>-0.13125000000000001</c:v>
                </c:pt>
                <c:pt idx="25">
                  <c:v>-8.6250000000000021E-2</c:v>
                </c:pt>
                <c:pt idx="26">
                  <c:v>-3.1250000000000028E-2</c:v>
                </c:pt>
                <c:pt idx="27">
                  <c:v>3.3749999999999947E-2</c:v>
                </c:pt>
                <c:pt idx="28">
                  <c:v>0.10875000000000004</c:v>
                </c:pt>
                <c:pt idx="29">
                  <c:v>0.19375000000000001</c:v>
                </c:pt>
                <c:pt idx="30">
                  <c:v>0.28874999999999995</c:v>
                </c:pt>
                <c:pt idx="31">
                  <c:v>0.39375000000000004</c:v>
                </c:pt>
                <c:pt idx="32">
                  <c:v>0.50874999999999992</c:v>
                </c:pt>
                <c:pt idx="33">
                  <c:v>0.63375000000000004</c:v>
                </c:pt>
                <c:pt idx="34">
                  <c:v>0.76874999999999982</c:v>
                </c:pt>
                <c:pt idx="35">
                  <c:v>0.91374999999999995</c:v>
                </c:pt>
                <c:pt idx="36">
                  <c:v>1.0687500000000003</c:v>
                </c:pt>
                <c:pt idx="37">
                  <c:v>1.2337499999999999</c:v>
                </c:pt>
                <c:pt idx="38">
                  <c:v>1.4087500000000002</c:v>
                </c:pt>
                <c:pt idx="39">
                  <c:v>1.59375</c:v>
                </c:pt>
                <c:pt idx="40">
                  <c:v>1.7887500000000001</c:v>
                </c:pt>
              </c:numCache>
            </c:numRef>
          </c:val>
        </c:ser>
        <c:ser>
          <c:idx val="34"/>
          <c:order val="34"/>
          <c:val>
            <c:numRef>
              <c:f>'Вар. 6'!$D$71:$AR$71</c:f>
              <c:numCache>
                <c:formatCode>General</c:formatCode>
                <c:ptCount val="41"/>
                <c:pt idx="0">
                  <c:v>1.7550000000000001</c:v>
                </c:pt>
                <c:pt idx="1">
                  <c:v>1.56</c:v>
                </c:pt>
                <c:pt idx="2">
                  <c:v>1.3750000000000002</c:v>
                </c:pt>
                <c:pt idx="3">
                  <c:v>1.2</c:v>
                </c:pt>
                <c:pt idx="4">
                  <c:v>1.0350000000000004</c:v>
                </c:pt>
                <c:pt idx="5">
                  <c:v>0.88</c:v>
                </c:pt>
                <c:pt idx="6">
                  <c:v>0.73499999999999988</c:v>
                </c:pt>
                <c:pt idx="7">
                  <c:v>0.60000000000000009</c:v>
                </c:pt>
                <c:pt idx="8">
                  <c:v>0.47499999999999998</c:v>
                </c:pt>
                <c:pt idx="9">
                  <c:v>0.3600000000000001</c:v>
                </c:pt>
                <c:pt idx="10">
                  <c:v>0.255</c:v>
                </c:pt>
                <c:pt idx="11">
                  <c:v>0.16000000000000006</c:v>
                </c:pt>
                <c:pt idx="12">
                  <c:v>7.4999999999998485E-2</c:v>
                </c:pt>
                <c:pt idx="13">
                  <c:v>-1.3877787807814457E-15</c:v>
                </c:pt>
                <c:pt idx="14">
                  <c:v>-6.5000000000001168E-2</c:v>
                </c:pt>
                <c:pt idx="15">
                  <c:v>-0.12000000000000097</c:v>
                </c:pt>
                <c:pt idx="16">
                  <c:v>-0.16500000000000076</c:v>
                </c:pt>
                <c:pt idx="17">
                  <c:v>-0.20000000000000057</c:v>
                </c:pt>
                <c:pt idx="18">
                  <c:v>-0.22500000000000037</c:v>
                </c:pt>
                <c:pt idx="19">
                  <c:v>-0.24000000000000016</c:v>
                </c:pt>
                <c:pt idx="20">
                  <c:v>-0.24499999999999997</c:v>
                </c:pt>
                <c:pt idx="21">
                  <c:v>-0.23999999999999996</c:v>
                </c:pt>
                <c:pt idx="22">
                  <c:v>-0.22499999999999998</c:v>
                </c:pt>
                <c:pt idx="23">
                  <c:v>-0.19999999999999996</c:v>
                </c:pt>
                <c:pt idx="24">
                  <c:v>-0.16499999999999995</c:v>
                </c:pt>
                <c:pt idx="25">
                  <c:v>-0.11999999999999997</c:v>
                </c:pt>
                <c:pt idx="26">
                  <c:v>-6.4999999999999974E-2</c:v>
                </c:pt>
                <c:pt idx="27">
                  <c:v>0</c:v>
                </c:pt>
                <c:pt idx="28">
                  <c:v>7.5000000000000094E-2</c:v>
                </c:pt>
                <c:pt idx="29">
                  <c:v>0.16000000000000006</c:v>
                </c:pt>
                <c:pt idx="30">
                  <c:v>0.255</c:v>
                </c:pt>
                <c:pt idx="31">
                  <c:v>0.3600000000000001</c:v>
                </c:pt>
                <c:pt idx="32">
                  <c:v>0.47499999999999998</c:v>
                </c:pt>
                <c:pt idx="33">
                  <c:v>0.60000000000000009</c:v>
                </c:pt>
                <c:pt idx="34">
                  <c:v>0.73499999999999988</c:v>
                </c:pt>
                <c:pt idx="35">
                  <c:v>0.88</c:v>
                </c:pt>
                <c:pt idx="36">
                  <c:v>1.0350000000000004</c:v>
                </c:pt>
                <c:pt idx="37">
                  <c:v>1.2</c:v>
                </c:pt>
                <c:pt idx="38">
                  <c:v>1.3750000000000002</c:v>
                </c:pt>
                <c:pt idx="39">
                  <c:v>1.56</c:v>
                </c:pt>
                <c:pt idx="40">
                  <c:v>1.7550000000000001</c:v>
                </c:pt>
              </c:numCache>
            </c:numRef>
          </c:val>
        </c:ser>
        <c:ser>
          <c:idx val="35"/>
          <c:order val="35"/>
          <c:val>
            <c:numRef>
              <c:f>'Вар. 6'!$D$72:$AR$72</c:f>
              <c:numCache>
                <c:formatCode>General</c:formatCode>
                <c:ptCount val="41"/>
                <c:pt idx="0">
                  <c:v>1.71875</c:v>
                </c:pt>
                <c:pt idx="1">
                  <c:v>1.5237499999999999</c:v>
                </c:pt>
                <c:pt idx="2">
                  <c:v>1.3387500000000001</c:v>
                </c:pt>
                <c:pt idx="3">
                  <c:v>1.1637499999999998</c:v>
                </c:pt>
                <c:pt idx="4">
                  <c:v>0.99875000000000025</c:v>
                </c:pt>
                <c:pt idx="5">
                  <c:v>0.84375</c:v>
                </c:pt>
                <c:pt idx="6">
                  <c:v>0.69874999999999987</c:v>
                </c:pt>
                <c:pt idx="7">
                  <c:v>0.56375000000000008</c:v>
                </c:pt>
                <c:pt idx="8">
                  <c:v>0.43874999999999997</c:v>
                </c:pt>
                <c:pt idx="9">
                  <c:v>0.32375000000000009</c:v>
                </c:pt>
                <c:pt idx="10">
                  <c:v>0.21875</c:v>
                </c:pt>
                <c:pt idx="11">
                  <c:v>0.12375000000000003</c:v>
                </c:pt>
                <c:pt idx="12">
                  <c:v>3.8749999999998452E-2</c:v>
                </c:pt>
                <c:pt idx="13">
                  <c:v>-3.625000000000142E-2</c:v>
                </c:pt>
                <c:pt idx="14">
                  <c:v>-0.1012500000000012</c:v>
                </c:pt>
                <c:pt idx="15">
                  <c:v>-0.156250000000001</c:v>
                </c:pt>
                <c:pt idx="16">
                  <c:v>-0.20125000000000079</c:v>
                </c:pt>
                <c:pt idx="17">
                  <c:v>-0.2362500000000006</c:v>
                </c:pt>
                <c:pt idx="18">
                  <c:v>-0.26125000000000043</c:v>
                </c:pt>
                <c:pt idx="19">
                  <c:v>-0.27625000000000022</c:v>
                </c:pt>
                <c:pt idx="20">
                  <c:v>-0.28125</c:v>
                </c:pt>
                <c:pt idx="21">
                  <c:v>-0.27625</c:v>
                </c:pt>
                <c:pt idx="22">
                  <c:v>-0.26124999999999998</c:v>
                </c:pt>
                <c:pt idx="23">
                  <c:v>-0.23625000000000002</c:v>
                </c:pt>
                <c:pt idx="24">
                  <c:v>-0.20124999999999998</c:v>
                </c:pt>
                <c:pt idx="25">
                  <c:v>-0.15625</c:v>
                </c:pt>
                <c:pt idx="26">
                  <c:v>-0.10125000000000001</c:v>
                </c:pt>
                <c:pt idx="27">
                  <c:v>-3.6250000000000032E-2</c:v>
                </c:pt>
                <c:pt idx="28">
                  <c:v>3.8750000000000062E-2</c:v>
                </c:pt>
                <c:pt idx="29">
                  <c:v>0.12375000000000003</c:v>
                </c:pt>
                <c:pt idx="30">
                  <c:v>0.21875</c:v>
                </c:pt>
                <c:pt idx="31">
                  <c:v>0.32375000000000009</c:v>
                </c:pt>
                <c:pt idx="32">
                  <c:v>0.43874999999999997</c:v>
                </c:pt>
                <c:pt idx="33">
                  <c:v>0.56375000000000008</c:v>
                </c:pt>
                <c:pt idx="34">
                  <c:v>0.69874999999999987</c:v>
                </c:pt>
                <c:pt idx="35">
                  <c:v>0.84375</c:v>
                </c:pt>
                <c:pt idx="36">
                  <c:v>0.99875000000000025</c:v>
                </c:pt>
                <c:pt idx="37">
                  <c:v>1.1637499999999998</c:v>
                </c:pt>
                <c:pt idx="38">
                  <c:v>1.3387500000000001</c:v>
                </c:pt>
                <c:pt idx="39">
                  <c:v>1.5237499999999999</c:v>
                </c:pt>
                <c:pt idx="40">
                  <c:v>1.71875</c:v>
                </c:pt>
              </c:numCache>
            </c:numRef>
          </c:val>
        </c:ser>
        <c:ser>
          <c:idx val="36"/>
          <c:order val="36"/>
          <c:val>
            <c:numRef>
              <c:f>'Вар. 6'!$D$73:$AR$73</c:f>
              <c:numCache>
                <c:formatCode>General</c:formatCode>
                <c:ptCount val="41"/>
                <c:pt idx="0">
                  <c:v>1.68</c:v>
                </c:pt>
                <c:pt idx="1">
                  <c:v>1.4849999999999999</c:v>
                </c:pt>
                <c:pt idx="2">
                  <c:v>1.3</c:v>
                </c:pt>
                <c:pt idx="3">
                  <c:v>1.1249999999999998</c:v>
                </c:pt>
                <c:pt idx="4">
                  <c:v>0.96000000000000019</c:v>
                </c:pt>
                <c:pt idx="5">
                  <c:v>0.80499999999999994</c:v>
                </c:pt>
                <c:pt idx="6">
                  <c:v>0.65999999999999981</c:v>
                </c:pt>
                <c:pt idx="7">
                  <c:v>0.52500000000000002</c:v>
                </c:pt>
                <c:pt idx="8">
                  <c:v>0.39999999999999991</c:v>
                </c:pt>
                <c:pt idx="9">
                  <c:v>0.28500000000000003</c:v>
                </c:pt>
                <c:pt idx="10">
                  <c:v>0.17999999999999994</c:v>
                </c:pt>
                <c:pt idx="11">
                  <c:v>8.4999999999999964E-2</c:v>
                </c:pt>
                <c:pt idx="12">
                  <c:v>-1.609823385706477E-15</c:v>
                </c:pt>
                <c:pt idx="13">
                  <c:v>-7.5000000000001482E-2</c:v>
                </c:pt>
                <c:pt idx="14">
                  <c:v>-0.14000000000000126</c:v>
                </c:pt>
                <c:pt idx="15">
                  <c:v>-0.19500000000000106</c:v>
                </c:pt>
                <c:pt idx="16">
                  <c:v>-0.24000000000000085</c:v>
                </c:pt>
                <c:pt idx="17">
                  <c:v>-0.27500000000000069</c:v>
                </c:pt>
                <c:pt idx="18">
                  <c:v>-0.30000000000000049</c:v>
                </c:pt>
                <c:pt idx="19">
                  <c:v>-0.31500000000000028</c:v>
                </c:pt>
                <c:pt idx="20">
                  <c:v>-0.32000000000000006</c:v>
                </c:pt>
                <c:pt idx="21">
                  <c:v>-0.31500000000000006</c:v>
                </c:pt>
                <c:pt idx="22">
                  <c:v>-0.30000000000000004</c:v>
                </c:pt>
                <c:pt idx="23">
                  <c:v>-0.27500000000000008</c:v>
                </c:pt>
                <c:pt idx="24">
                  <c:v>-0.24000000000000005</c:v>
                </c:pt>
                <c:pt idx="25">
                  <c:v>-0.19500000000000006</c:v>
                </c:pt>
                <c:pt idx="26">
                  <c:v>-0.14000000000000007</c:v>
                </c:pt>
                <c:pt idx="27">
                  <c:v>-7.5000000000000094E-2</c:v>
                </c:pt>
                <c:pt idx="28">
                  <c:v>0</c:v>
                </c:pt>
                <c:pt idx="29">
                  <c:v>8.4999999999999964E-2</c:v>
                </c:pt>
                <c:pt idx="30">
                  <c:v>0.17999999999999994</c:v>
                </c:pt>
                <c:pt idx="31">
                  <c:v>0.28500000000000003</c:v>
                </c:pt>
                <c:pt idx="32">
                  <c:v>0.39999999999999991</c:v>
                </c:pt>
                <c:pt idx="33">
                  <c:v>0.52500000000000002</c:v>
                </c:pt>
                <c:pt idx="34">
                  <c:v>0.65999999999999981</c:v>
                </c:pt>
                <c:pt idx="35">
                  <c:v>0.80499999999999994</c:v>
                </c:pt>
                <c:pt idx="36">
                  <c:v>0.96000000000000019</c:v>
                </c:pt>
                <c:pt idx="37">
                  <c:v>1.1249999999999998</c:v>
                </c:pt>
                <c:pt idx="38">
                  <c:v>1.3</c:v>
                </c:pt>
                <c:pt idx="39">
                  <c:v>1.4849999999999999</c:v>
                </c:pt>
                <c:pt idx="40">
                  <c:v>1.68</c:v>
                </c:pt>
              </c:numCache>
            </c:numRef>
          </c:val>
        </c:ser>
        <c:ser>
          <c:idx val="37"/>
          <c:order val="37"/>
          <c:val>
            <c:numRef>
              <c:f>'Вар. 6'!$D$74:$AR$74</c:f>
              <c:numCache>
                <c:formatCode>General</c:formatCode>
                <c:ptCount val="41"/>
                <c:pt idx="0">
                  <c:v>1.6387499999999999</c:v>
                </c:pt>
                <c:pt idx="1">
                  <c:v>1.4437500000000001</c:v>
                </c:pt>
                <c:pt idx="2">
                  <c:v>1.25875</c:v>
                </c:pt>
                <c:pt idx="3">
                  <c:v>1.0837499999999998</c:v>
                </c:pt>
                <c:pt idx="4">
                  <c:v>0.91875000000000029</c:v>
                </c:pt>
                <c:pt idx="5">
                  <c:v>0.76375000000000004</c:v>
                </c:pt>
                <c:pt idx="6">
                  <c:v>0.61874999999999991</c:v>
                </c:pt>
                <c:pt idx="7">
                  <c:v>0.48375000000000012</c:v>
                </c:pt>
                <c:pt idx="8">
                  <c:v>0.35875000000000001</c:v>
                </c:pt>
                <c:pt idx="9">
                  <c:v>0.24375000000000013</c:v>
                </c:pt>
                <c:pt idx="10">
                  <c:v>0.13875000000000004</c:v>
                </c:pt>
                <c:pt idx="11">
                  <c:v>4.3750000000000067E-2</c:v>
                </c:pt>
                <c:pt idx="12">
                  <c:v>-4.1250000000001508E-2</c:v>
                </c:pt>
                <c:pt idx="13">
                  <c:v>-0.11625000000000138</c:v>
                </c:pt>
                <c:pt idx="14">
                  <c:v>-0.18125000000000116</c:v>
                </c:pt>
                <c:pt idx="15">
                  <c:v>-0.23625000000000096</c:v>
                </c:pt>
                <c:pt idx="16">
                  <c:v>-0.28125000000000078</c:v>
                </c:pt>
                <c:pt idx="17">
                  <c:v>-0.31625000000000059</c:v>
                </c:pt>
                <c:pt idx="18">
                  <c:v>-0.34125000000000039</c:v>
                </c:pt>
                <c:pt idx="19">
                  <c:v>-0.35625000000000018</c:v>
                </c:pt>
                <c:pt idx="20">
                  <c:v>-0.36124999999999996</c:v>
                </c:pt>
                <c:pt idx="21">
                  <c:v>-0.35624999999999996</c:v>
                </c:pt>
                <c:pt idx="22">
                  <c:v>-0.34124999999999994</c:v>
                </c:pt>
                <c:pt idx="23">
                  <c:v>-0.31624999999999998</c:v>
                </c:pt>
                <c:pt idx="24">
                  <c:v>-0.28124999999999994</c:v>
                </c:pt>
                <c:pt idx="25">
                  <c:v>-0.23624999999999996</c:v>
                </c:pt>
                <c:pt idx="26">
                  <c:v>-0.18124999999999997</c:v>
                </c:pt>
                <c:pt idx="27">
                  <c:v>-0.11624999999999999</c:v>
                </c:pt>
                <c:pt idx="28">
                  <c:v>-4.1249999999999898E-2</c:v>
                </c:pt>
                <c:pt idx="29">
                  <c:v>4.3750000000000067E-2</c:v>
                </c:pt>
                <c:pt idx="30">
                  <c:v>0.13875000000000004</c:v>
                </c:pt>
                <c:pt idx="31">
                  <c:v>0.24375000000000013</c:v>
                </c:pt>
                <c:pt idx="32">
                  <c:v>0.35875000000000001</c:v>
                </c:pt>
                <c:pt idx="33">
                  <c:v>0.48375000000000012</c:v>
                </c:pt>
                <c:pt idx="34">
                  <c:v>0.61874999999999991</c:v>
                </c:pt>
                <c:pt idx="35">
                  <c:v>0.76375000000000004</c:v>
                </c:pt>
                <c:pt idx="36">
                  <c:v>0.91875000000000029</c:v>
                </c:pt>
                <c:pt idx="37">
                  <c:v>1.0837499999999998</c:v>
                </c:pt>
                <c:pt idx="38">
                  <c:v>1.25875</c:v>
                </c:pt>
                <c:pt idx="39">
                  <c:v>1.4437500000000001</c:v>
                </c:pt>
                <c:pt idx="40">
                  <c:v>1.6387499999999999</c:v>
                </c:pt>
              </c:numCache>
            </c:numRef>
          </c:val>
        </c:ser>
        <c:ser>
          <c:idx val="38"/>
          <c:order val="38"/>
          <c:val>
            <c:numRef>
              <c:f>'Вар. 6'!$D$75:$AR$75</c:f>
              <c:numCache>
                <c:formatCode>General</c:formatCode>
                <c:ptCount val="41"/>
                <c:pt idx="0">
                  <c:v>1.595</c:v>
                </c:pt>
                <c:pt idx="1">
                  <c:v>1.4</c:v>
                </c:pt>
                <c:pt idx="2">
                  <c:v>1.2150000000000001</c:v>
                </c:pt>
                <c:pt idx="3">
                  <c:v>1.0399999999999998</c:v>
                </c:pt>
                <c:pt idx="4">
                  <c:v>0.87500000000000022</c:v>
                </c:pt>
                <c:pt idx="5">
                  <c:v>0.72</c:v>
                </c:pt>
                <c:pt idx="6">
                  <c:v>0.57499999999999984</c:v>
                </c:pt>
                <c:pt idx="7">
                  <c:v>0.44000000000000006</c:v>
                </c:pt>
                <c:pt idx="8">
                  <c:v>0.31499999999999995</c:v>
                </c:pt>
                <c:pt idx="9">
                  <c:v>0.20000000000000007</c:v>
                </c:pt>
                <c:pt idx="10">
                  <c:v>9.4999999999999973E-2</c:v>
                </c:pt>
                <c:pt idx="11">
                  <c:v>0</c:v>
                </c:pt>
                <c:pt idx="12">
                  <c:v>-8.5000000000001574E-2</c:v>
                </c:pt>
                <c:pt idx="13">
                  <c:v>-0.16000000000000145</c:v>
                </c:pt>
                <c:pt idx="14">
                  <c:v>-0.22500000000000123</c:v>
                </c:pt>
                <c:pt idx="15">
                  <c:v>-0.28000000000000103</c:v>
                </c:pt>
                <c:pt idx="16">
                  <c:v>-0.32500000000000084</c:v>
                </c:pt>
                <c:pt idx="17">
                  <c:v>-0.36000000000000065</c:v>
                </c:pt>
                <c:pt idx="18">
                  <c:v>-0.38500000000000045</c:v>
                </c:pt>
                <c:pt idx="19">
                  <c:v>-0.40000000000000024</c:v>
                </c:pt>
                <c:pt idx="20">
                  <c:v>-0.40500000000000003</c:v>
                </c:pt>
                <c:pt idx="21">
                  <c:v>-0.4</c:v>
                </c:pt>
                <c:pt idx="22">
                  <c:v>-0.38500000000000001</c:v>
                </c:pt>
                <c:pt idx="23">
                  <c:v>-0.36000000000000004</c:v>
                </c:pt>
                <c:pt idx="24">
                  <c:v>-0.32500000000000001</c:v>
                </c:pt>
                <c:pt idx="25">
                  <c:v>-0.28000000000000003</c:v>
                </c:pt>
                <c:pt idx="26">
                  <c:v>-0.22500000000000003</c:v>
                </c:pt>
                <c:pt idx="27">
                  <c:v>-0.16000000000000006</c:v>
                </c:pt>
                <c:pt idx="28">
                  <c:v>-8.4999999999999964E-2</c:v>
                </c:pt>
                <c:pt idx="29">
                  <c:v>0</c:v>
                </c:pt>
                <c:pt idx="30">
                  <c:v>9.4999999999999973E-2</c:v>
                </c:pt>
                <c:pt idx="31">
                  <c:v>0.20000000000000007</c:v>
                </c:pt>
                <c:pt idx="32">
                  <c:v>0.31499999999999995</c:v>
                </c:pt>
                <c:pt idx="33">
                  <c:v>0.44000000000000006</c:v>
                </c:pt>
                <c:pt idx="34">
                  <c:v>0.57499999999999984</c:v>
                </c:pt>
                <c:pt idx="35">
                  <c:v>0.72</c:v>
                </c:pt>
                <c:pt idx="36">
                  <c:v>0.87500000000000022</c:v>
                </c:pt>
                <c:pt idx="37">
                  <c:v>1.0399999999999998</c:v>
                </c:pt>
                <c:pt idx="38">
                  <c:v>1.2150000000000001</c:v>
                </c:pt>
                <c:pt idx="39">
                  <c:v>1.4</c:v>
                </c:pt>
                <c:pt idx="40">
                  <c:v>1.595</c:v>
                </c:pt>
              </c:numCache>
            </c:numRef>
          </c:val>
        </c:ser>
        <c:ser>
          <c:idx val="39"/>
          <c:order val="39"/>
          <c:val>
            <c:numRef>
              <c:f>'Вар. 6'!$D$76:$AR$76</c:f>
              <c:numCache>
                <c:formatCode>General</c:formatCode>
                <c:ptCount val="41"/>
                <c:pt idx="0">
                  <c:v>1.5487500000000001</c:v>
                </c:pt>
                <c:pt idx="1">
                  <c:v>1.35375</c:v>
                </c:pt>
                <c:pt idx="2">
                  <c:v>1.1687500000000002</c:v>
                </c:pt>
                <c:pt idx="3">
                  <c:v>0.99374999999999991</c:v>
                </c:pt>
                <c:pt idx="4">
                  <c:v>0.82875000000000032</c:v>
                </c:pt>
                <c:pt idx="5">
                  <c:v>0.67375000000000007</c:v>
                </c:pt>
                <c:pt idx="6">
                  <c:v>0.52874999999999983</c:v>
                </c:pt>
                <c:pt idx="7">
                  <c:v>0.3937500000000001</c:v>
                </c:pt>
                <c:pt idx="8">
                  <c:v>0.26874999999999999</c:v>
                </c:pt>
                <c:pt idx="9">
                  <c:v>0.15375000000000011</c:v>
                </c:pt>
                <c:pt idx="10">
                  <c:v>4.8750000000000016E-2</c:v>
                </c:pt>
                <c:pt idx="11">
                  <c:v>-4.6249999999999958E-2</c:v>
                </c:pt>
                <c:pt idx="12">
                  <c:v>-0.13125000000000153</c:v>
                </c:pt>
                <c:pt idx="13">
                  <c:v>-0.2062500000000014</c:v>
                </c:pt>
                <c:pt idx="14">
                  <c:v>-0.27125000000000121</c:v>
                </c:pt>
                <c:pt idx="15">
                  <c:v>-0.32625000000000098</c:v>
                </c:pt>
                <c:pt idx="16">
                  <c:v>-0.37125000000000075</c:v>
                </c:pt>
                <c:pt idx="17">
                  <c:v>-0.40625000000000061</c:v>
                </c:pt>
                <c:pt idx="18">
                  <c:v>-0.43125000000000036</c:v>
                </c:pt>
                <c:pt idx="19">
                  <c:v>-0.4462500000000002</c:v>
                </c:pt>
                <c:pt idx="20">
                  <c:v>-0.45124999999999998</c:v>
                </c:pt>
                <c:pt idx="21">
                  <c:v>-0.44624999999999998</c:v>
                </c:pt>
                <c:pt idx="22">
                  <c:v>-0.43124999999999997</c:v>
                </c:pt>
                <c:pt idx="23">
                  <c:v>-0.40625</c:v>
                </c:pt>
                <c:pt idx="24">
                  <c:v>-0.37124999999999997</c:v>
                </c:pt>
                <c:pt idx="25">
                  <c:v>-0.32624999999999998</c:v>
                </c:pt>
                <c:pt idx="26">
                  <c:v>-0.27124999999999999</c:v>
                </c:pt>
                <c:pt idx="27">
                  <c:v>-0.20625000000000002</c:v>
                </c:pt>
                <c:pt idx="28">
                  <c:v>-0.13124999999999992</c:v>
                </c:pt>
                <c:pt idx="29">
                  <c:v>-4.6249999999999958E-2</c:v>
                </c:pt>
                <c:pt idx="30">
                  <c:v>4.8750000000000016E-2</c:v>
                </c:pt>
                <c:pt idx="31">
                  <c:v>0.15375000000000011</c:v>
                </c:pt>
                <c:pt idx="32">
                  <c:v>0.26874999999999999</c:v>
                </c:pt>
                <c:pt idx="33">
                  <c:v>0.3937500000000001</c:v>
                </c:pt>
                <c:pt idx="34">
                  <c:v>0.52874999999999983</c:v>
                </c:pt>
                <c:pt idx="35">
                  <c:v>0.67375000000000007</c:v>
                </c:pt>
                <c:pt idx="36">
                  <c:v>0.82875000000000032</c:v>
                </c:pt>
                <c:pt idx="37">
                  <c:v>0.99374999999999991</c:v>
                </c:pt>
                <c:pt idx="38">
                  <c:v>1.1687500000000002</c:v>
                </c:pt>
                <c:pt idx="39">
                  <c:v>1.35375</c:v>
                </c:pt>
                <c:pt idx="40">
                  <c:v>1.5487500000000001</c:v>
                </c:pt>
              </c:numCache>
            </c:numRef>
          </c:val>
        </c:ser>
        <c:ser>
          <c:idx val="40"/>
          <c:order val="40"/>
          <c:val>
            <c:numRef>
              <c:f>'Вар. 6'!$D$77:$AR$77</c:f>
              <c:numCache>
                <c:formatCode>General</c:formatCode>
                <c:ptCount val="41"/>
                <c:pt idx="0">
                  <c:v>1.5</c:v>
                </c:pt>
                <c:pt idx="1">
                  <c:v>1.3049999999999999</c:v>
                </c:pt>
                <c:pt idx="2">
                  <c:v>1.1200000000000001</c:v>
                </c:pt>
                <c:pt idx="3">
                  <c:v>0.94499999999999984</c:v>
                </c:pt>
                <c:pt idx="4">
                  <c:v>0.78000000000000025</c:v>
                </c:pt>
                <c:pt idx="5">
                  <c:v>0.625</c:v>
                </c:pt>
                <c:pt idx="6">
                  <c:v>0.47999999999999987</c:v>
                </c:pt>
                <c:pt idx="7">
                  <c:v>0.34500000000000008</c:v>
                </c:pt>
                <c:pt idx="8">
                  <c:v>0.21999999999999997</c:v>
                </c:pt>
                <c:pt idx="9">
                  <c:v>0.10500000000000009</c:v>
                </c:pt>
                <c:pt idx="10">
                  <c:v>0</c:v>
                </c:pt>
                <c:pt idx="11">
                  <c:v>-9.4999999999999973E-2</c:v>
                </c:pt>
                <c:pt idx="12">
                  <c:v>-0.18000000000000155</c:v>
                </c:pt>
                <c:pt idx="13">
                  <c:v>-0.25500000000000145</c:v>
                </c:pt>
                <c:pt idx="14">
                  <c:v>-0.32000000000000117</c:v>
                </c:pt>
                <c:pt idx="15">
                  <c:v>-0.375000000000001</c:v>
                </c:pt>
                <c:pt idx="16">
                  <c:v>-0.42000000000000082</c:v>
                </c:pt>
                <c:pt idx="17">
                  <c:v>-0.45500000000000063</c:v>
                </c:pt>
                <c:pt idx="18">
                  <c:v>-0.48000000000000043</c:v>
                </c:pt>
                <c:pt idx="19">
                  <c:v>-0.49500000000000022</c:v>
                </c:pt>
                <c:pt idx="20">
                  <c:v>-0.5</c:v>
                </c:pt>
                <c:pt idx="21">
                  <c:v>-0.495</c:v>
                </c:pt>
                <c:pt idx="22">
                  <c:v>-0.48</c:v>
                </c:pt>
                <c:pt idx="23">
                  <c:v>-0.45500000000000002</c:v>
                </c:pt>
                <c:pt idx="24">
                  <c:v>-0.42</c:v>
                </c:pt>
                <c:pt idx="25">
                  <c:v>-0.375</c:v>
                </c:pt>
                <c:pt idx="26">
                  <c:v>-0.32</c:v>
                </c:pt>
                <c:pt idx="27">
                  <c:v>-0.255</c:v>
                </c:pt>
                <c:pt idx="28">
                  <c:v>-0.17999999999999994</c:v>
                </c:pt>
                <c:pt idx="29">
                  <c:v>-9.4999999999999973E-2</c:v>
                </c:pt>
                <c:pt idx="30">
                  <c:v>0</c:v>
                </c:pt>
                <c:pt idx="31">
                  <c:v>0.10500000000000009</c:v>
                </c:pt>
                <c:pt idx="32">
                  <c:v>0.21999999999999997</c:v>
                </c:pt>
                <c:pt idx="33">
                  <c:v>0.34500000000000008</c:v>
                </c:pt>
                <c:pt idx="34">
                  <c:v>0.47999999999999987</c:v>
                </c:pt>
                <c:pt idx="35">
                  <c:v>0.625</c:v>
                </c:pt>
                <c:pt idx="36">
                  <c:v>0.78000000000000025</c:v>
                </c:pt>
                <c:pt idx="37">
                  <c:v>0.94499999999999984</c:v>
                </c:pt>
                <c:pt idx="38">
                  <c:v>1.1200000000000001</c:v>
                </c:pt>
                <c:pt idx="39">
                  <c:v>1.3049999999999999</c:v>
                </c:pt>
                <c:pt idx="40">
                  <c:v>1.5</c:v>
                </c:pt>
              </c:numCache>
            </c:numRef>
          </c:val>
        </c:ser>
        <c:bandFmts/>
        <c:axId val="227292288"/>
        <c:axId val="227294592"/>
        <c:axId val="231110400"/>
      </c:surface3DChart>
      <c:catAx>
        <c:axId val="2272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94592"/>
        <c:crosses val="autoZero"/>
        <c:auto val="1"/>
        <c:lblAlgn val="ctr"/>
        <c:lblOffset val="100"/>
        <c:noMultiLvlLbl val="0"/>
      </c:catAx>
      <c:valAx>
        <c:axId val="2272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92288"/>
        <c:crosses val="autoZero"/>
        <c:crossBetween val="midCat"/>
      </c:valAx>
      <c:serAx>
        <c:axId val="231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94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3</xdr:row>
      <xdr:rowOff>19050</xdr:rowOff>
    </xdr:from>
    <xdr:to>
      <xdr:col>29</xdr:col>
      <xdr:colOff>324971</xdr:colOff>
      <xdr:row>32</xdr:row>
      <xdr:rowOff>33618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4</xdr:row>
      <xdr:rowOff>119063</xdr:rowOff>
    </xdr:from>
    <xdr:to>
      <xdr:col>15</xdr:col>
      <xdr:colOff>500063</xdr:colOff>
      <xdr:row>33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517070</xdr:colOff>
      <xdr:row>3</xdr:row>
      <xdr:rowOff>43542</xdr:rowOff>
    </xdr:from>
    <xdr:to>
      <xdr:col>17</xdr:col>
      <xdr:colOff>27213</xdr:colOff>
      <xdr:row>32</xdr:row>
      <xdr:rowOff>122464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3</xdr:row>
      <xdr:rowOff>17928</xdr:rowOff>
    </xdr:from>
    <xdr:to>
      <xdr:col>13</xdr:col>
      <xdr:colOff>47625</xdr:colOff>
      <xdr:row>31</xdr:row>
      <xdr:rowOff>119063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537881</xdr:colOff>
      <xdr:row>2</xdr:row>
      <xdr:rowOff>141193</xdr:rowOff>
    </xdr:from>
    <xdr:to>
      <xdr:col>13</xdr:col>
      <xdr:colOff>-1</xdr:colOff>
      <xdr:row>33</xdr:row>
      <xdr:rowOff>11205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2</xdr:row>
      <xdr:rowOff>6723</xdr:rowOff>
    </xdr:from>
    <xdr:to>
      <xdr:col>14</xdr:col>
      <xdr:colOff>11205</xdr:colOff>
      <xdr:row>33</xdr:row>
      <xdr:rowOff>11205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zoomScale="25" zoomScaleNormal="25" workbookViewId="0">
      <selection activeCell="A35" sqref="A35:AS79"/>
    </sheetView>
  </sheetViews>
  <sheetFormatPr defaultRowHeight="11.25" x14ac:dyDescent="0.2"/>
  <cols>
    <col min="1" max="1" width="7" customWidth="1"/>
    <col min="2" max="3" width="6.1640625" customWidth="1"/>
    <col min="4" max="4" width="7.5" customWidth="1"/>
    <col min="5" max="5" width="4.83203125" bestFit="1" customWidth="1"/>
    <col min="6" max="6" width="6.33203125" customWidth="1"/>
    <col min="7" max="7" width="4.83203125" bestFit="1" customWidth="1"/>
    <col min="8" max="8" width="5.83203125" bestFit="1" customWidth="1"/>
    <col min="9" max="9" width="7.33203125" customWidth="1"/>
    <col min="10" max="10" width="7.5" customWidth="1"/>
    <col min="11" max="11" width="7.83203125" customWidth="1"/>
    <col min="12" max="12" width="7.6640625" customWidth="1"/>
    <col min="13" max="13" width="7.5" customWidth="1"/>
    <col min="14" max="14" width="5.5" customWidth="1"/>
    <col min="15" max="15" width="6.1640625" customWidth="1"/>
    <col min="16" max="16" width="5.33203125" customWidth="1"/>
    <col min="17" max="17" width="4.6640625" customWidth="1"/>
    <col min="18" max="19" width="5.6640625" customWidth="1"/>
    <col min="20" max="20" width="6.6640625" customWidth="1"/>
    <col min="21" max="21" width="5.5" customWidth="1"/>
    <col min="22" max="22" width="5.6640625" customWidth="1"/>
    <col min="23" max="23" width="6.33203125" customWidth="1"/>
    <col min="24" max="24" width="4.1640625" customWidth="1"/>
    <col min="25" max="25" width="6.5" customWidth="1"/>
    <col min="26" max="26" width="4.1640625" customWidth="1"/>
    <col min="27" max="27" width="6" customWidth="1"/>
    <col min="28" max="28" width="5.5" customWidth="1"/>
    <col min="29" max="29" width="5" customWidth="1"/>
    <col min="30" max="30" width="6.1640625" customWidth="1"/>
    <col min="31" max="31" width="5.6640625" customWidth="1"/>
    <col min="32" max="32" width="6.33203125" customWidth="1"/>
    <col min="33" max="33" width="6.5" customWidth="1"/>
    <col min="34" max="34" width="7" customWidth="1"/>
    <col min="35" max="35" width="4.6640625" customWidth="1"/>
    <col min="36" max="36" width="6.1640625" customWidth="1"/>
    <col min="37" max="37" width="5.1640625" customWidth="1"/>
    <col min="38" max="38" width="6" customWidth="1"/>
    <col min="39" max="39" width="5.6640625" customWidth="1"/>
    <col min="40" max="40" width="5" customWidth="1"/>
    <col min="41" max="41" width="5.6640625" customWidth="1"/>
    <col min="42" max="42" width="5.33203125" customWidth="1"/>
    <col min="43" max="43" width="5.83203125" customWidth="1"/>
    <col min="44" max="44" width="4" customWidth="1"/>
  </cols>
  <sheetData>
    <row r="1" spans="2:30" ht="22.5" customHeight="1" x14ac:dyDescent="0.2"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27" customHeight="1" x14ac:dyDescent="0.2"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spans="2:44" ht="11.25" customHeight="1" x14ac:dyDescent="0.2"/>
    <row r="34" spans="2:44" ht="3.75" customHeight="1" x14ac:dyDescent="0.2"/>
    <row r="35" spans="2:44" ht="29.25" customHeight="1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ht="11.25" customHeight="1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ht="11.25" customHeight="1" x14ac:dyDescent="0.2">
      <c r="B37" s="8"/>
      <c r="C37" s="2">
        <v>-1</v>
      </c>
      <c r="D37" s="1">
        <f t="shared" ref="D37:M46" si="0">D$36^2-2*$C37^2</f>
        <v>-1</v>
      </c>
      <c r="E37" s="1">
        <f t="shared" si="0"/>
        <v>-1.0975000000000001</v>
      </c>
      <c r="F37" s="1">
        <f t="shared" si="0"/>
        <v>-1.19</v>
      </c>
      <c r="G37" s="1">
        <f t="shared" si="0"/>
        <v>-1.2775000000000001</v>
      </c>
      <c r="H37" s="1">
        <f t="shared" si="0"/>
        <v>-1.3599999999999999</v>
      </c>
      <c r="I37" s="1">
        <f t="shared" si="0"/>
        <v>-1.4375</v>
      </c>
      <c r="J37" s="1">
        <f t="shared" si="0"/>
        <v>-1.51</v>
      </c>
      <c r="K37" s="1">
        <f t="shared" si="0"/>
        <v>-1.5774999999999999</v>
      </c>
      <c r="L37" s="1">
        <f t="shared" si="0"/>
        <v>-1.6400000000000001</v>
      </c>
      <c r="M37" s="1">
        <f t="shared" si="0"/>
        <v>-1.6975</v>
      </c>
      <c r="N37" s="1">
        <f t="shared" ref="N37:W46" si="1">N$36^2-2*$C37^2</f>
        <v>-1.75</v>
      </c>
      <c r="O37" s="1">
        <f t="shared" si="1"/>
        <v>-1.7974999999999999</v>
      </c>
      <c r="P37" s="1">
        <f t="shared" si="1"/>
        <v>-1.8400000000000007</v>
      </c>
      <c r="Q37" s="1">
        <f t="shared" si="1"/>
        <v>-1.8775000000000006</v>
      </c>
      <c r="R37" s="1">
        <f t="shared" si="1"/>
        <v>-1.9100000000000006</v>
      </c>
      <c r="S37" s="1">
        <f t="shared" si="1"/>
        <v>-1.9375000000000004</v>
      </c>
      <c r="T37" s="1">
        <f t="shared" si="1"/>
        <v>-1.9600000000000004</v>
      </c>
      <c r="U37" s="1">
        <f t="shared" si="1"/>
        <v>-1.9775000000000003</v>
      </c>
      <c r="V37" s="1">
        <f t="shared" si="1"/>
        <v>-1.9900000000000002</v>
      </c>
      <c r="W37" s="1">
        <f t="shared" si="1"/>
        <v>-1.9975000000000001</v>
      </c>
      <c r="X37" s="1">
        <f t="shared" ref="X37:AG46" si="2">X$36^2-2*$C37^2</f>
        <v>-2</v>
      </c>
      <c r="Y37" s="1">
        <f t="shared" si="2"/>
        <v>-1.9975000000000001</v>
      </c>
      <c r="Z37" s="1">
        <f t="shared" si="2"/>
        <v>-1.99</v>
      </c>
      <c r="AA37" s="1">
        <f t="shared" si="2"/>
        <v>-1.9775</v>
      </c>
      <c r="AB37" s="1">
        <f t="shared" si="2"/>
        <v>-1.96</v>
      </c>
      <c r="AC37" s="1">
        <f t="shared" si="2"/>
        <v>-1.9375</v>
      </c>
      <c r="AD37" s="1">
        <f t="shared" si="2"/>
        <v>-1.91</v>
      </c>
      <c r="AE37" s="1">
        <f t="shared" si="2"/>
        <v>-1.8774999999999999</v>
      </c>
      <c r="AF37" s="1">
        <f t="shared" si="2"/>
        <v>-1.8399999999999999</v>
      </c>
      <c r="AG37" s="1">
        <f t="shared" si="2"/>
        <v>-1.7974999999999999</v>
      </c>
      <c r="AH37" s="1">
        <f t="shared" ref="AH37:AR46" si="3">AH$36^2-2*$C37^2</f>
        <v>-1.75</v>
      </c>
      <c r="AI37" s="1">
        <f t="shared" si="3"/>
        <v>-1.6975</v>
      </c>
      <c r="AJ37" s="1">
        <f t="shared" si="3"/>
        <v>-1.6400000000000001</v>
      </c>
      <c r="AK37" s="1">
        <f t="shared" si="3"/>
        <v>-1.5774999999999999</v>
      </c>
      <c r="AL37" s="1">
        <f t="shared" si="3"/>
        <v>-1.51</v>
      </c>
      <c r="AM37" s="1">
        <f t="shared" si="3"/>
        <v>-1.4375</v>
      </c>
      <c r="AN37" s="1">
        <f t="shared" si="3"/>
        <v>-1.3599999999999999</v>
      </c>
      <c r="AO37" s="1">
        <f t="shared" si="3"/>
        <v>-1.2775000000000001</v>
      </c>
      <c r="AP37" s="1">
        <f t="shared" si="3"/>
        <v>-1.19</v>
      </c>
      <c r="AQ37" s="1">
        <f t="shared" si="3"/>
        <v>-1.0975000000000001</v>
      </c>
      <c r="AR37" s="1">
        <f t="shared" si="3"/>
        <v>-1</v>
      </c>
    </row>
    <row r="38" spans="2:44" ht="11.25" customHeight="1" x14ac:dyDescent="0.2">
      <c r="B38" s="8"/>
      <c r="C38" s="2">
        <v>-0.95</v>
      </c>
      <c r="D38" s="1">
        <f t="shared" si="0"/>
        <v>-0.80499999999999994</v>
      </c>
      <c r="E38" s="1">
        <f t="shared" si="0"/>
        <v>-0.90249999999999997</v>
      </c>
      <c r="F38" s="1">
        <f t="shared" si="0"/>
        <v>-0.99499999999999988</v>
      </c>
      <c r="G38" s="1">
        <f t="shared" si="0"/>
        <v>-1.0825</v>
      </c>
      <c r="H38" s="1">
        <f t="shared" si="0"/>
        <v>-1.1649999999999998</v>
      </c>
      <c r="I38" s="1">
        <f t="shared" si="0"/>
        <v>-1.2424999999999999</v>
      </c>
      <c r="J38" s="1">
        <f t="shared" si="0"/>
        <v>-1.3149999999999999</v>
      </c>
      <c r="K38" s="1">
        <f t="shared" si="0"/>
        <v>-1.3824999999999998</v>
      </c>
      <c r="L38" s="1">
        <f t="shared" si="0"/>
        <v>-1.4449999999999998</v>
      </c>
      <c r="M38" s="1">
        <f t="shared" si="0"/>
        <v>-1.5024999999999999</v>
      </c>
      <c r="N38" s="1">
        <f t="shared" si="1"/>
        <v>-1.5549999999999999</v>
      </c>
      <c r="O38" s="1">
        <f t="shared" si="1"/>
        <v>-1.6025</v>
      </c>
      <c r="P38" s="1">
        <f t="shared" si="1"/>
        <v>-1.6450000000000007</v>
      </c>
      <c r="Q38" s="1">
        <f t="shared" si="1"/>
        <v>-1.6825000000000006</v>
      </c>
      <c r="R38" s="1">
        <f t="shared" si="1"/>
        <v>-1.7150000000000005</v>
      </c>
      <c r="S38" s="1">
        <f t="shared" si="1"/>
        <v>-1.7425000000000004</v>
      </c>
      <c r="T38" s="1">
        <f t="shared" si="1"/>
        <v>-1.7650000000000003</v>
      </c>
      <c r="U38" s="1">
        <f t="shared" si="1"/>
        <v>-1.7825000000000002</v>
      </c>
      <c r="V38" s="1">
        <f t="shared" si="1"/>
        <v>-1.7950000000000002</v>
      </c>
      <c r="W38" s="1">
        <f t="shared" si="1"/>
        <v>-1.8025</v>
      </c>
      <c r="X38" s="1">
        <f t="shared" si="2"/>
        <v>-1.8049999999999999</v>
      </c>
      <c r="Y38" s="1">
        <f t="shared" si="2"/>
        <v>-1.8025</v>
      </c>
      <c r="Z38" s="1">
        <f t="shared" si="2"/>
        <v>-1.7949999999999999</v>
      </c>
      <c r="AA38" s="1">
        <f t="shared" si="2"/>
        <v>-1.7825</v>
      </c>
      <c r="AB38" s="1">
        <f t="shared" si="2"/>
        <v>-1.7649999999999999</v>
      </c>
      <c r="AC38" s="1">
        <f t="shared" si="2"/>
        <v>-1.7424999999999999</v>
      </c>
      <c r="AD38" s="1">
        <f t="shared" si="2"/>
        <v>-1.7149999999999999</v>
      </c>
      <c r="AE38" s="1">
        <f t="shared" si="2"/>
        <v>-1.6824999999999999</v>
      </c>
      <c r="AF38" s="1">
        <f t="shared" si="2"/>
        <v>-1.645</v>
      </c>
      <c r="AG38" s="1">
        <f t="shared" si="2"/>
        <v>-1.6025</v>
      </c>
      <c r="AH38" s="1">
        <f t="shared" si="3"/>
        <v>-1.5549999999999999</v>
      </c>
      <c r="AI38" s="1">
        <f t="shared" si="3"/>
        <v>-1.5024999999999999</v>
      </c>
      <c r="AJ38" s="1">
        <f t="shared" si="3"/>
        <v>-1.4449999999999998</v>
      </c>
      <c r="AK38" s="1">
        <f t="shared" si="3"/>
        <v>-1.3824999999999998</v>
      </c>
      <c r="AL38" s="1">
        <f t="shared" si="3"/>
        <v>-1.3149999999999999</v>
      </c>
      <c r="AM38" s="1">
        <f t="shared" si="3"/>
        <v>-1.2424999999999999</v>
      </c>
      <c r="AN38" s="1">
        <f t="shared" si="3"/>
        <v>-1.1649999999999998</v>
      </c>
      <c r="AO38" s="1">
        <f t="shared" si="3"/>
        <v>-1.0825</v>
      </c>
      <c r="AP38" s="1">
        <f t="shared" si="3"/>
        <v>-0.99499999999999988</v>
      </c>
      <c r="AQ38" s="1">
        <f t="shared" si="3"/>
        <v>-0.90249999999999997</v>
      </c>
      <c r="AR38" s="1">
        <f t="shared" si="3"/>
        <v>-0.80499999999999994</v>
      </c>
    </row>
    <row r="39" spans="2:44" ht="11.25" customHeight="1" x14ac:dyDescent="0.2">
      <c r="B39" s="8"/>
      <c r="C39" s="2">
        <v>-0.9</v>
      </c>
      <c r="D39" s="1">
        <f t="shared" si="0"/>
        <v>-0.62000000000000011</v>
      </c>
      <c r="E39" s="1">
        <f t="shared" si="0"/>
        <v>-0.71750000000000014</v>
      </c>
      <c r="F39" s="1">
        <f t="shared" si="0"/>
        <v>-0.81</v>
      </c>
      <c r="G39" s="1">
        <f t="shared" si="0"/>
        <v>-0.89750000000000019</v>
      </c>
      <c r="H39" s="1">
        <f t="shared" si="0"/>
        <v>-0.98</v>
      </c>
      <c r="I39" s="1">
        <f t="shared" si="0"/>
        <v>-1.0575000000000001</v>
      </c>
      <c r="J39" s="1">
        <f t="shared" si="0"/>
        <v>-1.1300000000000001</v>
      </c>
      <c r="K39" s="1">
        <f t="shared" si="0"/>
        <v>-1.1975</v>
      </c>
      <c r="L39" s="1">
        <f t="shared" si="0"/>
        <v>-1.2600000000000002</v>
      </c>
      <c r="M39" s="1">
        <f t="shared" si="0"/>
        <v>-1.3175000000000001</v>
      </c>
      <c r="N39" s="1">
        <f t="shared" si="1"/>
        <v>-1.37</v>
      </c>
      <c r="O39" s="1">
        <f t="shared" si="1"/>
        <v>-1.4175</v>
      </c>
      <c r="P39" s="1">
        <f t="shared" si="1"/>
        <v>-1.4600000000000009</v>
      </c>
      <c r="Q39" s="1">
        <f t="shared" si="1"/>
        <v>-1.4975000000000007</v>
      </c>
      <c r="R39" s="1">
        <f t="shared" si="1"/>
        <v>-1.5300000000000007</v>
      </c>
      <c r="S39" s="1">
        <f t="shared" si="1"/>
        <v>-1.5575000000000006</v>
      </c>
      <c r="T39" s="1">
        <f t="shared" si="1"/>
        <v>-1.5800000000000005</v>
      </c>
      <c r="U39" s="1">
        <f t="shared" si="1"/>
        <v>-1.5975000000000004</v>
      </c>
      <c r="V39" s="1">
        <f t="shared" si="1"/>
        <v>-1.6100000000000003</v>
      </c>
      <c r="W39" s="1">
        <f t="shared" si="1"/>
        <v>-1.6175000000000002</v>
      </c>
      <c r="X39" s="1">
        <f t="shared" si="2"/>
        <v>-1.62</v>
      </c>
      <c r="Y39" s="1">
        <f t="shared" si="2"/>
        <v>-1.6175000000000002</v>
      </c>
      <c r="Z39" s="1">
        <f t="shared" si="2"/>
        <v>-1.61</v>
      </c>
      <c r="AA39" s="1">
        <f t="shared" si="2"/>
        <v>-1.5975000000000001</v>
      </c>
      <c r="AB39" s="1">
        <f t="shared" si="2"/>
        <v>-1.58</v>
      </c>
      <c r="AC39" s="1">
        <f t="shared" si="2"/>
        <v>-1.5575000000000001</v>
      </c>
      <c r="AD39" s="1">
        <f t="shared" si="2"/>
        <v>-1.53</v>
      </c>
      <c r="AE39" s="1">
        <f t="shared" si="2"/>
        <v>-1.4975000000000001</v>
      </c>
      <c r="AF39" s="1">
        <f t="shared" si="2"/>
        <v>-1.46</v>
      </c>
      <c r="AG39" s="1">
        <f t="shared" si="2"/>
        <v>-1.4175</v>
      </c>
      <c r="AH39" s="1">
        <f t="shared" si="3"/>
        <v>-1.37</v>
      </c>
      <c r="AI39" s="1">
        <f t="shared" si="3"/>
        <v>-1.3175000000000001</v>
      </c>
      <c r="AJ39" s="1">
        <f t="shared" si="3"/>
        <v>-1.2600000000000002</v>
      </c>
      <c r="AK39" s="1">
        <f t="shared" si="3"/>
        <v>-1.1975</v>
      </c>
      <c r="AL39" s="1">
        <f t="shared" si="3"/>
        <v>-1.1300000000000001</v>
      </c>
      <c r="AM39" s="1">
        <f t="shared" si="3"/>
        <v>-1.0575000000000001</v>
      </c>
      <c r="AN39" s="1">
        <f t="shared" si="3"/>
        <v>-0.98</v>
      </c>
      <c r="AO39" s="1">
        <f t="shared" si="3"/>
        <v>-0.89750000000000019</v>
      </c>
      <c r="AP39" s="1">
        <f t="shared" si="3"/>
        <v>-0.81</v>
      </c>
      <c r="AQ39" s="1">
        <f t="shared" si="3"/>
        <v>-0.71750000000000014</v>
      </c>
      <c r="AR39" s="1">
        <f t="shared" si="3"/>
        <v>-0.62000000000000011</v>
      </c>
    </row>
    <row r="40" spans="2:44" ht="11.25" customHeight="1" x14ac:dyDescent="0.2">
      <c r="B40" s="8"/>
      <c r="C40" s="2">
        <v>-0.85</v>
      </c>
      <c r="D40" s="1">
        <f t="shared" si="0"/>
        <v>-0.44499999999999984</v>
      </c>
      <c r="E40" s="1">
        <f t="shared" si="0"/>
        <v>-0.54249999999999987</v>
      </c>
      <c r="F40" s="1">
        <f t="shared" si="0"/>
        <v>-0.63499999999999979</v>
      </c>
      <c r="G40" s="1">
        <f t="shared" si="0"/>
        <v>-0.72249999999999992</v>
      </c>
      <c r="H40" s="1">
        <f t="shared" si="0"/>
        <v>-0.80499999999999972</v>
      </c>
      <c r="I40" s="1">
        <f t="shared" si="0"/>
        <v>-0.88249999999999984</v>
      </c>
      <c r="J40" s="1">
        <f t="shared" si="0"/>
        <v>-0.95499999999999985</v>
      </c>
      <c r="K40" s="1">
        <f t="shared" si="0"/>
        <v>-1.0224999999999997</v>
      </c>
      <c r="L40" s="1">
        <f t="shared" si="0"/>
        <v>-1.085</v>
      </c>
      <c r="M40" s="1">
        <f t="shared" si="0"/>
        <v>-1.1424999999999998</v>
      </c>
      <c r="N40" s="1">
        <f t="shared" si="1"/>
        <v>-1.1949999999999998</v>
      </c>
      <c r="O40" s="1">
        <f t="shared" si="1"/>
        <v>-1.2424999999999997</v>
      </c>
      <c r="P40" s="1">
        <f t="shared" si="1"/>
        <v>-1.2850000000000006</v>
      </c>
      <c r="Q40" s="1">
        <f t="shared" si="1"/>
        <v>-1.3225000000000005</v>
      </c>
      <c r="R40" s="1">
        <f t="shared" si="1"/>
        <v>-1.3550000000000004</v>
      </c>
      <c r="S40" s="1">
        <f t="shared" si="1"/>
        <v>-1.3825000000000003</v>
      </c>
      <c r="T40" s="1">
        <f t="shared" si="1"/>
        <v>-1.4050000000000002</v>
      </c>
      <c r="U40" s="1">
        <f t="shared" si="1"/>
        <v>-1.4225000000000001</v>
      </c>
      <c r="V40" s="1">
        <f t="shared" si="1"/>
        <v>-1.4350000000000001</v>
      </c>
      <c r="W40" s="1">
        <f t="shared" si="1"/>
        <v>-1.4424999999999999</v>
      </c>
      <c r="X40" s="1">
        <f t="shared" si="2"/>
        <v>-1.4449999999999998</v>
      </c>
      <c r="Y40" s="1">
        <f t="shared" si="2"/>
        <v>-1.4424999999999999</v>
      </c>
      <c r="Z40" s="1">
        <f t="shared" si="2"/>
        <v>-1.4349999999999998</v>
      </c>
      <c r="AA40" s="1">
        <f t="shared" si="2"/>
        <v>-1.4224999999999999</v>
      </c>
      <c r="AB40" s="1">
        <f t="shared" si="2"/>
        <v>-1.4049999999999998</v>
      </c>
      <c r="AC40" s="1">
        <f t="shared" si="2"/>
        <v>-1.3824999999999998</v>
      </c>
      <c r="AD40" s="1">
        <f t="shared" si="2"/>
        <v>-1.3549999999999998</v>
      </c>
      <c r="AE40" s="1">
        <f t="shared" si="2"/>
        <v>-1.3224999999999998</v>
      </c>
      <c r="AF40" s="1">
        <f t="shared" si="2"/>
        <v>-1.2849999999999997</v>
      </c>
      <c r="AG40" s="1">
        <f t="shared" si="2"/>
        <v>-1.2424999999999997</v>
      </c>
      <c r="AH40" s="1">
        <f t="shared" si="3"/>
        <v>-1.1949999999999998</v>
      </c>
      <c r="AI40" s="1">
        <f t="shared" si="3"/>
        <v>-1.1424999999999998</v>
      </c>
      <c r="AJ40" s="1">
        <f t="shared" si="3"/>
        <v>-1.085</v>
      </c>
      <c r="AK40" s="1">
        <f t="shared" si="3"/>
        <v>-1.0224999999999997</v>
      </c>
      <c r="AL40" s="1">
        <f t="shared" si="3"/>
        <v>-0.95499999999999985</v>
      </c>
      <c r="AM40" s="1">
        <f t="shared" si="3"/>
        <v>-0.88249999999999984</v>
      </c>
      <c r="AN40" s="1">
        <f t="shared" si="3"/>
        <v>-0.80499999999999972</v>
      </c>
      <c r="AO40" s="1">
        <f t="shared" si="3"/>
        <v>-0.72249999999999992</v>
      </c>
      <c r="AP40" s="1">
        <f t="shared" si="3"/>
        <v>-0.63499999999999979</v>
      </c>
      <c r="AQ40" s="1">
        <f t="shared" si="3"/>
        <v>-0.54249999999999987</v>
      </c>
      <c r="AR40" s="1">
        <f t="shared" si="3"/>
        <v>-0.44499999999999984</v>
      </c>
    </row>
    <row r="41" spans="2:44" ht="11.25" customHeight="1" x14ac:dyDescent="0.2">
      <c r="B41" s="8"/>
      <c r="C41" s="2">
        <v>-0.8</v>
      </c>
      <c r="D41" s="1">
        <f t="shared" si="0"/>
        <v>-0.28000000000000025</v>
      </c>
      <c r="E41" s="1">
        <f t="shared" si="0"/>
        <v>-0.37750000000000028</v>
      </c>
      <c r="F41" s="1">
        <f t="shared" si="0"/>
        <v>-0.4700000000000002</v>
      </c>
      <c r="G41" s="1">
        <f t="shared" si="0"/>
        <v>-0.55750000000000033</v>
      </c>
      <c r="H41" s="1">
        <f t="shared" si="0"/>
        <v>-0.64000000000000012</v>
      </c>
      <c r="I41" s="1">
        <f t="shared" si="0"/>
        <v>-0.71750000000000025</v>
      </c>
      <c r="J41" s="1">
        <f t="shared" si="0"/>
        <v>-0.79000000000000026</v>
      </c>
      <c r="K41" s="1">
        <f t="shared" si="0"/>
        <v>-0.85750000000000015</v>
      </c>
      <c r="L41" s="1">
        <f t="shared" si="0"/>
        <v>-0.92000000000000026</v>
      </c>
      <c r="M41" s="1">
        <f t="shared" si="0"/>
        <v>-0.97750000000000026</v>
      </c>
      <c r="N41" s="1">
        <f t="shared" si="1"/>
        <v>-1.0300000000000002</v>
      </c>
      <c r="O41" s="1">
        <f t="shared" si="1"/>
        <v>-1.0775000000000001</v>
      </c>
      <c r="P41" s="1">
        <f t="shared" si="1"/>
        <v>-1.120000000000001</v>
      </c>
      <c r="Q41" s="1">
        <f t="shared" si="1"/>
        <v>-1.1575000000000009</v>
      </c>
      <c r="R41" s="1">
        <f t="shared" si="1"/>
        <v>-1.1900000000000008</v>
      </c>
      <c r="S41" s="1">
        <f t="shared" si="1"/>
        <v>-1.2175000000000007</v>
      </c>
      <c r="T41" s="1">
        <f t="shared" si="1"/>
        <v>-1.2400000000000007</v>
      </c>
      <c r="U41" s="1">
        <f t="shared" si="1"/>
        <v>-1.2575000000000005</v>
      </c>
      <c r="V41" s="1">
        <f t="shared" si="1"/>
        <v>-1.2700000000000005</v>
      </c>
      <c r="W41" s="1">
        <f t="shared" si="1"/>
        <v>-1.2775000000000003</v>
      </c>
      <c r="X41" s="1">
        <f t="shared" si="2"/>
        <v>-1.2800000000000002</v>
      </c>
      <c r="Y41" s="1">
        <f t="shared" si="2"/>
        <v>-1.2775000000000003</v>
      </c>
      <c r="Z41" s="1">
        <f t="shared" si="2"/>
        <v>-1.2700000000000002</v>
      </c>
      <c r="AA41" s="1">
        <f t="shared" si="2"/>
        <v>-1.2575000000000003</v>
      </c>
      <c r="AB41" s="1">
        <f t="shared" si="2"/>
        <v>-1.2400000000000002</v>
      </c>
      <c r="AC41" s="1">
        <f t="shared" si="2"/>
        <v>-1.2175000000000002</v>
      </c>
      <c r="AD41" s="1">
        <f t="shared" si="2"/>
        <v>-1.1900000000000002</v>
      </c>
      <c r="AE41" s="1">
        <f t="shared" si="2"/>
        <v>-1.1575000000000002</v>
      </c>
      <c r="AF41" s="1">
        <f t="shared" si="2"/>
        <v>-1.1200000000000001</v>
      </c>
      <c r="AG41" s="1">
        <f t="shared" si="2"/>
        <v>-1.0775000000000001</v>
      </c>
      <c r="AH41" s="1">
        <f t="shared" si="3"/>
        <v>-1.0300000000000002</v>
      </c>
      <c r="AI41" s="1">
        <f t="shared" si="3"/>
        <v>-0.97750000000000026</v>
      </c>
      <c r="AJ41" s="1">
        <f t="shared" si="3"/>
        <v>-0.92000000000000026</v>
      </c>
      <c r="AK41" s="1">
        <f t="shared" si="3"/>
        <v>-0.85750000000000015</v>
      </c>
      <c r="AL41" s="1">
        <f t="shared" si="3"/>
        <v>-0.79000000000000026</v>
      </c>
      <c r="AM41" s="1">
        <f t="shared" si="3"/>
        <v>-0.71750000000000025</v>
      </c>
      <c r="AN41" s="1">
        <f t="shared" si="3"/>
        <v>-0.64000000000000012</v>
      </c>
      <c r="AO41" s="1">
        <f t="shared" si="3"/>
        <v>-0.55750000000000033</v>
      </c>
      <c r="AP41" s="1">
        <f t="shared" si="3"/>
        <v>-0.4700000000000002</v>
      </c>
      <c r="AQ41" s="1">
        <f t="shared" si="3"/>
        <v>-0.37750000000000028</v>
      </c>
      <c r="AR41" s="1">
        <f t="shared" si="3"/>
        <v>-0.28000000000000025</v>
      </c>
    </row>
    <row r="42" spans="2:44" ht="11.25" customHeight="1" x14ac:dyDescent="0.2">
      <c r="B42" s="8"/>
      <c r="C42" s="2">
        <v>-0.75</v>
      </c>
      <c r="D42" s="1">
        <f t="shared" si="0"/>
        <v>-0.125</v>
      </c>
      <c r="E42" s="1">
        <f t="shared" si="0"/>
        <v>-0.22250000000000003</v>
      </c>
      <c r="F42" s="1">
        <f t="shared" si="0"/>
        <v>-0.31499999999999995</v>
      </c>
      <c r="G42" s="1">
        <f t="shared" si="0"/>
        <v>-0.40250000000000008</v>
      </c>
      <c r="H42" s="1">
        <f t="shared" si="0"/>
        <v>-0.48499999999999988</v>
      </c>
      <c r="I42" s="1">
        <f t="shared" si="0"/>
        <v>-0.5625</v>
      </c>
      <c r="J42" s="1">
        <f t="shared" si="0"/>
        <v>-0.63500000000000001</v>
      </c>
      <c r="K42" s="1">
        <f t="shared" si="0"/>
        <v>-0.7024999999999999</v>
      </c>
      <c r="L42" s="1">
        <f t="shared" si="0"/>
        <v>-0.76500000000000001</v>
      </c>
      <c r="M42" s="1">
        <f t="shared" si="0"/>
        <v>-0.82250000000000001</v>
      </c>
      <c r="N42" s="1">
        <f t="shared" si="1"/>
        <v>-0.875</v>
      </c>
      <c r="O42" s="1">
        <f t="shared" si="1"/>
        <v>-0.92249999999999999</v>
      </c>
      <c r="P42" s="1">
        <f t="shared" si="1"/>
        <v>-0.96500000000000075</v>
      </c>
      <c r="Q42" s="1">
        <f t="shared" si="1"/>
        <v>-1.0025000000000006</v>
      </c>
      <c r="R42" s="1">
        <f t="shared" si="1"/>
        <v>-1.0350000000000006</v>
      </c>
      <c r="S42" s="1">
        <f t="shared" si="1"/>
        <v>-1.0625000000000004</v>
      </c>
      <c r="T42" s="1">
        <f t="shared" si="1"/>
        <v>-1.0850000000000004</v>
      </c>
      <c r="U42" s="1">
        <f t="shared" si="1"/>
        <v>-1.1025000000000003</v>
      </c>
      <c r="V42" s="1">
        <f t="shared" si="1"/>
        <v>-1.1150000000000002</v>
      </c>
      <c r="W42" s="1">
        <f t="shared" si="1"/>
        <v>-1.1225000000000001</v>
      </c>
      <c r="X42" s="1">
        <f t="shared" si="2"/>
        <v>-1.125</v>
      </c>
      <c r="Y42" s="1">
        <f t="shared" si="2"/>
        <v>-1.1225000000000001</v>
      </c>
      <c r="Z42" s="1">
        <f t="shared" si="2"/>
        <v>-1.115</v>
      </c>
      <c r="AA42" s="1">
        <f t="shared" si="2"/>
        <v>-1.1025</v>
      </c>
      <c r="AB42" s="1">
        <f t="shared" si="2"/>
        <v>-1.085</v>
      </c>
      <c r="AC42" s="1">
        <f t="shared" si="2"/>
        <v>-1.0625</v>
      </c>
      <c r="AD42" s="1">
        <f t="shared" si="2"/>
        <v>-1.0349999999999999</v>
      </c>
      <c r="AE42" s="1">
        <f t="shared" si="2"/>
        <v>-1.0024999999999999</v>
      </c>
      <c r="AF42" s="1">
        <f t="shared" si="2"/>
        <v>-0.96499999999999997</v>
      </c>
      <c r="AG42" s="1">
        <f t="shared" si="2"/>
        <v>-0.92249999999999999</v>
      </c>
      <c r="AH42" s="1">
        <f t="shared" si="3"/>
        <v>-0.875</v>
      </c>
      <c r="AI42" s="1">
        <f t="shared" si="3"/>
        <v>-0.82250000000000001</v>
      </c>
      <c r="AJ42" s="1">
        <f t="shared" si="3"/>
        <v>-0.76500000000000001</v>
      </c>
      <c r="AK42" s="1">
        <f t="shared" si="3"/>
        <v>-0.7024999999999999</v>
      </c>
      <c r="AL42" s="1">
        <f t="shared" si="3"/>
        <v>-0.63500000000000001</v>
      </c>
      <c r="AM42" s="1">
        <f t="shared" si="3"/>
        <v>-0.5625</v>
      </c>
      <c r="AN42" s="1">
        <f t="shared" si="3"/>
        <v>-0.48499999999999988</v>
      </c>
      <c r="AO42" s="1">
        <f t="shared" si="3"/>
        <v>-0.40250000000000008</v>
      </c>
      <c r="AP42" s="1">
        <f t="shared" si="3"/>
        <v>-0.31499999999999995</v>
      </c>
      <c r="AQ42" s="1">
        <f t="shared" si="3"/>
        <v>-0.22250000000000003</v>
      </c>
      <c r="AR42" s="1">
        <f t="shared" si="3"/>
        <v>-0.125</v>
      </c>
    </row>
    <row r="43" spans="2:44" ht="11.25" customHeight="1" x14ac:dyDescent="0.2">
      <c r="B43" s="8"/>
      <c r="C43" s="2">
        <v>-0.7</v>
      </c>
      <c r="D43" s="1">
        <f t="shared" si="0"/>
        <v>2.0000000000000129E-2</v>
      </c>
      <c r="E43" s="1">
        <f t="shared" si="0"/>
        <v>-7.7499999999999902E-2</v>
      </c>
      <c r="F43" s="1">
        <f t="shared" si="0"/>
        <v>-0.16999999999999982</v>
      </c>
      <c r="G43" s="1">
        <f t="shared" si="0"/>
        <v>-0.25749999999999995</v>
      </c>
      <c r="H43" s="1">
        <f t="shared" si="0"/>
        <v>-0.33999999999999975</v>
      </c>
      <c r="I43" s="1">
        <f t="shared" si="0"/>
        <v>-0.41749999999999987</v>
      </c>
      <c r="J43" s="1">
        <f t="shared" si="0"/>
        <v>-0.48999999999999994</v>
      </c>
      <c r="K43" s="1">
        <f t="shared" si="0"/>
        <v>-0.55749999999999988</v>
      </c>
      <c r="L43" s="1">
        <f t="shared" si="0"/>
        <v>-0.61999999999999988</v>
      </c>
      <c r="M43" s="1">
        <f t="shared" si="0"/>
        <v>-0.67749999999999977</v>
      </c>
      <c r="N43" s="1">
        <f t="shared" si="1"/>
        <v>-0.72999999999999987</v>
      </c>
      <c r="O43" s="1">
        <f t="shared" si="1"/>
        <v>-0.77749999999999986</v>
      </c>
      <c r="P43" s="1">
        <f t="shared" si="1"/>
        <v>-0.82000000000000062</v>
      </c>
      <c r="Q43" s="1">
        <f t="shared" si="1"/>
        <v>-0.8575000000000006</v>
      </c>
      <c r="R43" s="1">
        <f t="shared" si="1"/>
        <v>-0.89000000000000046</v>
      </c>
      <c r="S43" s="1">
        <f t="shared" si="1"/>
        <v>-0.91750000000000043</v>
      </c>
      <c r="T43" s="1">
        <f t="shared" si="1"/>
        <v>-0.94000000000000028</v>
      </c>
      <c r="U43" s="1">
        <f t="shared" si="1"/>
        <v>-0.95750000000000013</v>
      </c>
      <c r="V43" s="1">
        <f t="shared" si="1"/>
        <v>-0.97000000000000008</v>
      </c>
      <c r="W43" s="1">
        <f t="shared" si="1"/>
        <v>-0.97749999999999992</v>
      </c>
      <c r="X43" s="1">
        <f t="shared" si="2"/>
        <v>-0.97999999999999987</v>
      </c>
      <c r="Y43" s="1">
        <f t="shared" si="2"/>
        <v>-0.97749999999999992</v>
      </c>
      <c r="Z43" s="1">
        <f t="shared" si="2"/>
        <v>-0.96999999999999986</v>
      </c>
      <c r="AA43" s="1">
        <f t="shared" si="2"/>
        <v>-0.95749999999999991</v>
      </c>
      <c r="AB43" s="1">
        <f t="shared" si="2"/>
        <v>-0.93999999999999984</v>
      </c>
      <c r="AC43" s="1">
        <f t="shared" si="2"/>
        <v>-0.91749999999999987</v>
      </c>
      <c r="AD43" s="1">
        <f t="shared" si="2"/>
        <v>-0.8899999999999999</v>
      </c>
      <c r="AE43" s="1">
        <f t="shared" si="2"/>
        <v>-0.85749999999999993</v>
      </c>
      <c r="AF43" s="1">
        <f t="shared" si="2"/>
        <v>-0.81999999999999984</v>
      </c>
      <c r="AG43" s="1">
        <f t="shared" si="2"/>
        <v>-0.77749999999999986</v>
      </c>
      <c r="AH43" s="1">
        <f t="shared" si="3"/>
        <v>-0.72999999999999987</v>
      </c>
      <c r="AI43" s="1">
        <f t="shared" si="3"/>
        <v>-0.67749999999999977</v>
      </c>
      <c r="AJ43" s="1">
        <f t="shared" si="3"/>
        <v>-0.61999999999999988</v>
      </c>
      <c r="AK43" s="1">
        <f t="shared" si="3"/>
        <v>-0.55749999999999988</v>
      </c>
      <c r="AL43" s="1">
        <f t="shared" si="3"/>
        <v>-0.48999999999999994</v>
      </c>
      <c r="AM43" s="1">
        <f t="shared" si="3"/>
        <v>-0.41749999999999987</v>
      </c>
      <c r="AN43" s="1">
        <f t="shared" si="3"/>
        <v>-0.33999999999999975</v>
      </c>
      <c r="AO43" s="1">
        <f t="shared" si="3"/>
        <v>-0.25749999999999995</v>
      </c>
      <c r="AP43" s="1">
        <f t="shared" si="3"/>
        <v>-0.16999999999999982</v>
      </c>
      <c r="AQ43" s="1">
        <f t="shared" si="3"/>
        <v>-7.7499999999999902E-2</v>
      </c>
      <c r="AR43" s="1">
        <f t="shared" si="3"/>
        <v>2.0000000000000129E-2</v>
      </c>
    </row>
    <row r="44" spans="2:44" ht="11.25" customHeight="1" x14ac:dyDescent="0.2">
      <c r="B44" s="8"/>
      <c r="C44" s="2">
        <v>-0.65</v>
      </c>
      <c r="D44" s="1">
        <f t="shared" si="0"/>
        <v>0.15499999999999992</v>
      </c>
      <c r="E44" s="1">
        <f t="shared" si="0"/>
        <v>5.7499999999999885E-2</v>
      </c>
      <c r="F44" s="1">
        <f t="shared" si="0"/>
        <v>-3.5000000000000031E-2</v>
      </c>
      <c r="G44" s="1">
        <f t="shared" si="0"/>
        <v>-0.12250000000000016</v>
      </c>
      <c r="H44" s="1">
        <f t="shared" si="0"/>
        <v>-0.20499999999999996</v>
      </c>
      <c r="I44" s="1">
        <f t="shared" si="0"/>
        <v>-0.28250000000000008</v>
      </c>
      <c r="J44" s="1">
        <f t="shared" si="0"/>
        <v>-0.35500000000000015</v>
      </c>
      <c r="K44" s="1">
        <f t="shared" si="0"/>
        <v>-0.42250000000000004</v>
      </c>
      <c r="L44" s="1">
        <f t="shared" si="0"/>
        <v>-0.4850000000000001</v>
      </c>
      <c r="M44" s="1">
        <f t="shared" si="0"/>
        <v>-0.54249999999999998</v>
      </c>
      <c r="N44" s="1">
        <f t="shared" si="1"/>
        <v>-0.59500000000000008</v>
      </c>
      <c r="O44" s="1">
        <f t="shared" si="1"/>
        <v>-0.64250000000000007</v>
      </c>
      <c r="P44" s="1">
        <f t="shared" si="1"/>
        <v>-0.68500000000000083</v>
      </c>
      <c r="Q44" s="1">
        <f t="shared" si="1"/>
        <v>-0.72250000000000081</v>
      </c>
      <c r="R44" s="1">
        <f t="shared" si="1"/>
        <v>-0.75500000000000067</v>
      </c>
      <c r="S44" s="1">
        <f t="shared" si="1"/>
        <v>-0.78250000000000064</v>
      </c>
      <c r="T44" s="1">
        <f t="shared" si="1"/>
        <v>-0.80500000000000049</v>
      </c>
      <c r="U44" s="1">
        <f t="shared" si="1"/>
        <v>-0.82250000000000034</v>
      </c>
      <c r="V44" s="1">
        <f t="shared" si="1"/>
        <v>-0.8350000000000003</v>
      </c>
      <c r="W44" s="1">
        <f t="shared" si="1"/>
        <v>-0.84250000000000014</v>
      </c>
      <c r="X44" s="1">
        <f t="shared" si="2"/>
        <v>-0.84500000000000008</v>
      </c>
      <c r="Y44" s="1">
        <f t="shared" si="2"/>
        <v>-0.84250000000000014</v>
      </c>
      <c r="Z44" s="1">
        <f t="shared" si="2"/>
        <v>-0.83500000000000008</v>
      </c>
      <c r="AA44" s="1">
        <f t="shared" si="2"/>
        <v>-0.82250000000000012</v>
      </c>
      <c r="AB44" s="1">
        <f t="shared" si="2"/>
        <v>-0.80500000000000005</v>
      </c>
      <c r="AC44" s="1">
        <f t="shared" si="2"/>
        <v>-0.78250000000000008</v>
      </c>
      <c r="AD44" s="1">
        <f t="shared" si="2"/>
        <v>-0.75500000000000012</v>
      </c>
      <c r="AE44" s="1">
        <f t="shared" si="2"/>
        <v>-0.72250000000000014</v>
      </c>
      <c r="AF44" s="1">
        <f t="shared" si="2"/>
        <v>-0.68500000000000005</v>
      </c>
      <c r="AG44" s="1">
        <f t="shared" si="2"/>
        <v>-0.64250000000000007</v>
      </c>
      <c r="AH44" s="1">
        <f t="shared" si="3"/>
        <v>-0.59500000000000008</v>
      </c>
      <c r="AI44" s="1">
        <f t="shared" si="3"/>
        <v>-0.54249999999999998</v>
      </c>
      <c r="AJ44" s="1">
        <f t="shared" si="3"/>
        <v>-0.4850000000000001</v>
      </c>
      <c r="AK44" s="1">
        <f t="shared" si="3"/>
        <v>-0.42250000000000004</v>
      </c>
      <c r="AL44" s="1">
        <f t="shared" si="3"/>
        <v>-0.35500000000000015</v>
      </c>
      <c r="AM44" s="1">
        <f t="shared" si="3"/>
        <v>-0.28250000000000008</v>
      </c>
      <c r="AN44" s="1">
        <f t="shared" si="3"/>
        <v>-0.20499999999999996</v>
      </c>
      <c r="AO44" s="1">
        <f t="shared" si="3"/>
        <v>-0.12250000000000016</v>
      </c>
      <c r="AP44" s="1">
        <f t="shared" si="3"/>
        <v>-3.5000000000000031E-2</v>
      </c>
      <c r="AQ44" s="1">
        <f t="shared" si="3"/>
        <v>5.7499999999999885E-2</v>
      </c>
      <c r="AR44" s="1">
        <f t="shared" si="3"/>
        <v>0.15499999999999992</v>
      </c>
    </row>
    <row r="45" spans="2:44" ht="11.25" customHeight="1" x14ac:dyDescent="0.2">
      <c r="B45" s="8"/>
      <c r="C45" s="2">
        <v>-0.6</v>
      </c>
      <c r="D45" s="1">
        <f t="shared" si="0"/>
        <v>0.28000000000000003</v>
      </c>
      <c r="E45" s="1">
        <f t="shared" si="0"/>
        <v>0.1825</v>
      </c>
      <c r="F45" s="1">
        <f t="shared" si="0"/>
        <v>9.000000000000008E-2</v>
      </c>
      <c r="G45" s="1">
        <f t="shared" si="0"/>
        <v>2.4999999999999467E-3</v>
      </c>
      <c r="H45" s="1">
        <f t="shared" si="0"/>
        <v>-7.9999999999999849E-2</v>
      </c>
      <c r="I45" s="1">
        <f t="shared" si="0"/>
        <v>-0.15749999999999997</v>
      </c>
      <c r="J45" s="1">
        <f t="shared" si="0"/>
        <v>-0.23000000000000004</v>
      </c>
      <c r="K45" s="1">
        <f t="shared" si="0"/>
        <v>-0.29749999999999993</v>
      </c>
      <c r="L45" s="1">
        <f t="shared" si="0"/>
        <v>-0.36</v>
      </c>
      <c r="M45" s="1">
        <f t="shared" si="0"/>
        <v>-0.41749999999999993</v>
      </c>
      <c r="N45" s="1">
        <f t="shared" si="1"/>
        <v>-0.47</v>
      </c>
      <c r="O45" s="1">
        <f t="shared" si="1"/>
        <v>-0.51749999999999996</v>
      </c>
      <c r="P45" s="1">
        <f t="shared" si="1"/>
        <v>-0.56000000000000072</v>
      </c>
      <c r="Q45" s="1">
        <f t="shared" si="1"/>
        <v>-0.5975000000000007</v>
      </c>
      <c r="R45" s="1">
        <f t="shared" si="1"/>
        <v>-0.63000000000000056</v>
      </c>
      <c r="S45" s="1">
        <f t="shared" si="1"/>
        <v>-0.65750000000000042</v>
      </c>
      <c r="T45" s="1">
        <f t="shared" si="1"/>
        <v>-0.68000000000000038</v>
      </c>
      <c r="U45" s="1">
        <f t="shared" si="1"/>
        <v>-0.69750000000000023</v>
      </c>
      <c r="V45" s="1">
        <f t="shared" si="1"/>
        <v>-0.71000000000000019</v>
      </c>
      <c r="W45" s="1">
        <f t="shared" si="1"/>
        <v>-0.71750000000000003</v>
      </c>
      <c r="X45" s="1">
        <f t="shared" si="2"/>
        <v>-0.72</v>
      </c>
      <c r="Y45" s="1">
        <f t="shared" si="2"/>
        <v>-0.71750000000000003</v>
      </c>
      <c r="Z45" s="1">
        <f t="shared" si="2"/>
        <v>-0.71</v>
      </c>
      <c r="AA45" s="1">
        <f t="shared" si="2"/>
        <v>-0.69750000000000001</v>
      </c>
      <c r="AB45" s="1">
        <f t="shared" si="2"/>
        <v>-0.67999999999999994</v>
      </c>
      <c r="AC45" s="1">
        <f t="shared" si="2"/>
        <v>-0.65749999999999997</v>
      </c>
      <c r="AD45" s="1">
        <f t="shared" si="2"/>
        <v>-0.63</v>
      </c>
      <c r="AE45" s="1">
        <f t="shared" si="2"/>
        <v>-0.59750000000000003</v>
      </c>
      <c r="AF45" s="1">
        <f t="shared" si="2"/>
        <v>-0.55999999999999994</v>
      </c>
      <c r="AG45" s="1">
        <f t="shared" si="2"/>
        <v>-0.51749999999999996</v>
      </c>
      <c r="AH45" s="1">
        <f t="shared" si="3"/>
        <v>-0.47</v>
      </c>
      <c r="AI45" s="1">
        <f t="shared" si="3"/>
        <v>-0.41749999999999993</v>
      </c>
      <c r="AJ45" s="1">
        <f t="shared" si="3"/>
        <v>-0.36</v>
      </c>
      <c r="AK45" s="1">
        <f t="shared" si="3"/>
        <v>-0.29749999999999993</v>
      </c>
      <c r="AL45" s="1">
        <f t="shared" si="3"/>
        <v>-0.23000000000000004</v>
      </c>
      <c r="AM45" s="1">
        <f t="shared" si="3"/>
        <v>-0.15749999999999997</v>
      </c>
      <c r="AN45" s="1">
        <f t="shared" si="3"/>
        <v>-7.9999999999999849E-2</v>
      </c>
      <c r="AO45" s="1">
        <f t="shared" si="3"/>
        <v>2.4999999999999467E-3</v>
      </c>
      <c r="AP45" s="1">
        <f t="shared" si="3"/>
        <v>9.000000000000008E-2</v>
      </c>
      <c r="AQ45" s="1">
        <f t="shared" si="3"/>
        <v>0.1825</v>
      </c>
      <c r="AR45" s="1">
        <f t="shared" si="3"/>
        <v>0.28000000000000003</v>
      </c>
    </row>
    <row r="46" spans="2:44" ht="11.25" customHeight="1" x14ac:dyDescent="0.2">
      <c r="B46" s="8"/>
      <c r="C46" s="2">
        <v>-0.55000000000000004</v>
      </c>
      <c r="D46" s="1">
        <f t="shared" si="0"/>
        <v>0.39499999999999991</v>
      </c>
      <c r="E46" s="1">
        <f t="shared" si="0"/>
        <v>0.29749999999999988</v>
      </c>
      <c r="F46" s="1">
        <f t="shared" si="0"/>
        <v>0.20499999999999996</v>
      </c>
      <c r="G46" s="1">
        <f t="shared" si="0"/>
        <v>0.11749999999999983</v>
      </c>
      <c r="H46" s="1">
        <f t="shared" si="0"/>
        <v>3.5000000000000031E-2</v>
      </c>
      <c r="I46" s="1">
        <f t="shared" si="0"/>
        <v>-4.2500000000000093E-2</v>
      </c>
      <c r="J46" s="1">
        <f t="shared" si="0"/>
        <v>-0.11500000000000016</v>
      </c>
      <c r="K46" s="1">
        <f t="shared" si="0"/>
        <v>-0.18250000000000005</v>
      </c>
      <c r="L46" s="1">
        <f t="shared" si="0"/>
        <v>-0.24500000000000011</v>
      </c>
      <c r="M46" s="1">
        <f t="shared" si="0"/>
        <v>-0.30250000000000005</v>
      </c>
      <c r="N46" s="1">
        <f t="shared" si="1"/>
        <v>-0.35500000000000009</v>
      </c>
      <c r="O46" s="1">
        <f t="shared" si="1"/>
        <v>-0.40250000000000008</v>
      </c>
      <c r="P46" s="1">
        <f t="shared" si="1"/>
        <v>-0.44500000000000084</v>
      </c>
      <c r="Q46" s="1">
        <f t="shared" si="1"/>
        <v>-0.48250000000000082</v>
      </c>
      <c r="R46" s="1">
        <f t="shared" si="1"/>
        <v>-0.51500000000000068</v>
      </c>
      <c r="S46" s="1">
        <f t="shared" si="1"/>
        <v>-0.54250000000000065</v>
      </c>
      <c r="T46" s="1">
        <f t="shared" si="1"/>
        <v>-0.5650000000000005</v>
      </c>
      <c r="U46" s="1">
        <f t="shared" si="1"/>
        <v>-0.58250000000000035</v>
      </c>
      <c r="V46" s="1">
        <f t="shared" si="1"/>
        <v>-0.59500000000000031</v>
      </c>
      <c r="W46" s="1">
        <f t="shared" si="1"/>
        <v>-0.60250000000000015</v>
      </c>
      <c r="X46" s="1">
        <f t="shared" si="2"/>
        <v>-0.60500000000000009</v>
      </c>
      <c r="Y46" s="1">
        <f t="shared" si="2"/>
        <v>-0.60250000000000015</v>
      </c>
      <c r="Z46" s="1">
        <f t="shared" si="2"/>
        <v>-0.59500000000000008</v>
      </c>
      <c r="AA46" s="1">
        <f t="shared" si="2"/>
        <v>-0.58250000000000013</v>
      </c>
      <c r="AB46" s="1">
        <f t="shared" si="2"/>
        <v>-0.56500000000000006</v>
      </c>
      <c r="AC46" s="1">
        <f t="shared" si="2"/>
        <v>-0.54250000000000009</v>
      </c>
      <c r="AD46" s="1">
        <f t="shared" si="2"/>
        <v>-0.51500000000000012</v>
      </c>
      <c r="AE46" s="1">
        <f t="shared" si="2"/>
        <v>-0.4825000000000001</v>
      </c>
      <c r="AF46" s="1">
        <f t="shared" si="2"/>
        <v>-0.44500000000000006</v>
      </c>
      <c r="AG46" s="1">
        <f t="shared" si="2"/>
        <v>-0.40250000000000008</v>
      </c>
      <c r="AH46" s="1">
        <f t="shared" si="3"/>
        <v>-0.35500000000000009</v>
      </c>
      <c r="AI46" s="1">
        <f t="shared" si="3"/>
        <v>-0.30250000000000005</v>
      </c>
      <c r="AJ46" s="1">
        <f t="shared" si="3"/>
        <v>-0.24500000000000011</v>
      </c>
      <c r="AK46" s="1">
        <f t="shared" si="3"/>
        <v>-0.18250000000000005</v>
      </c>
      <c r="AL46" s="1">
        <f t="shared" si="3"/>
        <v>-0.11500000000000016</v>
      </c>
      <c r="AM46" s="1">
        <f t="shared" si="3"/>
        <v>-4.2500000000000093E-2</v>
      </c>
      <c r="AN46" s="1">
        <f t="shared" si="3"/>
        <v>3.5000000000000031E-2</v>
      </c>
      <c r="AO46" s="1">
        <f t="shared" si="3"/>
        <v>0.11749999999999983</v>
      </c>
      <c r="AP46" s="1">
        <f t="shared" si="3"/>
        <v>0.20499999999999996</v>
      </c>
      <c r="AQ46" s="1">
        <f t="shared" si="3"/>
        <v>0.29749999999999988</v>
      </c>
      <c r="AR46" s="1">
        <f t="shared" si="3"/>
        <v>0.39499999999999991</v>
      </c>
    </row>
    <row r="47" spans="2:44" ht="11.25" customHeight="1" x14ac:dyDescent="0.2">
      <c r="B47" s="8"/>
      <c r="C47" s="2">
        <v>-0.5</v>
      </c>
      <c r="D47" s="1">
        <f t="shared" ref="D47:M56" si="4">D$36^2-2*$C47^2</f>
        <v>0.5</v>
      </c>
      <c r="E47" s="1">
        <f t="shared" si="4"/>
        <v>0.40249999999999997</v>
      </c>
      <c r="F47" s="1">
        <f t="shared" si="4"/>
        <v>0.31000000000000005</v>
      </c>
      <c r="G47" s="1">
        <f t="shared" si="4"/>
        <v>0.22249999999999992</v>
      </c>
      <c r="H47" s="1">
        <f t="shared" si="4"/>
        <v>0.14000000000000012</v>
      </c>
      <c r="I47" s="1">
        <f t="shared" si="4"/>
        <v>6.25E-2</v>
      </c>
      <c r="J47" s="1">
        <f t="shared" si="4"/>
        <v>-1.0000000000000064E-2</v>
      </c>
      <c r="K47" s="1">
        <f t="shared" si="4"/>
        <v>-7.7499999999999958E-2</v>
      </c>
      <c r="L47" s="1">
        <f t="shared" si="4"/>
        <v>-0.14000000000000001</v>
      </c>
      <c r="M47" s="1">
        <f t="shared" si="4"/>
        <v>-0.19749999999999995</v>
      </c>
      <c r="N47" s="1">
        <f t="shared" ref="N47:W56" si="5">N$36^2-2*$C47^2</f>
        <v>-0.25</v>
      </c>
      <c r="O47" s="1">
        <f t="shared" si="5"/>
        <v>-0.29749999999999999</v>
      </c>
      <c r="P47" s="1">
        <f t="shared" si="5"/>
        <v>-0.34000000000000075</v>
      </c>
      <c r="Q47" s="1">
        <f t="shared" si="5"/>
        <v>-0.37750000000000072</v>
      </c>
      <c r="R47" s="1">
        <f t="shared" si="5"/>
        <v>-0.41000000000000059</v>
      </c>
      <c r="S47" s="1">
        <f t="shared" si="5"/>
        <v>-0.4375000000000005</v>
      </c>
      <c r="T47" s="1">
        <f t="shared" si="5"/>
        <v>-0.46000000000000041</v>
      </c>
      <c r="U47" s="1">
        <f t="shared" si="5"/>
        <v>-0.47750000000000031</v>
      </c>
      <c r="V47" s="1">
        <f t="shared" si="5"/>
        <v>-0.49000000000000021</v>
      </c>
      <c r="W47" s="1">
        <f t="shared" si="5"/>
        <v>-0.49750000000000011</v>
      </c>
      <c r="X47" s="1">
        <f t="shared" ref="X47:AG56" si="6">X$36^2-2*$C47^2</f>
        <v>-0.5</v>
      </c>
      <c r="Y47" s="1">
        <f t="shared" si="6"/>
        <v>-0.4975</v>
      </c>
      <c r="Z47" s="1">
        <f t="shared" si="6"/>
        <v>-0.49</v>
      </c>
      <c r="AA47" s="1">
        <f t="shared" si="6"/>
        <v>-0.47749999999999998</v>
      </c>
      <c r="AB47" s="1">
        <f t="shared" si="6"/>
        <v>-0.45999999999999996</v>
      </c>
      <c r="AC47" s="1">
        <f t="shared" si="6"/>
        <v>-0.4375</v>
      </c>
      <c r="AD47" s="1">
        <f t="shared" si="6"/>
        <v>-0.41000000000000003</v>
      </c>
      <c r="AE47" s="1">
        <f t="shared" si="6"/>
        <v>-0.3775</v>
      </c>
      <c r="AF47" s="1">
        <f t="shared" si="6"/>
        <v>-0.33999999999999997</v>
      </c>
      <c r="AG47" s="1">
        <f t="shared" si="6"/>
        <v>-0.29749999999999999</v>
      </c>
      <c r="AH47" s="1">
        <f t="shared" ref="AH47:AR56" si="7">AH$36^2-2*$C47^2</f>
        <v>-0.25</v>
      </c>
      <c r="AI47" s="1">
        <f t="shared" si="7"/>
        <v>-0.19749999999999995</v>
      </c>
      <c r="AJ47" s="1">
        <f t="shared" si="7"/>
        <v>-0.14000000000000001</v>
      </c>
      <c r="AK47" s="1">
        <f t="shared" si="7"/>
        <v>-7.7499999999999958E-2</v>
      </c>
      <c r="AL47" s="1">
        <f t="shared" si="7"/>
        <v>-1.0000000000000064E-2</v>
      </c>
      <c r="AM47" s="1">
        <f t="shared" si="7"/>
        <v>6.25E-2</v>
      </c>
      <c r="AN47" s="1">
        <f t="shared" si="7"/>
        <v>0.14000000000000012</v>
      </c>
      <c r="AO47" s="1">
        <f t="shared" si="7"/>
        <v>0.22249999999999992</v>
      </c>
      <c r="AP47" s="1">
        <f t="shared" si="7"/>
        <v>0.31000000000000005</v>
      </c>
      <c r="AQ47" s="1">
        <f t="shared" si="7"/>
        <v>0.40249999999999997</v>
      </c>
      <c r="AR47" s="1">
        <f t="shared" si="7"/>
        <v>0.5</v>
      </c>
    </row>
    <row r="48" spans="2:44" ht="11.25" customHeight="1" x14ac:dyDescent="0.2">
      <c r="B48" s="8"/>
      <c r="C48" s="2">
        <v>-0.45</v>
      </c>
      <c r="D48" s="1">
        <f t="shared" si="4"/>
        <v>0.59499999999999997</v>
      </c>
      <c r="E48" s="1">
        <f t="shared" si="4"/>
        <v>0.49749999999999994</v>
      </c>
      <c r="F48" s="1">
        <f t="shared" si="4"/>
        <v>0.40500000000000003</v>
      </c>
      <c r="G48" s="1">
        <f t="shared" si="4"/>
        <v>0.31749999999999989</v>
      </c>
      <c r="H48" s="1">
        <f t="shared" si="4"/>
        <v>0.2350000000000001</v>
      </c>
      <c r="I48" s="1">
        <f t="shared" si="4"/>
        <v>0.15749999999999997</v>
      </c>
      <c r="J48" s="1">
        <f t="shared" si="4"/>
        <v>8.4999999999999909E-2</v>
      </c>
      <c r="K48" s="1">
        <f t="shared" si="4"/>
        <v>1.7500000000000016E-2</v>
      </c>
      <c r="L48" s="1">
        <f t="shared" si="4"/>
        <v>-4.500000000000004E-2</v>
      </c>
      <c r="M48" s="1">
        <f t="shared" si="4"/>
        <v>-0.10249999999999998</v>
      </c>
      <c r="N48" s="1">
        <f t="shared" si="5"/>
        <v>-0.15500000000000003</v>
      </c>
      <c r="O48" s="1">
        <f t="shared" si="5"/>
        <v>-0.20250000000000001</v>
      </c>
      <c r="P48" s="1">
        <f t="shared" si="5"/>
        <v>-0.2450000000000008</v>
      </c>
      <c r="Q48" s="1">
        <f t="shared" si="5"/>
        <v>-0.28250000000000075</v>
      </c>
      <c r="R48" s="1">
        <f t="shared" si="5"/>
        <v>-0.31500000000000061</v>
      </c>
      <c r="S48" s="1">
        <f t="shared" si="5"/>
        <v>-0.34250000000000053</v>
      </c>
      <c r="T48" s="1">
        <f t="shared" si="5"/>
        <v>-0.36500000000000044</v>
      </c>
      <c r="U48" s="1">
        <f t="shared" si="5"/>
        <v>-0.38250000000000034</v>
      </c>
      <c r="V48" s="1">
        <f t="shared" si="5"/>
        <v>-0.39500000000000024</v>
      </c>
      <c r="W48" s="1">
        <f t="shared" si="5"/>
        <v>-0.40250000000000014</v>
      </c>
      <c r="X48" s="1">
        <f t="shared" si="6"/>
        <v>-0.40500000000000003</v>
      </c>
      <c r="Y48" s="1">
        <f t="shared" si="6"/>
        <v>-0.40250000000000002</v>
      </c>
      <c r="Z48" s="1">
        <f t="shared" si="6"/>
        <v>-0.39500000000000002</v>
      </c>
      <c r="AA48" s="1">
        <f t="shared" si="6"/>
        <v>-0.38250000000000001</v>
      </c>
      <c r="AB48" s="1">
        <f t="shared" si="6"/>
        <v>-0.36499999999999999</v>
      </c>
      <c r="AC48" s="1">
        <f t="shared" si="6"/>
        <v>-0.34250000000000003</v>
      </c>
      <c r="AD48" s="1">
        <f t="shared" si="6"/>
        <v>-0.31500000000000006</v>
      </c>
      <c r="AE48" s="1">
        <f t="shared" si="6"/>
        <v>-0.28250000000000003</v>
      </c>
      <c r="AF48" s="1">
        <f t="shared" si="6"/>
        <v>-0.245</v>
      </c>
      <c r="AG48" s="1">
        <f t="shared" si="6"/>
        <v>-0.20250000000000001</v>
      </c>
      <c r="AH48" s="1">
        <f t="shared" si="7"/>
        <v>-0.15500000000000003</v>
      </c>
      <c r="AI48" s="1">
        <f t="shared" si="7"/>
        <v>-0.10249999999999998</v>
      </c>
      <c r="AJ48" s="1">
        <f t="shared" si="7"/>
        <v>-4.500000000000004E-2</v>
      </c>
      <c r="AK48" s="1">
        <f t="shared" si="7"/>
        <v>1.7500000000000016E-2</v>
      </c>
      <c r="AL48" s="1">
        <f t="shared" si="7"/>
        <v>8.4999999999999909E-2</v>
      </c>
      <c r="AM48" s="1">
        <f t="shared" si="7"/>
        <v>0.15749999999999997</v>
      </c>
      <c r="AN48" s="1">
        <f t="shared" si="7"/>
        <v>0.2350000000000001</v>
      </c>
      <c r="AO48" s="1">
        <f t="shared" si="7"/>
        <v>0.31749999999999989</v>
      </c>
      <c r="AP48" s="1">
        <f t="shared" si="7"/>
        <v>0.40500000000000003</v>
      </c>
      <c r="AQ48" s="1">
        <f t="shared" si="7"/>
        <v>0.49749999999999994</v>
      </c>
      <c r="AR48" s="1">
        <f t="shared" si="7"/>
        <v>0.59499999999999997</v>
      </c>
    </row>
    <row r="49" spans="2:44" ht="11.25" customHeight="1" x14ac:dyDescent="0.2">
      <c r="B49" s="8"/>
      <c r="C49" s="2">
        <v>-0.39999999999999902</v>
      </c>
      <c r="D49" s="1">
        <f t="shared" si="4"/>
        <v>0.68000000000000149</v>
      </c>
      <c r="E49" s="1">
        <f t="shared" si="4"/>
        <v>0.58250000000000157</v>
      </c>
      <c r="F49" s="1">
        <f t="shared" si="4"/>
        <v>0.4900000000000016</v>
      </c>
      <c r="G49" s="1">
        <f t="shared" si="4"/>
        <v>0.40250000000000147</v>
      </c>
      <c r="H49" s="1">
        <f t="shared" si="4"/>
        <v>0.32000000000000167</v>
      </c>
      <c r="I49" s="1">
        <f t="shared" si="4"/>
        <v>0.24250000000000155</v>
      </c>
      <c r="J49" s="1">
        <f t="shared" si="4"/>
        <v>0.17000000000000148</v>
      </c>
      <c r="K49" s="1">
        <f t="shared" si="4"/>
        <v>0.10250000000000159</v>
      </c>
      <c r="L49" s="1">
        <f t="shared" si="4"/>
        <v>4.0000000000001534E-2</v>
      </c>
      <c r="M49" s="1">
        <f t="shared" si="4"/>
        <v>-1.7499999999998406E-2</v>
      </c>
      <c r="N49" s="1">
        <f t="shared" si="5"/>
        <v>-6.9999999999998452E-2</v>
      </c>
      <c r="O49" s="1">
        <f t="shared" si="5"/>
        <v>-0.11749999999999844</v>
      </c>
      <c r="P49" s="1">
        <f t="shared" si="5"/>
        <v>-0.15999999999999923</v>
      </c>
      <c r="Q49" s="1">
        <f t="shared" si="5"/>
        <v>-0.19749999999999918</v>
      </c>
      <c r="R49" s="1">
        <f t="shared" si="5"/>
        <v>-0.22999999999999904</v>
      </c>
      <c r="S49" s="1">
        <f t="shared" si="5"/>
        <v>-0.25749999999999895</v>
      </c>
      <c r="T49" s="1">
        <f t="shared" si="5"/>
        <v>-0.27999999999999886</v>
      </c>
      <c r="U49" s="1">
        <f t="shared" si="5"/>
        <v>-0.29749999999999877</v>
      </c>
      <c r="V49" s="1">
        <f t="shared" si="5"/>
        <v>-0.30999999999999867</v>
      </c>
      <c r="W49" s="1">
        <f t="shared" si="5"/>
        <v>-0.31749999999999856</v>
      </c>
      <c r="X49" s="1">
        <f t="shared" si="6"/>
        <v>-0.31999999999999845</v>
      </c>
      <c r="Y49" s="1">
        <f t="shared" si="6"/>
        <v>-0.31749999999999845</v>
      </c>
      <c r="Z49" s="1">
        <f t="shared" si="6"/>
        <v>-0.30999999999999844</v>
      </c>
      <c r="AA49" s="1">
        <f t="shared" si="6"/>
        <v>-0.29749999999999843</v>
      </c>
      <c r="AB49" s="1">
        <f t="shared" si="6"/>
        <v>-0.27999999999999847</v>
      </c>
      <c r="AC49" s="1">
        <f t="shared" si="6"/>
        <v>-0.25749999999999845</v>
      </c>
      <c r="AD49" s="1">
        <f t="shared" si="6"/>
        <v>-0.22999999999999846</v>
      </c>
      <c r="AE49" s="1">
        <f t="shared" si="6"/>
        <v>-0.19749999999999845</v>
      </c>
      <c r="AF49" s="1">
        <f t="shared" si="6"/>
        <v>-0.15999999999999842</v>
      </c>
      <c r="AG49" s="1">
        <f t="shared" si="6"/>
        <v>-0.11749999999999844</v>
      </c>
      <c r="AH49" s="1">
        <f t="shared" si="7"/>
        <v>-6.9999999999998452E-2</v>
      </c>
      <c r="AI49" s="1">
        <f t="shared" si="7"/>
        <v>-1.7499999999998406E-2</v>
      </c>
      <c r="AJ49" s="1">
        <f t="shared" si="7"/>
        <v>4.0000000000001534E-2</v>
      </c>
      <c r="AK49" s="1">
        <f t="shared" si="7"/>
        <v>0.10250000000000159</v>
      </c>
      <c r="AL49" s="1">
        <f t="shared" si="7"/>
        <v>0.17000000000000148</v>
      </c>
      <c r="AM49" s="1">
        <f t="shared" si="7"/>
        <v>0.24250000000000155</v>
      </c>
      <c r="AN49" s="1">
        <f t="shared" si="7"/>
        <v>0.32000000000000167</v>
      </c>
      <c r="AO49" s="1">
        <f t="shared" si="7"/>
        <v>0.40250000000000147</v>
      </c>
      <c r="AP49" s="1">
        <f t="shared" si="7"/>
        <v>0.4900000000000016</v>
      </c>
      <c r="AQ49" s="1">
        <f t="shared" si="7"/>
        <v>0.58250000000000157</v>
      </c>
      <c r="AR49" s="1">
        <f t="shared" si="7"/>
        <v>0.68000000000000149</v>
      </c>
    </row>
    <row r="50" spans="2:44" ht="11.25" customHeight="1" x14ac:dyDescent="0.2">
      <c r="B50" s="8"/>
      <c r="C50" s="2">
        <v>-0.34999999999999898</v>
      </c>
      <c r="D50" s="1">
        <f t="shared" si="4"/>
        <v>0.75500000000000145</v>
      </c>
      <c r="E50" s="1">
        <f t="shared" si="4"/>
        <v>0.65750000000000142</v>
      </c>
      <c r="F50" s="1">
        <f t="shared" si="4"/>
        <v>0.5650000000000015</v>
      </c>
      <c r="G50" s="1">
        <f t="shared" si="4"/>
        <v>0.47750000000000137</v>
      </c>
      <c r="H50" s="1">
        <f t="shared" si="4"/>
        <v>0.39500000000000157</v>
      </c>
      <c r="I50" s="1">
        <f t="shared" si="4"/>
        <v>0.31750000000000145</v>
      </c>
      <c r="J50" s="1">
        <f t="shared" si="4"/>
        <v>0.24500000000000136</v>
      </c>
      <c r="K50" s="1">
        <f t="shared" si="4"/>
        <v>0.17750000000000146</v>
      </c>
      <c r="L50" s="1">
        <f t="shared" si="4"/>
        <v>0.11500000000000141</v>
      </c>
      <c r="M50" s="1">
        <f t="shared" si="4"/>
        <v>5.7500000000001467E-2</v>
      </c>
      <c r="N50" s="1">
        <f t="shared" si="5"/>
        <v>5.00000000000142E-3</v>
      </c>
      <c r="O50" s="1">
        <f t="shared" si="5"/>
        <v>-4.2499999999998567E-2</v>
      </c>
      <c r="P50" s="1">
        <f t="shared" si="5"/>
        <v>-8.4999999999999354E-2</v>
      </c>
      <c r="Q50" s="1">
        <f t="shared" si="5"/>
        <v>-0.12249999999999929</v>
      </c>
      <c r="R50" s="1">
        <f t="shared" si="5"/>
        <v>-0.15499999999999919</v>
      </c>
      <c r="S50" s="1">
        <f t="shared" si="5"/>
        <v>-0.18249999999999908</v>
      </c>
      <c r="T50" s="1">
        <f t="shared" si="5"/>
        <v>-0.20499999999999896</v>
      </c>
      <c r="U50" s="1">
        <f t="shared" si="5"/>
        <v>-0.22249999999999889</v>
      </c>
      <c r="V50" s="1">
        <f t="shared" si="5"/>
        <v>-0.23499999999999877</v>
      </c>
      <c r="W50" s="1">
        <f t="shared" si="5"/>
        <v>-0.24249999999999869</v>
      </c>
      <c r="X50" s="1">
        <f t="shared" si="6"/>
        <v>-0.24499999999999858</v>
      </c>
      <c r="Y50" s="1">
        <f t="shared" si="6"/>
        <v>-0.24249999999999858</v>
      </c>
      <c r="Z50" s="1">
        <f t="shared" si="6"/>
        <v>-0.23499999999999857</v>
      </c>
      <c r="AA50" s="1">
        <f t="shared" si="6"/>
        <v>-0.22249999999999859</v>
      </c>
      <c r="AB50" s="1">
        <f t="shared" si="6"/>
        <v>-0.20499999999999857</v>
      </c>
      <c r="AC50" s="1">
        <f t="shared" si="6"/>
        <v>-0.18249999999999858</v>
      </c>
      <c r="AD50" s="1">
        <f t="shared" si="6"/>
        <v>-0.15499999999999858</v>
      </c>
      <c r="AE50" s="1">
        <f t="shared" si="6"/>
        <v>-0.1224999999999986</v>
      </c>
      <c r="AF50" s="1">
        <f t="shared" si="6"/>
        <v>-8.4999999999998549E-2</v>
      </c>
      <c r="AG50" s="1">
        <f t="shared" si="6"/>
        <v>-4.2499999999998567E-2</v>
      </c>
      <c r="AH50" s="1">
        <f t="shared" si="7"/>
        <v>5.00000000000142E-3</v>
      </c>
      <c r="AI50" s="1">
        <f t="shared" si="7"/>
        <v>5.7500000000001467E-2</v>
      </c>
      <c r="AJ50" s="1">
        <f t="shared" si="7"/>
        <v>0.11500000000000141</v>
      </c>
      <c r="AK50" s="1">
        <f t="shared" si="7"/>
        <v>0.17750000000000146</v>
      </c>
      <c r="AL50" s="1">
        <f t="shared" si="7"/>
        <v>0.24500000000000136</v>
      </c>
      <c r="AM50" s="1">
        <f t="shared" si="7"/>
        <v>0.31750000000000145</v>
      </c>
      <c r="AN50" s="1">
        <f t="shared" si="7"/>
        <v>0.39500000000000157</v>
      </c>
      <c r="AO50" s="1">
        <f t="shared" si="7"/>
        <v>0.47750000000000137</v>
      </c>
      <c r="AP50" s="1">
        <f t="shared" si="7"/>
        <v>0.5650000000000015</v>
      </c>
      <c r="AQ50" s="1">
        <f t="shared" si="7"/>
        <v>0.65750000000000142</v>
      </c>
      <c r="AR50" s="1">
        <f t="shared" si="7"/>
        <v>0.75500000000000145</v>
      </c>
    </row>
    <row r="51" spans="2:44" ht="11.25" customHeight="1" x14ac:dyDescent="0.2">
      <c r="B51" s="8"/>
      <c r="C51" s="2">
        <v>-0.29999999999999899</v>
      </c>
      <c r="D51" s="1">
        <f t="shared" si="4"/>
        <v>0.82000000000000117</v>
      </c>
      <c r="E51" s="1">
        <f t="shared" si="4"/>
        <v>0.72250000000000114</v>
      </c>
      <c r="F51" s="1">
        <f t="shared" si="4"/>
        <v>0.63000000000000123</v>
      </c>
      <c r="G51" s="1">
        <f t="shared" si="4"/>
        <v>0.54250000000000109</v>
      </c>
      <c r="H51" s="1">
        <f t="shared" si="4"/>
        <v>0.4600000000000013</v>
      </c>
      <c r="I51" s="1">
        <f t="shared" si="4"/>
        <v>0.38250000000000117</v>
      </c>
      <c r="J51" s="1">
        <f t="shared" si="4"/>
        <v>0.31000000000000116</v>
      </c>
      <c r="K51" s="1">
        <f t="shared" si="4"/>
        <v>0.24250000000000124</v>
      </c>
      <c r="L51" s="1">
        <f t="shared" si="4"/>
        <v>0.18000000000000119</v>
      </c>
      <c r="M51" s="1">
        <f t="shared" si="4"/>
        <v>0.12250000000000125</v>
      </c>
      <c r="N51" s="1">
        <f t="shared" si="5"/>
        <v>7.00000000000012E-2</v>
      </c>
      <c r="O51" s="1">
        <f t="shared" si="5"/>
        <v>2.2500000000001213E-2</v>
      </c>
      <c r="P51" s="1">
        <f t="shared" si="5"/>
        <v>-1.9999999999999574E-2</v>
      </c>
      <c r="Q51" s="1">
        <f t="shared" si="5"/>
        <v>-5.749999999999951E-2</v>
      </c>
      <c r="R51" s="1">
        <f t="shared" si="5"/>
        <v>-8.99999999999994E-2</v>
      </c>
      <c r="S51" s="1">
        <f t="shared" si="5"/>
        <v>-0.1174999999999993</v>
      </c>
      <c r="T51" s="1">
        <f t="shared" si="5"/>
        <v>-0.13999999999999918</v>
      </c>
      <c r="U51" s="1">
        <f t="shared" si="5"/>
        <v>-0.15749999999999911</v>
      </c>
      <c r="V51" s="1">
        <f t="shared" si="5"/>
        <v>-0.16999999999999899</v>
      </c>
      <c r="W51" s="1">
        <f t="shared" si="5"/>
        <v>-0.17749999999999891</v>
      </c>
      <c r="X51" s="1">
        <f t="shared" si="6"/>
        <v>-0.1799999999999988</v>
      </c>
      <c r="Y51" s="1">
        <f t="shared" si="6"/>
        <v>-0.1774999999999988</v>
      </c>
      <c r="Z51" s="1">
        <f t="shared" si="6"/>
        <v>-0.16999999999999879</v>
      </c>
      <c r="AA51" s="1">
        <f t="shared" si="6"/>
        <v>-0.15749999999999881</v>
      </c>
      <c r="AB51" s="1">
        <f t="shared" si="6"/>
        <v>-0.13999999999999879</v>
      </c>
      <c r="AC51" s="1">
        <f t="shared" si="6"/>
        <v>-0.1174999999999988</v>
      </c>
      <c r="AD51" s="1">
        <f t="shared" si="6"/>
        <v>-8.9999999999998803E-2</v>
      </c>
      <c r="AE51" s="1">
        <f t="shared" si="6"/>
        <v>-5.7499999999998816E-2</v>
      </c>
      <c r="AF51" s="1">
        <f t="shared" si="6"/>
        <v>-1.9999999999998769E-2</v>
      </c>
      <c r="AG51" s="1">
        <f t="shared" si="6"/>
        <v>2.2500000000001213E-2</v>
      </c>
      <c r="AH51" s="1">
        <f t="shared" si="7"/>
        <v>7.00000000000012E-2</v>
      </c>
      <c r="AI51" s="1">
        <f t="shared" si="7"/>
        <v>0.12250000000000125</v>
      </c>
      <c r="AJ51" s="1">
        <f t="shared" si="7"/>
        <v>0.18000000000000119</v>
      </c>
      <c r="AK51" s="1">
        <f t="shared" si="7"/>
        <v>0.24250000000000124</v>
      </c>
      <c r="AL51" s="1">
        <f t="shared" si="7"/>
        <v>0.31000000000000116</v>
      </c>
      <c r="AM51" s="1">
        <f t="shared" si="7"/>
        <v>0.38250000000000117</v>
      </c>
      <c r="AN51" s="1">
        <f t="shared" si="7"/>
        <v>0.4600000000000013</v>
      </c>
      <c r="AO51" s="1">
        <f t="shared" si="7"/>
        <v>0.54250000000000109</v>
      </c>
      <c r="AP51" s="1">
        <f t="shared" si="7"/>
        <v>0.63000000000000123</v>
      </c>
      <c r="AQ51" s="1">
        <f t="shared" si="7"/>
        <v>0.72250000000000114</v>
      </c>
      <c r="AR51" s="1">
        <f t="shared" si="7"/>
        <v>0.82000000000000117</v>
      </c>
    </row>
    <row r="52" spans="2:44" ht="11.25" customHeight="1" x14ac:dyDescent="0.2">
      <c r="B52" s="8"/>
      <c r="C52" s="2">
        <v>-0.249999999999999</v>
      </c>
      <c r="D52" s="1">
        <f t="shared" si="4"/>
        <v>0.875000000000001</v>
      </c>
      <c r="E52" s="1">
        <f t="shared" si="4"/>
        <v>0.77750000000000097</v>
      </c>
      <c r="F52" s="1">
        <f t="shared" si="4"/>
        <v>0.68500000000000105</v>
      </c>
      <c r="G52" s="1">
        <f t="shared" si="4"/>
        <v>0.59750000000000092</v>
      </c>
      <c r="H52" s="1">
        <f t="shared" si="4"/>
        <v>0.51500000000000112</v>
      </c>
      <c r="I52" s="1">
        <f t="shared" si="4"/>
        <v>0.437500000000001</v>
      </c>
      <c r="J52" s="1">
        <f t="shared" si="4"/>
        <v>0.36500000000000093</v>
      </c>
      <c r="K52" s="1">
        <f t="shared" si="4"/>
        <v>0.29750000000000104</v>
      </c>
      <c r="L52" s="1">
        <f t="shared" si="4"/>
        <v>0.23500000000000099</v>
      </c>
      <c r="M52" s="1">
        <f t="shared" si="4"/>
        <v>0.17750000000000105</v>
      </c>
      <c r="N52" s="1">
        <f t="shared" si="5"/>
        <v>0.125000000000001</v>
      </c>
      <c r="O52" s="1">
        <f t="shared" si="5"/>
        <v>7.7500000000001013E-2</v>
      </c>
      <c r="P52" s="1">
        <f t="shared" si="5"/>
        <v>3.5000000000000225E-2</v>
      </c>
      <c r="Q52" s="1">
        <f t="shared" si="5"/>
        <v>-2.4999999999997108E-3</v>
      </c>
      <c r="R52" s="1">
        <f t="shared" si="5"/>
        <v>-3.4999999999999601E-2</v>
      </c>
      <c r="S52" s="1">
        <f t="shared" si="5"/>
        <v>-6.24999999999995E-2</v>
      </c>
      <c r="T52" s="1">
        <f t="shared" si="5"/>
        <v>-8.4999999999999395E-2</v>
      </c>
      <c r="U52" s="1">
        <f t="shared" si="5"/>
        <v>-0.1024999999999993</v>
      </c>
      <c r="V52" s="1">
        <f t="shared" si="5"/>
        <v>-0.1149999999999992</v>
      </c>
      <c r="W52" s="1">
        <f t="shared" si="5"/>
        <v>-0.1224999999999991</v>
      </c>
      <c r="X52" s="1">
        <f t="shared" si="6"/>
        <v>-0.124999999999999</v>
      </c>
      <c r="Y52" s="1">
        <f t="shared" si="6"/>
        <v>-0.122499999999999</v>
      </c>
      <c r="Z52" s="1">
        <f t="shared" si="6"/>
        <v>-0.11499999999999899</v>
      </c>
      <c r="AA52" s="1">
        <f t="shared" si="6"/>
        <v>-0.10249999999999901</v>
      </c>
      <c r="AB52" s="1">
        <f t="shared" si="6"/>
        <v>-8.4999999999998993E-2</v>
      </c>
      <c r="AC52" s="1">
        <f t="shared" si="6"/>
        <v>-6.2499999999999001E-2</v>
      </c>
      <c r="AD52" s="1">
        <f t="shared" si="6"/>
        <v>-3.4999999999999004E-2</v>
      </c>
      <c r="AE52" s="1">
        <f t="shared" si="6"/>
        <v>-2.4999999999990169E-3</v>
      </c>
      <c r="AF52" s="1">
        <f t="shared" si="6"/>
        <v>3.500000000000103E-2</v>
      </c>
      <c r="AG52" s="1">
        <f t="shared" si="6"/>
        <v>7.7500000000001013E-2</v>
      </c>
      <c r="AH52" s="1">
        <f t="shared" si="7"/>
        <v>0.125000000000001</v>
      </c>
      <c r="AI52" s="1">
        <f t="shared" si="7"/>
        <v>0.17750000000000105</v>
      </c>
      <c r="AJ52" s="1">
        <f t="shared" si="7"/>
        <v>0.23500000000000099</v>
      </c>
      <c r="AK52" s="1">
        <f t="shared" si="7"/>
        <v>0.29750000000000104</v>
      </c>
      <c r="AL52" s="1">
        <f t="shared" si="7"/>
        <v>0.36500000000000093</v>
      </c>
      <c r="AM52" s="1">
        <f t="shared" si="7"/>
        <v>0.437500000000001</v>
      </c>
      <c r="AN52" s="1">
        <f t="shared" si="7"/>
        <v>0.51500000000000112</v>
      </c>
      <c r="AO52" s="1">
        <f t="shared" si="7"/>
        <v>0.59750000000000092</v>
      </c>
      <c r="AP52" s="1">
        <f t="shared" si="7"/>
        <v>0.68500000000000105</v>
      </c>
      <c r="AQ52" s="1">
        <f t="shared" si="7"/>
        <v>0.77750000000000097</v>
      </c>
      <c r="AR52" s="1">
        <f t="shared" si="7"/>
        <v>0.875000000000001</v>
      </c>
    </row>
    <row r="53" spans="2:44" ht="11.25" customHeight="1" x14ac:dyDescent="0.2">
      <c r="B53" s="8"/>
      <c r="C53" s="2">
        <v>-0.19999999999999901</v>
      </c>
      <c r="D53" s="1">
        <f t="shared" si="4"/>
        <v>0.92000000000000082</v>
      </c>
      <c r="E53" s="1">
        <f t="shared" si="4"/>
        <v>0.82250000000000079</v>
      </c>
      <c r="F53" s="1">
        <f t="shared" si="4"/>
        <v>0.73000000000000087</v>
      </c>
      <c r="G53" s="1">
        <f t="shared" si="4"/>
        <v>0.64250000000000074</v>
      </c>
      <c r="H53" s="1">
        <f t="shared" si="4"/>
        <v>0.56000000000000094</v>
      </c>
      <c r="I53" s="1">
        <f t="shared" si="4"/>
        <v>0.48250000000000082</v>
      </c>
      <c r="J53" s="1">
        <f t="shared" si="4"/>
        <v>0.4100000000000007</v>
      </c>
      <c r="K53" s="1">
        <f t="shared" si="4"/>
        <v>0.3425000000000008</v>
      </c>
      <c r="L53" s="1">
        <f t="shared" si="4"/>
        <v>0.2800000000000008</v>
      </c>
      <c r="M53" s="1">
        <f t="shared" si="4"/>
        <v>0.22250000000000084</v>
      </c>
      <c r="N53" s="1">
        <f t="shared" si="5"/>
        <v>0.17000000000000079</v>
      </c>
      <c r="O53" s="1">
        <f t="shared" si="5"/>
        <v>0.1225000000000008</v>
      </c>
      <c r="P53" s="1">
        <f t="shared" si="5"/>
        <v>8.0000000000000016E-2</v>
      </c>
      <c r="Q53" s="1">
        <f t="shared" si="5"/>
        <v>4.2500000000000079E-2</v>
      </c>
      <c r="R53" s="1">
        <f t="shared" si="5"/>
        <v>1.0000000000000189E-2</v>
      </c>
      <c r="S53" s="1">
        <f t="shared" si="5"/>
        <v>-1.749999999999971E-2</v>
      </c>
      <c r="T53" s="1">
        <f t="shared" si="5"/>
        <v>-3.9999999999999605E-2</v>
      </c>
      <c r="U53" s="1">
        <f t="shared" si="5"/>
        <v>-5.749999999999951E-2</v>
      </c>
      <c r="V53" s="1">
        <f t="shared" si="5"/>
        <v>-6.999999999999941E-2</v>
      </c>
      <c r="W53" s="1">
        <f t="shared" si="5"/>
        <v>-7.7499999999999306E-2</v>
      </c>
      <c r="X53" s="1">
        <f t="shared" si="6"/>
        <v>-7.9999999999999211E-2</v>
      </c>
      <c r="Y53" s="1">
        <f t="shared" si="6"/>
        <v>-7.7499999999999208E-2</v>
      </c>
      <c r="Z53" s="1">
        <f t="shared" si="6"/>
        <v>-6.9999999999999202E-2</v>
      </c>
      <c r="AA53" s="1">
        <f t="shared" si="6"/>
        <v>-5.7499999999999211E-2</v>
      </c>
      <c r="AB53" s="1">
        <f t="shared" si="6"/>
        <v>-3.9999999999999203E-2</v>
      </c>
      <c r="AC53" s="1">
        <f t="shared" si="6"/>
        <v>-1.7499999999999211E-2</v>
      </c>
      <c r="AD53" s="1">
        <f t="shared" si="6"/>
        <v>1.0000000000000786E-2</v>
      </c>
      <c r="AE53" s="1">
        <f t="shared" si="6"/>
        <v>4.2500000000000773E-2</v>
      </c>
      <c r="AF53" s="1">
        <f t="shared" si="6"/>
        <v>8.000000000000082E-2</v>
      </c>
      <c r="AG53" s="1">
        <f t="shared" si="6"/>
        <v>0.1225000000000008</v>
      </c>
      <c r="AH53" s="1">
        <f t="shared" si="7"/>
        <v>0.17000000000000079</v>
      </c>
      <c r="AI53" s="1">
        <f t="shared" si="7"/>
        <v>0.22250000000000084</v>
      </c>
      <c r="AJ53" s="1">
        <f t="shared" si="7"/>
        <v>0.2800000000000008</v>
      </c>
      <c r="AK53" s="1">
        <f t="shared" si="7"/>
        <v>0.3425000000000008</v>
      </c>
      <c r="AL53" s="1">
        <f t="shared" si="7"/>
        <v>0.4100000000000007</v>
      </c>
      <c r="AM53" s="1">
        <f t="shared" si="7"/>
        <v>0.48250000000000082</v>
      </c>
      <c r="AN53" s="1">
        <f t="shared" si="7"/>
        <v>0.56000000000000094</v>
      </c>
      <c r="AO53" s="1">
        <f t="shared" si="7"/>
        <v>0.64250000000000074</v>
      </c>
      <c r="AP53" s="1">
        <f t="shared" si="7"/>
        <v>0.73000000000000087</v>
      </c>
      <c r="AQ53" s="1">
        <f t="shared" si="7"/>
        <v>0.82250000000000079</v>
      </c>
      <c r="AR53" s="1">
        <f t="shared" si="7"/>
        <v>0.92000000000000082</v>
      </c>
    </row>
    <row r="54" spans="2:44" ht="11.25" customHeight="1" x14ac:dyDescent="0.2">
      <c r="B54" s="8"/>
      <c r="C54" s="2">
        <v>-0.149999999999999</v>
      </c>
      <c r="D54" s="1">
        <f t="shared" si="4"/>
        <v>0.95500000000000063</v>
      </c>
      <c r="E54" s="1">
        <f t="shared" si="4"/>
        <v>0.8575000000000006</v>
      </c>
      <c r="F54" s="1">
        <f t="shared" si="4"/>
        <v>0.76500000000000068</v>
      </c>
      <c r="G54" s="1">
        <f t="shared" si="4"/>
        <v>0.67750000000000055</v>
      </c>
      <c r="H54" s="1">
        <f t="shared" si="4"/>
        <v>0.59500000000000075</v>
      </c>
      <c r="I54" s="1">
        <f t="shared" si="4"/>
        <v>0.51750000000000063</v>
      </c>
      <c r="J54" s="1">
        <f t="shared" si="4"/>
        <v>0.44500000000000056</v>
      </c>
      <c r="K54" s="1">
        <f t="shared" si="4"/>
        <v>0.37750000000000067</v>
      </c>
      <c r="L54" s="1">
        <f t="shared" si="4"/>
        <v>0.31500000000000061</v>
      </c>
      <c r="M54" s="1">
        <f t="shared" si="4"/>
        <v>0.25750000000000067</v>
      </c>
      <c r="N54" s="1">
        <f t="shared" si="5"/>
        <v>0.2050000000000006</v>
      </c>
      <c r="O54" s="1">
        <f t="shared" si="5"/>
        <v>0.15750000000000061</v>
      </c>
      <c r="P54" s="1">
        <f t="shared" si="5"/>
        <v>0.11499999999999982</v>
      </c>
      <c r="Q54" s="1">
        <f t="shared" si="5"/>
        <v>7.7499999999999902E-2</v>
      </c>
      <c r="R54" s="1">
        <f t="shared" si="5"/>
        <v>4.5000000000000005E-2</v>
      </c>
      <c r="S54" s="1">
        <f t="shared" si="5"/>
        <v>1.7500000000000106E-2</v>
      </c>
      <c r="T54" s="1">
        <f t="shared" si="5"/>
        <v>-4.9999999999997893E-3</v>
      </c>
      <c r="U54" s="1">
        <f t="shared" si="5"/>
        <v>-2.2499999999999697E-2</v>
      </c>
      <c r="V54" s="1">
        <f t="shared" si="5"/>
        <v>-3.4999999999999594E-2</v>
      </c>
      <c r="W54" s="1">
        <f t="shared" si="5"/>
        <v>-4.2499999999999497E-2</v>
      </c>
      <c r="X54" s="1">
        <f t="shared" si="6"/>
        <v>-4.4999999999999395E-2</v>
      </c>
      <c r="Y54" s="1">
        <f t="shared" si="6"/>
        <v>-4.2499999999999392E-2</v>
      </c>
      <c r="Z54" s="1">
        <f t="shared" si="6"/>
        <v>-3.4999999999999393E-2</v>
      </c>
      <c r="AA54" s="1">
        <f t="shared" si="6"/>
        <v>-2.2499999999999395E-2</v>
      </c>
      <c r="AB54" s="1">
        <f t="shared" si="6"/>
        <v>-4.9999999999993869E-3</v>
      </c>
      <c r="AC54" s="1">
        <f t="shared" si="6"/>
        <v>1.7500000000000605E-2</v>
      </c>
      <c r="AD54" s="1">
        <f t="shared" si="6"/>
        <v>4.5000000000000602E-2</v>
      </c>
      <c r="AE54" s="1">
        <f t="shared" si="6"/>
        <v>7.7500000000000596E-2</v>
      </c>
      <c r="AF54" s="1">
        <f t="shared" si="6"/>
        <v>0.11500000000000063</v>
      </c>
      <c r="AG54" s="1">
        <f t="shared" si="6"/>
        <v>0.15750000000000061</v>
      </c>
      <c r="AH54" s="1">
        <f t="shared" si="7"/>
        <v>0.2050000000000006</v>
      </c>
      <c r="AI54" s="1">
        <f t="shared" si="7"/>
        <v>0.25750000000000067</v>
      </c>
      <c r="AJ54" s="1">
        <f t="shared" si="7"/>
        <v>0.31500000000000061</v>
      </c>
      <c r="AK54" s="1">
        <f t="shared" si="7"/>
        <v>0.37750000000000067</v>
      </c>
      <c r="AL54" s="1">
        <f t="shared" si="7"/>
        <v>0.44500000000000056</v>
      </c>
      <c r="AM54" s="1">
        <f t="shared" si="7"/>
        <v>0.51750000000000063</v>
      </c>
      <c r="AN54" s="1">
        <f t="shared" si="7"/>
        <v>0.59500000000000075</v>
      </c>
      <c r="AO54" s="1">
        <f t="shared" si="7"/>
        <v>0.67750000000000055</v>
      </c>
      <c r="AP54" s="1">
        <f t="shared" si="7"/>
        <v>0.76500000000000068</v>
      </c>
      <c r="AQ54" s="1">
        <f t="shared" si="7"/>
        <v>0.8575000000000006</v>
      </c>
      <c r="AR54" s="1">
        <f t="shared" si="7"/>
        <v>0.95500000000000063</v>
      </c>
    </row>
    <row r="55" spans="2:44" ht="11.25" customHeight="1" x14ac:dyDescent="0.2">
      <c r="B55" s="8"/>
      <c r="C55" s="2">
        <v>-9.9999999999999006E-2</v>
      </c>
      <c r="D55" s="1">
        <f t="shared" si="4"/>
        <v>0.98000000000000043</v>
      </c>
      <c r="E55" s="1">
        <f t="shared" si="4"/>
        <v>0.8825000000000004</v>
      </c>
      <c r="F55" s="1">
        <f t="shared" si="4"/>
        <v>0.79000000000000048</v>
      </c>
      <c r="G55" s="1">
        <f t="shared" si="4"/>
        <v>0.70250000000000035</v>
      </c>
      <c r="H55" s="1">
        <f t="shared" si="4"/>
        <v>0.62000000000000055</v>
      </c>
      <c r="I55" s="1">
        <f t="shared" si="4"/>
        <v>0.54250000000000043</v>
      </c>
      <c r="J55" s="1">
        <f t="shared" si="4"/>
        <v>0.47000000000000031</v>
      </c>
      <c r="K55" s="1">
        <f t="shared" si="4"/>
        <v>0.40250000000000041</v>
      </c>
      <c r="L55" s="1">
        <f t="shared" si="4"/>
        <v>0.34000000000000041</v>
      </c>
      <c r="M55" s="1">
        <f t="shared" si="4"/>
        <v>0.28250000000000042</v>
      </c>
      <c r="N55" s="1">
        <f t="shared" si="5"/>
        <v>0.2300000000000004</v>
      </c>
      <c r="O55" s="1">
        <f t="shared" si="5"/>
        <v>0.18250000000000041</v>
      </c>
      <c r="P55" s="1">
        <f t="shared" si="5"/>
        <v>0.13999999999999962</v>
      </c>
      <c r="Q55" s="1">
        <f t="shared" si="5"/>
        <v>0.10249999999999969</v>
      </c>
      <c r="R55" s="1">
        <f t="shared" si="5"/>
        <v>6.9999999999999798E-2</v>
      </c>
      <c r="S55" s="1">
        <f t="shared" si="5"/>
        <v>4.2499999999999899E-2</v>
      </c>
      <c r="T55" s="1">
        <f t="shared" si="5"/>
        <v>2.0000000000000004E-2</v>
      </c>
      <c r="U55" s="1">
        <f t="shared" si="5"/>
        <v>2.5000000000000959E-3</v>
      </c>
      <c r="V55" s="1">
        <f t="shared" si="5"/>
        <v>-9.9999999999998007E-3</v>
      </c>
      <c r="W55" s="1">
        <f t="shared" si="5"/>
        <v>-1.7499999999999703E-2</v>
      </c>
      <c r="X55" s="1">
        <f t="shared" si="6"/>
        <v>-1.9999999999999601E-2</v>
      </c>
      <c r="Y55" s="1">
        <f t="shared" si="6"/>
        <v>-1.7499999999999599E-2</v>
      </c>
      <c r="Z55" s="1">
        <f t="shared" si="6"/>
        <v>-9.9999999999995995E-3</v>
      </c>
      <c r="AA55" s="1">
        <f t="shared" si="6"/>
        <v>2.5000000000003977E-3</v>
      </c>
      <c r="AB55" s="1">
        <f t="shared" si="6"/>
        <v>2.0000000000000406E-2</v>
      </c>
      <c r="AC55" s="1">
        <f t="shared" si="6"/>
        <v>4.2500000000000399E-2</v>
      </c>
      <c r="AD55" s="1">
        <f t="shared" si="6"/>
        <v>7.0000000000000395E-2</v>
      </c>
      <c r="AE55" s="1">
        <f t="shared" si="6"/>
        <v>0.10250000000000038</v>
      </c>
      <c r="AF55" s="1">
        <f t="shared" si="6"/>
        <v>0.14000000000000043</v>
      </c>
      <c r="AG55" s="1">
        <f t="shared" si="6"/>
        <v>0.18250000000000041</v>
      </c>
      <c r="AH55" s="1">
        <f t="shared" si="7"/>
        <v>0.2300000000000004</v>
      </c>
      <c r="AI55" s="1">
        <f t="shared" si="7"/>
        <v>0.28250000000000042</v>
      </c>
      <c r="AJ55" s="1">
        <f t="shared" si="7"/>
        <v>0.34000000000000041</v>
      </c>
      <c r="AK55" s="1">
        <f t="shared" si="7"/>
        <v>0.40250000000000041</v>
      </c>
      <c r="AL55" s="1">
        <f t="shared" si="7"/>
        <v>0.47000000000000031</v>
      </c>
      <c r="AM55" s="1">
        <f t="shared" si="7"/>
        <v>0.54250000000000043</v>
      </c>
      <c r="AN55" s="1">
        <f t="shared" si="7"/>
        <v>0.62000000000000055</v>
      </c>
      <c r="AO55" s="1">
        <f t="shared" si="7"/>
        <v>0.70250000000000035</v>
      </c>
      <c r="AP55" s="1">
        <f t="shared" si="7"/>
        <v>0.79000000000000048</v>
      </c>
      <c r="AQ55" s="1">
        <f t="shared" si="7"/>
        <v>0.8825000000000004</v>
      </c>
      <c r="AR55" s="1">
        <f t="shared" si="7"/>
        <v>0.98000000000000043</v>
      </c>
    </row>
    <row r="56" spans="2:44" ht="11.25" customHeight="1" x14ac:dyDescent="0.2">
      <c r="B56" s="8"/>
      <c r="C56" s="2">
        <v>-4.9999999999998997E-2</v>
      </c>
      <c r="D56" s="1">
        <f t="shared" si="4"/>
        <v>0.99500000000000022</v>
      </c>
      <c r="E56" s="1">
        <f t="shared" si="4"/>
        <v>0.89750000000000019</v>
      </c>
      <c r="F56" s="1">
        <f t="shared" si="4"/>
        <v>0.80500000000000027</v>
      </c>
      <c r="G56" s="1">
        <f t="shared" si="4"/>
        <v>0.71750000000000014</v>
      </c>
      <c r="H56" s="1">
        <f t="shared" si="4"/>
        <v>0.63500000000000034</v>
      </c>
      <c r="I56" s="1">
        <f t="shared" si="4"/>
        <v>0.55750000000000022</v>
      </c>
      <c r="J56" s="1">
        <f t="shared" si="4"/>
        <v>0.48500000000000015</v>
      </c>
      <c r="K56" s="1">
        <f t="shared" si="4"/>
        <v>0.41750000000000026</v>
      </c>
      <c r="L56" s="1">
        <f t="shared" si="4"/>
        <v>0.3550000000000002</v>
      </c>
      <c r="M56" s="1">
        <f t="shared" si="4"/>
        <v>0.29750000000000026</v>
      </c>
      <c r="N56" s="1">
        <f t="shared" si="5"/>
        <v>0.24500000000000019</v>
      </c>
      <c r="O56" s="1">
        <f t="shared" si="5"/>
        <v>0.1975000000000002</v>
      </c>
      <c r="P56" s="1">
        <f t="shared" si="5"/>
        <v>0.15499999999999942</v>
      </c>
      <c r="Q56" s="1">
        <f t="shared" si="5"/>
        <v>0.11749999999999949</v>
      </c>
      <c r="R56" s="1">
        <f t="shared" si="5"/>
        <v>8.4999999999999604E-2</v>
      </c>
      <c r="S56" s="1">
        <f t="shared" si="5"/>
        <v>5.7499999999999704E-2</v>
      </c>
      <c r="T56" s="1">
        <f t="shared" si="5"/>
        <v>3.4999999999999809E-2</v>
      </c>
      <c r="U56" s="1">
        <f t="shared" si="5"/>
        <v>1.7499999999999898E-2</v>
      </c>
      <c r="V56" s="1">
        <f t="shared" si="5"/>
        <v>5.000000000000001E-3</v>
      </c>
      <c r="W56" s="1">
        <f t="shared" si="5"/>
        <v>-2.4999999999998999E-3</v>
      </c>
      <c r="X56" s="1">
        <f t="shared" si="6"/>
        <v>-4.9999999999997997E-3</v>
      </c>
      <c r="Y56" s="1">
        <f t="shared" si="6"/>
        <v>-2.4999999999997993E-3</v>
      </c>
      <c r="Z56" s="1">
        <f t="shared" si="6"/>
        <v>5.0000000000002022E-3</v>
      </c>
      <c r="AA56" s="1">
        <f t="shared" si="6"/>
        <v>1.7500000000000199E-2</v>
      </c>
      <c r="AB56" s="1">
        <f t="shared" si="6"/>
        <v>3.5000000000000211E-2</v>
      </c>
      <c r="AC56" s="1">
        <f t="shared" si="6"/>
        <v>5.7500000000000204E-2</v>
      </c>
      <c r="AD56" s="1">
        <f t="shared" si="6"/>
        <v>8.50000000000002E-2</v>
      </c>
      <c r="AE56" s="1">
        <f t="shared" si="6"/>
        <v>0.11750000000000019</v>
      </c>
      <c r="AF56" s="1">
        <f t="shared" si="6"/>
        <v>0.15500000000000022</v>
      </c>
      <c r="AG56" s="1">
        <f t="shared" si="6"/>
        <v>0.1975000000000002</v>
      </c>
      <c r="AH56" s="1">
        <f t="shared" si="7"/>
        <v>0.24500000000000019</v>
      </c>
      <c r="AI56" s="1">
        <f t="shared" si="7"/>
        <v>0.29750000000000026</v>
      </c>
      <c r="AJ56" s="1">
        <f t="shared" si="7"/>
        <v>0.3550000000000002</v>
      </c>
      <c r="AK56" s="1">
        <f t="shared" si="7"/>
        <v>0.41750000000000026</v>
      </c>
      <c r="AL56" s="1">
        <f t="shared" si="7"/>
        <v>0.48500000000000015</v>
      </c>
      <c r="AM56" s="1">
        <f t="shared" si="7"/>
        <v>0.55750000000000022</v>
      </c>
      <c r="AN56" s="1">
        <f t="shared" si="7"/>
        <v>0.63500000000000034</v>
      </c>
      <c r="AO56" s="1">
        <f t="shared" si="7"/>
        <v>0.71750000000000014</v>
      </c>
      <c r="AP56" s="1">
        <f t="shared" si="7"/>
        <v>0.80500000000000027</v>
      </c>
      <c r="AQ56" s="1">
        <f t="shared" si="7"/>
        <v>0.89750000000000019</v>
      </c>
      <c r="AR56" s="1">
        <f t="shared" si="7"/>
        <v>0.99500000000000022</v>
      </c>
    </row>
    <row r="57" spans="2:44" ht="11.25" customHeight="1" x14ac:dyDescent="0.2">
      <c r="B57" s="8"/>
      <c r="C57" s="2">
        <v>0</v>
      </c>
      <c r="D57" s="1">
        <f t="shared" ref="D57:M66" si="8">D$36^2-2*$C57^2</f>
        <v>1</v>
      </c>
      <c r="E57" s="1">
        <f t="shared" si="8"/>
        <v>0.90249999999999997</v>
      </c>
      <c r="F57" s="1">
        <f t="shared" si="8"/>
        <v>0.81</v>
      </c>
      <c r="G57" s="1">
        <f t="shared" si="8"/>
        <v>0.72249999999999992</v>
      </c>
      <c r="H57" s="1">
        <f t="shared" si="8"/>
        <v>0.64000000000000012</v>
      </c>
      <c r="I57" s="1">
        <f t="shared" si="8"/>
        <v>0.5625</v>
      </c>
      <c r="J57" s="1">
        <f t="shared" si="8"/>
        <v>0.48999999999999994</v>
      </c>
      <c r="K57" s="1">
        <f t="shared" si="8"/>
        <v>0.42250000000000004</v>
      </c>
      <c r="L57" s="1">
        <f t="shared" si="8"/>
        <v>0.36</v>
      </c>
      <c r="M57" s="1">
        <f t="shared" si="8"/>
        <v>0.30250000000000005</v>
      </c>
      <c r="N57" s="1">
        <f t="shared" ref="N57:W66" si="9">N$36^2-2*$C57^2</f>
        <v>0.25</v>
      </c>
      <c r="O57" s="1">
        <f t="shared" si="9"/>
        <v>0.20250000000000001</v>
      </c>
      <c r="P57" s="1">
        <f t="shared" si="9"/>
        <v>0.15999999999999923</v>
      </c>
      <c r="Q57" s="1">
        <f t="shared" si="9"/>
        <v>0.12249999999999929</v>
      </c>
      <c r="R57" s="1">
        <f t="shared" si="9"/>
        <v>8.99999999999994E-2</v>
      </c>
      <c r="S57" s="1">
        <f t="shared" si="9"/>
        <v>6.24999999999995E-2</v>
      </c>
      <c r="T57" s="1">
        <f t="shared" si="9"/>
        <v>3.9999999999999605E-2</v>
      </c>
      <c r="U57" s="1">
        <f t="shared" si="9"/>
        <v>2.2499999999999697E-2</v>
      </c>
      <c r="V57" s="1">
        <f t="shared" si="9"/>
        <v>9.9999999999998007E-3</v>
      </c>
      <c r="W57" s="1">
        <f t="shared" si="9"/>
        <v>2.4999999999998999E-3</v>
      </c>
      <c r="X57" s="1">
        <f t="shared" ref="X57:AG66" si="10">X$36^2-2*$C57^2</f>
        <v>0</v>
      </c>
      <c r="Y57" s="1">
        <f t="shared" si="10"/>
        <v>2.5000000000000005E-3</v>
      </c>
      <c r="Z57" s="1">
        <f t="shared" si="10"/>
        <v>1.0000000000000002E-2</v>
      </c>
      <c r="AA57" s="1">
        <f t="shared" si="10"/>
        <v>2.2499999999999999E-2</v>
      </c>
      <c r="AB57" s="1">
        <f t="shared" si="10"/>
        <v>4.0000000000000008E-2</v>
      </c>
      <c r="AC57" s="1">
        <f t="shared" si="10"/>
        <v>6.25E-2</v>
      </c>
      <c r="AD57" s="1">
        <f t="shared" si="10"/>
        <v>0.09</v>
      </c>
      <c r="AE57" s="1">
        <f t="shared" si="10"/>
        <v>0.12249999999999998</v>
      </c>
      <c r="AF57" s="1">
        <f t="shared" si="10"/>
        <v>0.16000000000000003</v>
      </c>
      <c r="AG57" s="1">
        <f t="shared" si="10"/>
        <v>0.20250000000000001</v>
      </c>
      <c r="AH57" s="1">
        <f t="shared" ref="AH57:AR66" si="11">AH$36^2-2*$C57^2</f>
        <v>0.25</v>
      </c>
      <c r="AI57" s="1">
        <f t="shared" si="11"/>
        <v>0.30250000000000005</v>
      </c>
      <c r="AJ57" s="1">
        <f t="shared" si="11"/>
        <v>0.36</v>
      </c>
      <c r="AK57" s="1">
        <f t="shared" si="11"/>
        <v>0.42250000000000004</v>
      </c>
      <c r="AL57" s="1">
        <f t="shared" si="11"/>
        <v>0.48999999999999994</v>
      </c>
      <c r="AM57" s="1">
        <f t="shared" si="11"/>
        <v>0.5625</v>
      </c>
      <c r="AN57" s="1">
        <f t="shared" si="11"/>
        <v>0.64000000000000012</v>
      </c>
      <c r="AO57" s="1">
        <f t="shared" si="11"/>
        <v>0.72249999999999992</v>
      </c>
      <c r="AP57" s="1">
        <f t="shared" si="11"/>
        <v>0.81</v>
      </c>
      <c r="AQ57" s="1">
        <f t="shared" si="11"/>
        <v>0.90249999999999997</v>
      </c>
      <c r="AR57" s="1">
        <f t="shared" si="11"/>
        <v>1</v>
      </c>
    </row>
    <row r="58" spans="2:44" ht="11.25" customHeight="1" x14ac:dyDescent="0.2">
      <c r="B58" s="8"/>
      <c r="C58" s="2">
        <v>0.05</v>
      </c>
      <c r="D58" s="1">
        <f t="shared" si="8"/>
        <v>0.995</v>
      </c>
      <c r="E58" s="1">
        <f t="shared" si="8"/>
        <v>0.89749999999999996</v>
      </c>
      <c r="F58" s="1">
        <f t="shared" si="8"/>
        <v>0.80500000000000005</v>
      </c>
      <c r="G58" s="1">
        <f t="shared" si="8"/>
        <v>0.71749999999999992</v>
      </c>
      <c r="H58" s="1">
        <f t="shared" si="8"/>
        <v>0.63500000000000012</v>
      </c>
      <c r="I58" s="1">
        <f t="shared" si="8"/>
        <v>0.5575</v>
      </c>
      <c r="J58" s="1">
        <f t="shared" si="8"/>
        <v>0.48499999999999993</v>
      </c>
      <c r="K58" s="1">
        <f t="shared" si="8"/>
        <v>0.41750000000000004</v>
      </c>
      <c r="L58" s="1">
        <f t="shared" si="8"/>
        <v>0.35499999999999998</v>
      </c>
      <c r="M58" s="1">
        <f t="shared" si="8"/>
        <v>0.29750000000000004</v>
      </c>
      <c r="N58" s="1">
        <f t="shared" si="9"/>
        <v>0.245</v>
      </c>
      <c r="O58" s="1">
        <f t="shared" si="9"/>
        <v>0.19750000000000001</v>
      </c>
      <c r="P58" s="1">
        <f t="shared" si="9"/>
        <v>0.15499999999999922</v>
      </c>
      <c r="Q58" s="1">
        <f t="shared" si="9"/>
        <v>0.11749999999999929</v>
      </c>
      <c r="R58" s="1">
        <f t="shared" si="9"/>
        <v>8.4999999999999395E-2</v>
      </c>
      <c r="S58" s="1">
        <f t="shared" si="9"/>
        <v>5.7499999999999496E-2</v>
      </c>
      <c r="T58" s="1">
        <f t="shared" si="9"/>
        <v>3.4999999999999601E-2</v>
      </c>
      <c r="U58" s="1">
        <f t="shared" si="9"/>
        <v>1.7499999999999696E-2</v>
      </c>
      <c r="V58" s="1">
        <f t="shared" si="9"/>
        <v>4.9999999999997997E-3</v>
      </c>
      <c r="W58" s="1">
        <f t="shared" si="9"/>
        <v>-2.5000000000001011E-3</v>
      </c>
      <c r="X58" s="1">
        <f t="shared" si="10"/>
        <v>-5.000000000000001E-3</v>
      </c>
      <c r="Y58" s="1">
        <f t="shared" si="10"/>
        <v>-2.5000000000000005E-3</v>
      </c>
      <c r="Z58" s="1">
        <f t="shared" si="10"/>
        <v>5.000000000000001E-3</v>
      </c>
      <c r="AA58" s="1">
        <f t="shared" si="10"/>
        <v>1.7499999999999998E-2</v>
      </c>
      <c r="AB58" s="1">
        <f t="shared" si="10"/>
        <v>3.5000000000000003E-2</v>
      </c>
      <c r="AC58" s="1">
        <f t="shared" si="10"/>
        <v>5.7499999999999996E-2</v>
      </c>
      <c r="AD58" s="1">
        <f t="shared" si="10"/>
        <v>8.4999999999999992E-2</v>
      </c>
      <c r="AE58" s="1">
        <f t="shared" si="10"/>
        <v>0.11749999999999998</v>
      </c>
      <c r="AF58" s="1">
        <f t="shared" si="10"/>
        <v>0.15500000000000003</v>
      </c>
      <c r="AG58" s="1">
        <f t="shared" si="10"/>
        <v>0.19750000000000001</v>
      </c>
      <c r="AH58" s="1">
        <f t="shared" si="11"/>
        <v>0.245</v>
      </c>
      <c r="AI58" s="1">
        <f t="shared" si="11"/>
        <v>0.29750000000000004</v>
      </c>
      <c r="AJ58" s="1">
        <f t="shared" si="11"/>
        <v>0.35499999999999998</v>
      </c>
      <c r="AK58" s="1">
        <f t="shared" si="11"/>
        <v>0.41750000000000004</v>
      </c>
      <c r="AL58" s="1">
        <f t="shared" si="11"/>
        <v>0.48499999999999993</v>
      </c>
      <c r="AM58" s="1">
        <f t="shared" si="11"/>
        <v>0.5575</v>
      </c>
      <c r="AN58" s="1">
        <f t="shared" si="11"/>
        <v>0.63500000000000012</v>
      </c>
      <c r="AO58" s="1">
        <f t="shared" si="11"/>
        <v>0.71749999999999992</v>
      </c>
      <c r="AP58" s="1">
        <f t="shared" si="11"/>
        <v>0.80500000000000005</v>
      </c>
      <c r="AQ58" s="1">
        <f t="shared" si="11"/>
        <v>0.89749999999999996</v>
      </c>
      <c r="AR58" s="1">
        <f t="shared" si="11"/>
        <v>0.995</v>
      </c>
    </row>
    <row r="59" spans="2:44" ht="11.25" customHeight="1" x14ac:dyDescent="0.2">
      <c r="B59" s="8"/>
      <c r="C59" s="2">
        <v>0.1</v>
      </c>
      <c r="D59" s="1">
        <f t="shared" si="8"/>
        <v>0.98</v>
      </c>
      <c r="E59" s="1">
        <f t="shared" si="8"/>
        <v>0.88249999999999995</v>
      </c>
      <c r="F59" s="1">
        <f t="shared" si="8"/>
        <v>0.79</v>
      </c>
      <c r="G59" s="1">
        <f t="shared" si="8"/>
        <v>0.7024999999999999</v>
      </c>
      <c r="H59" s="1">
        <f t="shared" si="8"/>
        <v>0.62000000000000011</v>
      </c>
      <c r="I59" s="1">
        <f t="shared" si="8"/>
        <v>0.54249999999999998</v>
      </c>
      <c r="J59" s="1">
        <f t="shared" si="8"/>
        <v>0.46999999999999992</v>
      </c>
      <c r="K59" s="1">
        <f t="shared" si="8"/>
        <v>0.40250000000000002</v>
      </c>
      <c r="L59" s="1">
        <f t="shared" si="8"/>
        <v>0.33999999999999997</v>
      </c>
      <c r="M59" s="1">
        <f t="shared" si="8"/>
        <v>0.28250000000000003</v>
      </c>
      <c r="N59" s="1">
        <f t="shared" si="9"/>
        <v>0.22999999999999998</v>
      </c>
      <c r="O59" s="1">
        <f t="shared" si="9"/>
        <v>0.1825</v>
      </c>
      <c r="P59" s="1">
        <f t="shared" si="9"/>
        <v>0.13999999999999924</v>
      </c>
      <c r="Q59" s="1">
        <f t="shared" si="9"/>
        <v>0.10249999999999929</v>
      </c>
      <c r="R59" s="1">
        <f t="shared" si="9"/>
        <v>6.9999999999999396E-2</v>
      </c>
      <c r="S59" s="1">
        <f t="shared" si="9"/>
        <v>4.2499999999999497E-2</v>
      </c>
      <c r="T59" s="1">
        <f t="shared" si="9"/>
        <v>1.9999999999999601E-2</v>
      </c>
      <c r="U59" s="1">
        <f t="shared" si="9"/>
        <v>2.4999999999996934E-3</v>
      </c>
      <c r="V59" s="1">
        <f t="shared" si="9"/>
        <v>-1.0000000000000203E-2</v>
      </c>
      <c r="W59" s="1">
        <f t="shared" si="9"/>
        <v>-1.7500000000000106E-2</v>
      </c>
      <c r="X59" s="1">
        <f t="shared" si="10"/>
        <v>-2.0000000000000004E-2</v>
      </c>
      <c r="Y59" s="1">
        <f t="shared" si="10"/>
        <v>-1.7500000000000002E-2</v>
      </c>
      <c r="Z59" s="1">
        <f t="shared" si="10"/>
        <v>-1.0000000000000002E-2</v>
      </c>
      <c r="AA59" s="1">
        <f t="shared" si="10"/>
        <v>2.4999999999999953E-3</v>
      </c>
      <c r="AB59" s="1">
        <f t="shared" si="10"/>
        <v>2.0000000000000004E-2</v>
      </c>
      <c r="AC59" s="1">
        <f t="shared" si="10"/>
        <v>4.2499999999999996E-2</v>
      </c>
      <c r="AD59" s="1">
        <f t="shared" si="10"/>
        <v>6.9999999999999993E-2</v>
      </c>
      <c r="AE59" s="1">
        <f t="shared" si="10"/>
        <v>0.10249999999999998</v>
      </c>
      <c r="AF59" s="1">
        <f t="shared" si="10"/>
        <v>0.14000000000000001</v>
      </c>
      <c r="AG59" s="1">
        <f t="shared" si="10"/>
        <v>0.1825</v>
      </c>
      <c r="AH59" s="1">
        <f t="shared" si="11"/>
        <v>0.22999999999999998</v>
      </c>
      <c r="AI59" s="1">
        <f t="shared" si="11"/>
        <v>0.28250000000000003</v>
      </c>
      <c r="AJ59" s="1">
        <f t="shared" si="11"/>
        <v>0.33999999999999997</v>
      </c>
      <c r="AK59" s="1">
        <f t="shared" si="11"/>
        <v>0.40250000000000002</v>
      </c>
      <c r="AL59" s="1">
        <f t="shared" si="11"/>
        <v>0.46999999999999992</v>
      </c>
      <c r="AM59" s="1">
        <f t="shared" si="11"/>
        <v>0.54249999999999998</v>
      </c>
      <c r="AN59" s="1">
        <f t="shared" si="11"/>
        <v>0.62000000000000011</v>
      </c>
      <c r="AO59" s="1">
        <f t="shared" si="11"/>
        <v>0.7024999999999999</v>
      </c>
      <c r="AP59" s="1">
        <f t="shared" si="11"/>
        <v>0.79</v>
      </c>
      <c r="AQ59" s="1">
        <f t="shared" si="11"/>
        <v>0.88249999999999995</v>
      </c>
      <c r="AR59" s="1">
        <f t="shared" si="11"/>
        <v>0.98</v>
      </c>
    </row>
    <row r="60" spans="2:44" ht="11.25" customHeight="1" x14ac:dyDescent="0.2">
      <c r="B60" s="8"/>
      <c r="C60" s="2">
        <v>0.15</v>
      </c>
      <c r="D60" s="1">
        <f t="shared" si="8"/>
        <v>0.95499999999999996</v>
      </c>
      <c r="E60" s="1">
        <f t="shared" si="8"/>
        <v>0.85749999999999993</v>
      </c>
      <c r="F60" s="1">
        <f t="shared" si="8"/>
        <v>0.76500000000000001</v>
      </c>
      <c r="G60" s="1">
        <f t="shared" si="8"/>
        <v>0.67749999999999988</v>
      </c>
      <c r="H60" s="1">
        <f t="shared" si="8"/>
        <v>0.59500000000000008</v>
      </c>
      <c r="I60" s="1">
        <f t="shared" si="8"/>
        <v>0.51749999999999996</v>
      </c>
      <c r="J60" s="1">
        <f t="shared" si="8"/>
        <v>0.44499999999999995</v>
      </c>
      <c r="K60" s="1">
        <f t="shared" si="8"/>
        <v>0.37750000000000006</v>
      </c>
      <c r="L60" s="1">
        <f t="shared" si="8"/>
        <v>0.315</v>
      </c>
      <c r="M60" s="1">
        <f t="shared" si="8"/>
        <v>0.25750000000000006</v>
      </c>
      <c r="N60" s="1">
        <f t="shared" si="9"/>
        <v>0.20500000000000002</v>
      </c>
      <c r="O60" s="1">
        <f t="shared" si="9"/>
        <v>0.15750000000000003</v>
      </c>
      <c r="P60" s="1">
        <f t="shared" si="9"/>
        <v>0.11499999999999923</v>
      </c>
      <c r="Q60" s="1">
        <f t="shared" si="9"/>
        <v>7.7499999999999292E-2</v>
      </c>
      <c r="R60" s="1">
        <f t="shared" si="9"/>
        <v>4.4999999999999402E-2</v>
      </c>
      <c r="S60" s="1">
        <f t="shared" si="9"/>
        <v>1.7499999999999502E-2</v>
      </c>
      <c r="T60" s="1">
        <f t="shared" si="9"/>
        <v>-5.000000000000393E-3</v>
      </c>
      <c r="U60" s="1">
        <f t="shared" si="9"/>
        <v>-2.2500000000000301E-2</v>
      </c>
      <c r="V60" s="1">
        <f t="shared" si="9"/>
        <v>-3.5000000000000198E-2</v>
      </c>
      <c r="W60" s="1">
        <f t="shared" si="9"/>
        <v>-4.25000000000001E-2</v>
      </c>
      <c r="X60" s="1">
        <f t="shared" si="10"/>
        <v>-4.4999999999999998E-2</v>
      </c>
      <c r="Y60" s="1">
        <f t="shared" si="10"/>
        <v>-4.2499999999999996E-2</v>
      </c>
      <c r="Z60" s="1">
        <f t="shared" si="10"/>
        <v>-3.4999999999999996E-2</v>
      </c>
      <c r="AA60" s="1">
        <f t="shared" si="10"/>
        <v>-2.2499999999999999E-2</v>
      </c>
      <c r="AB60" s="1">
        <f t="shared" si="10"/>
        <v>-4.9999999999999906E-3</v>
      </c>
      <c r="AC60" s="1">
        <f t="shared" si="10"/>
        <v>1.7500000000000002E-2</v>
      </c>
      <c r="AD60" s="1">
        <f t="shared" si="10"/>
        <v>4.4999999999999998E-2</v>
      </c>
      <c r="AE60" s="1">
        <f t="shared" si="10"/>
        <v>7.7499999999999986E-2</v>
      </c>
      <c r="AF60" s="1">
        <f t="shared" si="10"/>
        <v>0.11500000000000003</v>
      </c>
      <c r="AG60" s="1">
        <f t="shared" si="10"/>
        <v>0.15750000000000003</v>
      </c>
      <c r="AH60" s="1">
        <f t="shared" si="11"/>
        <v>0.20500000000000002</v>
      </c>
      <c r="AI60" s="1">
        <f t="shared" si="11"/>
        <v>0.25750000000000006</v>
      </c>
      <c r="AJ60" s="1">
        <f t="shared" si="11"/>
        <v>0.315</v>
      </c>
      <c r="AK60" s="1">
        <f t="shared" si="11"/>
        <v>0.37750000000000006</v>
      </c>
      <c r="AL60" s="1">
        <f t="shared" si="11"/>
        <v>0.44499999999999995</v>
      </c>
      <c r="AM60" s="1">
        <f t="shared" si="11"/>
        <v>0.51749999999999996</v>
      </c>
      <c r="AN60" s="1">
        <f t="shared" si="11"/>
        <v>0.59500000000000008</v>
      </c>
      <c r="AO60" s="1">
        <f t="shared" si="11"/>
        <v>0.67749999999999988</v>
      </c>
      <c r="AP60" s="1">
        <f t="shared" si="11"/>
        <v>0.76500000000000001</v>
      </c>
      <c r="AQ60" s="1">
        <f t="shared" si="11"/>
        <v>0.85749999999999993</v>
      </c>
      <c r="AR60" s="1">
        <f t="shared" si="11"/>
        <v>0.95499999999999996</v>
      </c>
    </row>
    <row r="61" spans="2:44" ht="11.25" customHeight="1" x14ac:dyDescent="0.2">
      <c r="B61" s="8"/>
      <c r="C61" s="2">
        <v>0.2</v>
      </c>
      <c r="D61" s="1">
        <f t="shared" si="8"/>
        <v>0.91999999999999993</v>
      </c>
      <c r="E61" s="1">
        <f t="shared" si="8"/>
        <v>0.82250000000000001</v>
      </c>
      <c r="F61" s="1">
        <f t="shared" si="8"/>
        <v>0.73</v>
      </c>
      <c r="G61" s="1">
        <f t="shared" si="8"/>
        <v>0.64249999999999985</v>
      </c>
      <c r="H61" s="1">
        <f t="shared" si="8"/>
        <v>0.56000000000000005</v>
      </c>
      <c r="I61" s="1">
        <f t="shared" si="8"/>
        <v>0.48249999999999998</v>
      </c>
      <c r="J61" s="1">
        <f t="shared" si="8"/>
        <v>0.40999999999999992</v>
      </c>
      <c r="K61" s="1">
        <f t="shared" si="8"/>
        <v>0.34250000000000003</v>
      </c>
      <c r="L61" s="1">
        <f t="shared" si="8"/>
        <v>0.27999999999999997</v>
      </c>
      <c r="M61" s="1">
        <f t="shared" si="8"/>
        <v>0.22250000000000003</v>
      </c>
      <c r="N61" s="1">
        <f t="shared" si="9"/>
        <v>0.16999999999999998</v>
      </c>
      <c r="O61" s="1">
        <f t="shared" si="9"/>
        <v>0.1225</v>
      </c>
      <c r="P61" s="1">
        <f t="shared" si="9"/>
        <v>7.9999999999999211E-2</v>
      </c>
      <c r="Q61" s="1">
        <f t="shared" si="9"/>
        <v>4.2499999999999274E-2</v>
      </c>
      <c r="R61" s="1">
        <f t="shared" si="9"/>
        <v>9.9999999999993844E-3</v>
      </c>
      <c r="S61" s="1">
        <f t="shared" si="9"/>
        <v>-1.7500000000000515E-2</v>
      </c>
      <c r="T61" s="1">
        <f t="shared" si="9"/>
        <v>-4.000000000000041E-2</v>
      </c>
      <c r="U61" s="1">
        <f t="shared" si="9"/>
        <v>-5.7500000000000315E-2</v>
      </c>
      <c r="V61" s="1">
        <f t="shared" si="9"/>
        <v>-7.0000000000000215E-2</v>
      </c>
      <c r="W61" s="1">
        <f t="shared" si="9"/>
        <v>-7.750000000000011E-2</v>
      </c>
      <c r="X61" s="1">
        <f t="shared" si="10"/>
        <v>-8.0000000000000016E-2</v>
      </c>
      <c r="Y61" s="1">
        <f t="shared" si="10"/>
        <v>-7.7500000000000013E-2</v>
      </c>
      <c r="Z61" s="1">
        <f t="shared" si="10"/>
        <v>-7.0000000000000007E-2</v>
      </c>
      <c r="AA61" s="1">
        <f t="shared" si="10"/>
        <v>-5.7500000000000016E-2</v>
      </c>
      <c r="AB61" s="1">
        <f t="shared" si="10"/>
        <v>-4.0000000000000008E-2</v>
      </c>
      <c r="AC61" s="1">
        <f t="shared" si="10"/>
        <v>-1.7500000000000016E-2</v>
      </c>
      <c r="AD61" s="1">
        <f t="shared" si="10"/>
        <v>9.9999999999999811E-3</v>
      </c>
      <c r="AE61" s="1">
        <f t="shared" si="10"/>
        <v>4.2499999999999968E-2</v>
      </c>
      <c r="AF61" s="1">
        <f t="shared" si="10"/>
        <v>8.0000000000000016E-2</v>
      </c>
      <c r="AG61" s="1">
        <f t="shared" si="10"/>
        <v>0.1225</v>
      </c>
      <c r="AH61" s="1">
        <f t="shared" si="11"/>
        <v>0.16999999999999998</v>
      </c>
      <c r="AI61" s="1">
        <f t="shared" si="11"/>
        <v>0.22250000000000003</v>
      </c>
      <c r="AJ61" s="1">
        <f t="shared" si="11"/>
        <v>0.27999999999999997</v>
      </c>
      <c r="AK61" s="1">
        <f t="shared" si="11"/>
        <v>0.34250000000000003</v>
      </c>
      <c r="AL61" s="1">
        <f t="shared" si="11"/>
        <v>0.40999999999999992</v>
      </c>
      <c r="AM61" s="1">
        <f t="shared" si="11"/>
        <v>0.48249999999999998</v>
      </c>
      <c r="AN61" s="1">
        <f t="shared" si="11"/>
        <v>0.56000000000000005</v>
      </c>
      <c r="AO61" s="1">
        <f t="shared" si="11"/>
        <v>0.64249999999999985</v>
      </c>
      <c r="AP61" s="1">
        <f t="shared" si="11"/>
        <v>0.73</v>
      </c>
      <c r="AQ61" s="1">
        <f t="shared" si="11"/>
        <v>0.82250000000000001</v>
      </c>
      <c r="AR61" s="1">
        <f t="shared" si="11"/>
        <v>0.91999999999999993</v>
      </c>
    </row>
    <row r="62" spans="2:44" ht="11.25" customHeight="1" x14ac:dyDescent="0.2">
      <c r="B62" s="8"/>
      <c r="C62" s="2">
        <v>0.25</v>
      </c>
      <c r="D62" s="1">
        <f t="shared" si="8"/>
        <v>0.875</v>
      </c>
      <c r="E62" s="1">
        <f t="shared" si="8"/>
        <v>0.77749999999999997</v>
      </c>
      <c r="F62" s="1">
        <f t="shared" si="8"/>
        <v>0.68500000000000005</v>
      </c>
      <c r="G62" s="1">
        <f t="shared" si="8"/>
        <v>0.59749999999999992</v>
      </c>
      <c r="H62" s="1">
        <f t="shared" si="8"/>
        <v>0.51500000000000012</v>
      </c>
      <c r="I62" s="1">
        <f t="shared" si="8"/>
        <v>0.4375</v>
      </c>
      <c r="J62" s="1">
        <f t="shared" si="8"/>
        <v>0.36499999999999994</v>
      </c>
      <c r="K62" s="1">
        <f t="shared" si="8"/>
        <v>0.29750000000000004</v>
      </c>
      <c r="L62" s="1">
        <f t="shared" si="8"/>
        <v>0.23499999999999999</v>
      </c>
      <c r="M62" s="1">
        <f t="shared" si="8"/>
        <v>0.17750000000000005</v>
      </c>
      <c r="N62" s="1">
        <f t="shared" si="9"/>
        <v>0.125</v>
      </c>
      <c r="O62" s="1">
        <f t="shared" si="9"/>
        <v>7.7500000000000013E-2</v>
      </c>
      <c r="P62" s="1">
        <f t="shared" si="9"/>
        <v>3.4999999999999226E-2</v>
      </c>
      <c r="Q62" s="1">
        <f t="shared" si="9"/>
        <v>-2.50000000000071E-3</v>
      </c>
      <c r="R62" s="1">
        <f t="shared" si="9"/>
        <v>-3.50000000000006E-2</v>
      </c>
      <c r="S62" s="1">
        <f t="shared" si="9"/>
        <v>-6.25000000000005E-2</v>
      </c>
      <c r="T62" s="1">
        <f t="shared" si="9"/>
        <v>-8.5000000000000395E-2</v>
      </c>
      <c r="U62" s="1">
        <f t="shared" si="9"/>
        <v>-0.1025000000000003</v>
      </c>
      <c r="V62" s="1">
        <f t="shared" si="9"/>
        <v>-0.1150000000000002</v>
      </c>
      <c r="W62" s="1">
        <f t="shared" si="9"/>
        <v>-0.12250000000000009</v>
      </c>
      <c r="X62" s="1">
        <f t="shared" si="10"/>
        <v>-0.125</v>
      </c>
      <c r="Y62" s="1">
        <f t="shared" si="10"/>
        <v>-0.1225</v>
      </c>
      <c r="Z62" s="1">
        <f t="shared" si="10"/>
        <v>-0.11499999999999999</v>
      </c>
      <c r="AA62" s="1">
        <f t="shared" si="10"/>
        <v>-0.10250000000000001</v>
      </c>
      <c r="AB62" s="1">
        <f t="shared" si="10"/>
        <v>-8.4999999999999992E-2</v>
      </c>
      <c r="AC62" s="1">
        <f t="shared" si="10"/>
        <v>-6.25E-2</v>
      </c>
      <c r="AD62" s="1">
        <f t="shared" si="10"/>
        <v>-3.5000000000000003E-2</v>
      </c>
      <c r="AE62" s="1">
        <f t="shared" si="10"/>
        <v>-2.5000000000000161E-3</v>
      </c>
      <c r="AF62" s="1">
        <f t="shared" si="10"/>
        <v>3.5000000000000031E-2</v>
      </c>
      <c r="AG62" s="1">
        <f t="shared" si="10"/>
        <v>7.7500000000000013E-2</v>
      </c>
      <c r="AH62" s="1">
        <f t="shared" si="11"/>
        <v>0.125</v>
      </c>
      <c r="AI62" s="1">
        <f t="shared" si="11"/>
        <v>0.17750000000000005</v>
      </c>
      <c r="AJ62" s="1">
        <f t="shared" si="11"/>
        <v>0.23499999999999999</v>
      </c>
      <c r="AK62" s="1">
        <f t="shared" si="11"/>
        <v>0.29750000000000004</v>
      </c>
      <c r="AL62" s="1">
        <f t="shared" si="11"/>
        <v>0.36499999999999994</v>
      </c>
      <c r="AM62" s="1">
        <f t="shared" si="11"/>
        <v>0.4375</v>
      </c>
      <c r="AN62" s="1">
        <f t="shared" si="11"/>
        <v>0.51500000000000012</v>
      </c>
      <c r="AO62" s="1">
        <f t="shared" si="11"/>
        <v>0.59749999999999992</v>
      </c>
      <c r="AP62" s="1">
        <f t="shared" si="11"/>
        <v>0.68500000000000005</v>
      </c>
      <c r="AQ62" s="1">
        <f t="shared" si="11"/>
        <v>0.77749999999999997</v>
      </c>
      <c r="AR62" s="1">
        <f t="shared" si="11"/>
        <v>0.875</v>
      </c>
    </row>
    <row r="63" spans="2:44" ht="11.25" customHeight="1" x14ac:dyDescent="0.2">
      <c r="B63" s="8"/>
      <c r="C63" s="2">
        <v>0.3</v>
      </c>
      <c r="D63" s="1">
        <f t="shared" si="8"/>
        <v>0.82000000000000006</v>
      </c>
      <c r="E63" s="1">
        <f t="shared" si="8"/>
        <v>0.72249999999999992</v>
      </c>
      <c r="F63" s="1">
        <f t="shared" si="8"/>
        <v>0.63000000000000012</v>
      </c>
      <c r="G63" s="1">
        <f t="shared" si="8"/>
        <v>0.54249999999999998</v>
      </c>
      <c r="H63" s="1">
        <f t="shared" si="8"/>
        <v>0.46000000000000013</v>
      </c>
      <c r="I63" s="1">
        <f t="shared" si="8"/>
        <v>0.38250000000000001</v>
      </c>
      <c r="J63" s="1">
        <f t="shared" si="8"/>
        <v>0.30999999999999994</v>
      </c>
      <c r="K63" s="1">
        <f t="shared" si="8"/>
        <v>0.24250000000000005</v>
      </c>
      <c r="L63" s="1">
        <f t="shared" si="8"/>
        <v>0.18</v>
      </c>
      <c r="M63" s="1">
        <f t="shared" si="8"/>
        <v>0.12250000000000005</v>
      </c>
      <c r="N63" s="1">
        <f t="shared" si="9"/>
        <v>7.0000000000000007E-2</v>
      </c>
      <c r="O63" s="1">
        <f t="shared" si="9"/>
        <v>2.250000000000002E-2</v>
      </c>
      <c r="P63" s="1">
        <f t="shared" si="9"/>
        <v>-2.0000000000000767E-2</v>
      </c>
      <c r="Q63" s="1">
        <f t="shared" si="9"/>
        <v>-5.7500000000000703E-2</v>
      </c>
      <c r="R63" s="1">
        <f t="shared" si="9"/>
        <v>-9.0000000000000593E-2</v>
      </c>
      <c r="S63" s="1">
        <f t="shared" si="9"/>
        <v>-0.11750000000000049</v>
      </c>
      <c r="T63" s="1">
        <f t="shared" si="9"/>
        <v>-0.1400000000000004</v>
      </c>
      <c r="U63" s="1">
        <f t="shared" si="9"/>
        <v>-0.15750000000000031</v>
      </c>
      <c r="V63" s="1">
        <f t="shared" si="9"/>
        <v>-0.17000000000000021</v>
      </c>
      <c r="W63" s="1">
        <f t="shared" si="9"/>
        <v>-0.1775000000000001</v>
      </c>
      <c r="X63" s="1">
        <f t="shared" si="10"/>
        <v>-0.18</v>
      </c>
      <c r="Y63" s="1">
        <f t="shared" si="10"/>
        <v>-0.17749999999999999</v>
      </c>
      <c r="Z63" s="1">
        <f t="shared" si="10"/>
        <v>-0.16999999999999998</v>
      </c>
      <c r="AA63" s="1">
        <f t="shared" si="10"/>
        <v>-0.1575</v>
      </c>
      <c r="AB63" s="1">
        <f t="shared" si="10"/>
        <v>-0.13999999999999999</v>
      </c>
      <c r="AC63" s="1">
        <f t="shared" si="10"/>
        <v>-0.11749999999999999</v>
      </c>
      <c r="AD63" s="1">
        <f t="shared" si="10"/>
        <v>-0.09</v>
      </c>
      <c r="AE63" s="1">
        <f t="shared" si="10"/>
        <v>-5.7500000000000009E-2</v>
      </c>
      <c r="AF63" s="1">
        <f t="shared" si="10"/>
        <v>-1.9999999999999962E-2</v>
      </c>
      <c r="AG63" s="1">
        <f t="shared" si="10"/>
        <v>2.250000000000002E-2</v>
      </c>
      <c r="AH63" s="1">
        <f t="shared" si="11"/>
        <v>7.0000000000000007E-2</v>
      </c>
      <c r="AI63" s="1">
        <f t="shared" si="11"/>
        <v>0.12250000000000005</v>
      </c>
      <c r="AJ63" s="1">
        <f t="shared" si="11"/>
        <v>0.18</v>
      </c>
      <c r="AK63" s="1">
        <f t="shared" si="11"/>
        <v>0.24250000000000005</v>
      </c>
      <c r="AL63" s="1">
        <f t="shared" si="11"/>
        <v>0.30999999999999994</v>
      </c>
      <c r="AM63" s="1">
        <f t="shared" si="11"/>
        <v>0.38250000000000001</v>
      </c>
      <c r="AN63" s="1">
        <f t="shared" si="11"/>
        <v>0.46000000000000013</v>
      </c>
      <c r="AO63" s="1">
        <f t="shared" si="11"/>
        <v>0.54249999999999998</v>
      </c>
      <c r="AP63" s="1">
        <f t="shared" si="11"/>
        <v>0.63000000000000012</v>
      </c>
      <c r="AQ63" s="1">
        <f t="shared" si="11"/>
        <v>0.72249999999999992</v>
      </c>
      <c r="AR63" s="1">
        <f t="shared" si="11"/>
        <v>0.82000000000000006</v>
      </c>
    </row>
    <row r="64" spans="2:44" ht="11.25" customHeight="1" x14ac:dyDescent="0.2">
      <c r="B64" s="8"/>
      <c r="C64" s="2">
        <v>0.35</v>
      </c>
      <c r="D64" s="1">
        <f t="shared" si="8"/>
        <v>0.755</v>
      </c>
      <c r="E64" s="1">
        <f t="shared" si="8"/>
        <v>0.65749999999999997</v>
      </c>
      <c r="F64" s="1">
        <f t="shared" si="8"/>
        <v>0.56500000000000006</v>
      </c>
      <c r="G64" s="1">
        <f t="shared" si="8"/>
        <v>0.47749999999999992</v>
      </c>
      <c r="H64" s="1">
        <f t="shared" si="8"/>
        <v>0.39500000000000013</v>
      </c>
      <c r="I64" s="1">
        <f t="shared" si="8"/>
        <v>0.3175</v>
      </c>
      <c r="J64" s="1">
        <f t="shared" si="8"/>
        <v>0.24499999999999997</v>
      </c>
      <c r="K64" s="1">
        <f t="shared" si="8"/>
        <v>0.17750000000000007</v>
      </c>
      <c r="L64" s="1">
        <f t="shared" si="8"/>
        <v>0.11500000000000002</v>
      </c>
      <c r="M64" s="1">
        <f t="shared" si="8"/>
        <v>5.7500000000000079E-2</v>
      </c>
      <c r="N64" s="1">
        <f t="shared" si="9"/>
        <v>5.0000000000000322E-3</v>
      </c>
      <c r="O64" s="1">
        <f t="shared" si="9"/>
        <v>-4.2499999999999954E-2</v>
      </c>
      <c r="P64" s="1">
        <f t="shared" si="9"/>
        <v>-8.5000000000000742E-2</v>
      </c>
      <c r="Q64" s="1">
        <f t="shared" si="9"/>
        <v>-0.12250000000000068</v>
      </c>
      <c r="R64" s="1">
        <f t="shared" si="9"/>
        <v>-0.15500000000000058</v>
      </c>
      <c r="S64" s="1">
        <f t="shared" si="9"/>
        <v>-0.18250000000000047</v>
      </c>
      <c r="T64" s="1">
        <f t="shared" si="9"/>
        <v>-0.20500000000000035</v>
      </c>
      <c r="U64" s="1">
        <f t="shared" si="9"/>
        <v>-0.22250000000000028</v>
      </c>
      <c r="V64" s="1">
        <f t="shared" si="9"/>
        <v>-0.23500000000000015</v>
      </c>
      <c r="W64" s="1">
        <f t="shared" si="9"/>
        <v>-0.24250000000000008</v>
      </c>
      <c r="X64" s="1">
        <f t="shared" si="10"/>
        <v>-0.24499999999999997</v>
      </c>
      <c r="Y64" s="1">
        <f t="shared" si="10"/>
        <v>-0.24249999999999997</v>
      </c>
      <c r="Z64" s="1">
        <f t="shared" si="10"/>
        <v>-0.23499999999999996</v>
      </c>
      <c r="AA64" s="1">
        <f t="shared" si="10"/>
        <v>-0.22249999999999998</v>
      </c>
      <c r="AB64" s="1">
        <f t="shared" si="10"/>
        <v>-0.20499999999999996</v>
      </c>
      <c r="AC64" s="1">
        <f t="shared" si="10"/>
        <v>-0.18249999999999997</v>
      </c>
      <c r="AD64" s="1">
        <f t="shared" si="10"/>
        <v>-0.15499999999999997</v>
      </c>
      <c r="AE64" s="1">
        <f t="shared" si="10"/>
        <v>-0.12249999999999998</v>
      </c>
      <c r="AF64" s="1">
        <f t="shared" si="10"/>
        <v>-8.4999999999999937E-2</v>
      </c>
      <c r="AG64" s="1">
        <f t="shared" si="10"/>
        <v>-4.2499999999999954E-2</v>
      </c>
      <c r="AH64" s="1">
        <f t="shared" si="11"/>
        <v>5.0000000000000322E-3</v>
      </c>
      <c r="AI64" s="1">
        <f t="shared" si="11"/>
        <v>5.7500000000000079E-2</v>
      </c>
      <c r="AJ64" s="1">
        <f t="shared" si="11"/>
        <v>0.11500000000000002</v>
      </c>
      <c r="AK64" s="1">
        <f t="shared" si="11"/>
        <v>0.17750000000000007</v>
      </c>
      <c r="AL64" s="1">
        <f t="shared" si="11"/>
        <v>0.24499999999999997</v>
      </c>
      <c r="AM64" s="1">
        <f t="shared" si="11"/>
        <v>0.3175</v>
      </c>
      <c r="AN64" s="1">
        <f t="shared" si="11"/>
        <v>0.39500000000000013</v>
      </c>
      <c r="AO64" s="1">
        <f t="shared" si="11"/>
        <v>0.47749999999999992</v>
      </c>
      <c r="AP64" s="1">
        <f t="shared" si="11"/>
        <v>0.56500000000000006</v>
      </c>
      <c r="AQ64" s="1">
        <f t="shared" si="11"/>
        <v>0.65749999999999997</v>
      </c>
      <c r="AR64" s="1">
        <f t="shared" si="11"/>
        <v>0.755</v>
      </c>
    </row>
    <row r="65" spans="2:44" ht="11.25" customHeight="1" x14ac:dyDescent="0.2">
      <c r="B65" s="8"/>
      <c r="C65" s="2">
        <v>0.4</v>
      </c>
      <c r="D65" s="1">
        <f t="shared" si="8"/>
        <v>0.67999999999999994</v>
      </c>
      <c r="E65" s="1">
        <f t="shared" si="8"/>
        <v>0.58249999999999991</v>
      </c>
      <c r="F65" s="1">
        <f t="shared" si="8"/>
        <v>0.49</v>
      </c>
      <c r="G65" s="1">
        <f t="shared" si="8"/>
        <v>0.40249999999999986</v>
      </c>
      <c r="H65" s="1">
        <f t="shared" si="8"/>
        <v>0.32000000000000006</v>
      </c>
      <c r="I65" s="1">
        <f t="shared" si="8"/>
        <v>0.24249999999999994</v>
      </c>
      <c r="J65" s="1">
        <f t="shared" si="8"/>
        <v>0.16999999999999987</v>
      </c>
      <c r="K65" s="1">
        <f t="shared" si="8"/>
        <v>0.10249999999999998</v>
      </c>
      <c r="L65" s="1">
        <f t="shared" si="8"/>
        <v>3.9999999999999925E-2</v>
      </c>
      <c r="M65" s="1">
        <f t="shared" si="8"/>
        <v>-1.7500000000000016E-2</v>
      </c>
      <c r="N65" s="1">
        <f t="shared" si="9"/>
        <v>-7.0000000000000062E-2</v>
      </c>
      <c r="O65" s="1">
        <f t="shared" si="9"/>
        <v>-0.11750000000000005</v>
      </c>
      <c r="P65" s="1">
        <f t="shared" si="9"/>
        <v>-0.16000000000000084</v>
      </c>
      <c r="Q65" s="1">
        <f t="shared" si="9"/>
        <v>-0.19750000000000079</v>
      </c>
      <c r="R65" s="1">
        <f t="shared" si="9"/>
        <v>-0.23000000000000065</v>
      </c>
      <c r="S65" s="1">
        <f t="shared" si="9"/>
        <v>-0.25750000000000056</v>
      </c>
      <c r="T65" s="1">
        <f t="shared" si="9"/>
        <v>-0.28000000000000047</v>
      </c>
      <c r="U65" s="1">
        <f t="shared" si="9"/>
        <v>-0.29750000000000038</v>
      </c>
      <c r="V65" s="1">
        <f t="shared" si="9"/>
        <v>-0.31000000000000028</v>
      </c>
      <c r="W65" s="1">
        <f t="shared" si="9"/>
        <v>-0.31750000000000017</v>
      </c>
      <c r="X65" s="1">
        <f t="shared" si="10"/>
        <v>-0.32000000000000006</v>
      </c>
      <c r="Y65" s="1">
        <f t="shared" si="10"/>
        <v>-0.31750000000000006</v>
      </c>
      <c r="Z65" s="1">
        <f t="shared" si="10"/>
        <v>-0.31000000000000005</v>
      </c>
      <c r="AA65" s="1">
        <f t="shared" si="10"/>
        <v>-0.29750000000000004</v>
      </c>
      <c r="AB65" s="1">
        <f t="shared" si="10"/>
        <v>-0.28000000000000003</v>
      </c>
      <c r="AC65" s="1">
        <f t="shared" si="10"/>
        <v>-0.25750000000000006</v>
      </c>
      <c r="AD65" s="1">
        <f t="shared" si="10"/>
        <v>-0.23000000000000007</v>
      </c>
      <c r="AE65" s="1">
        <f t="shared" si="10"/>
        <v>-0.19750000000000006</v>
      </c>
      <c r="AF65" s="1">
        <f t="shared" si="10"/>
        <v>-0.16000000000000003</v>
      </c>
      <c r="AG65" s="1">
        <f t="shared" si="10"/>
        <v>-0.11750000000000005</v>
      </c>
      <c r="AH65" s="1">
        <f t="shared" si="11"/>
        <v>-7.0000000000000062E-2</v>
      </c>
      <c r="AI65" s="1">
        <f t="shared" si="11"/>
        <v>-1.7500000000000016E-2</v>
      </c>
      <c r="AJ65" s="1">
        <f t="shared" si="11"/>
        <v>3.9999999999999925E-2</v>
      </c>
      <c r="AK65" s="1">
        <f t="shared" si="11"/>
        <v>0.10249999999999998</v>
      </c>
      <c r="AL65" s="1">
        <f t="shared" si="11"/>
        <v>0.16999999999999987</v>
      </c>
      <c r="AM65" s="1">
        <f t="shared" si="11"/>
        <v>0.24249999999999994</v>
      </c>
      <c r="AN65" s="1">
        <f t="shared" si="11"/>
        <v>0.32000000000000006</v>
      </c>
      <c r="AO65" s="1">
        <f t="shared" si="11"/>
        <v>0.40249999999999986</v>
      </c>
      <c r="AP65" s="1">
        <f t="shared" si="11"/>
        <v>0.49</v>
      </c>
      <c r="AQ65" s="1">
        <f t="shared" si="11"/>
        <v>0.58249999999999991</v>
      </c>
      <c r="AR65" s="1">
        <f t="shared" si="11"/>
        <v>0.67999999999999994</v>
      </c>
    </row>
    <row r="66" spans="2:44" ht="12.75" customHeight="1" x14ac:dyDescent="0.2">
      <c r="B66" s="8"/>
      <c r="C66" s="2">
        <v>0.45</v>
      </c>
      <c r="D66" s="1">
        <f t="shared" si="8"/>
        <v>0.59499999999999997</v>
      </c>
      <c r="E66" s="1">
        <f t="shared" si="8"/>
        <v>0.49749999999999994</v>
      </c>
      <c r="F66" s="1">
        <f t="shared" si="8"/>
        <v>0.40500000000000003</v>
      </c>
      <c r="G66" s="1">
        <f t="shared" si="8"/>
        <v>0.31749999999999989</v>
      </c>
      <c r="H66" s="1">
        <f t="shared" si="8"/>
        <v>0.2350000000000001</v>
      </c>
      <c r="I66" s="1">
        <f t="shared" si="8"/>
        <v>0.15749999999999997</v>
      </c>
      <c r="J66" s="1">
        <f t="shared" si="8"/>
        <v>8.4999999999999909E-2</v>
      </c>
      <c r="K66" s="1">
        <f t="shared" si="8"/>
        <v>1.7500000000000016E-2</v>
      </c>
      <c r="L66" s="1">
        <f t="shared" si="8"/>
        <v>-4.500000000000004E-2</v>
      </c>
      <c r="M66" s="1">
        <f t="shared" si="8"/>
        <v>-0.10249999999999998</v>
      </c>
      <c r="N66" s="1">
        <f t="shared" si="9"/>
        <v>-0.15500000000000003</v>
      </c>
      <c r="O66" s="1">
        <f t="shared" si="9"/>
        <v>-0.20250000000000001</v>
      </c>
      <c r="P66" s="1">
        <f t="shared" si="9"/>
        <v>-0.2450000000000008</v>
      </c>
      <c r="Q66" s="1">
        <f t="shared" si="9"/>
        <v>-0.28250000000000075</v>
      </c>
      <c r="R66" s="1">
        <f t="shared" si="9"/>
        <v>-0.31500000000000061</v>
      </c>
      <c r="S66" s="1">
        <f t="shared" si="9"/>
        <v>-0.34250000000000053</v>
      </c>
      <c r="T66" s="1">
        <f t="shared" si="9"/>
        <v>-0.36500000000000044</v>
      </c>
      <c r="U66" s="1">
        <f t="shared" si="9"/>
        <v>-0.38250000000000034</v>
      </c>
      <c r="V66" s="1">
        <f t="shared" si="9"/>
        <v>-0.39500000000000024</v>
      </c>
      <c r="W66" s="1">
        <f t="shared" si="9"/>
        <v>-0.40250000000000014</v>
      </c>
      <c r="X66" s="1">
        <f t="shared" si="10"/>
        <v>-0.40500000000000003</v>
      </c>
      <c r="Y66" s="1">
        <f t="shared" si="10"/>
        <v>-0.40250000000000002</v>
      </c>
      <c r="Z66" s="1">
        <f t="shared" si="10"/>
        <v>-0.39500000000000002</v>
      </c>
      <c r="AA66" s="1">
        <f t="shared" si="10"/>
        <v>-0.38250000000000001</v>
      </c>
      <c r="AB66" s="1">
        <f t="shared" si="10"/>
        <v>-0.36499999999999999</v>
      </c>
      <c r="AC66" s="1">
        <f t="shared" si="10"/>
        <v>-0.34250000000000003</v>
      </c>
      <c r="AD66" s="1">
        <f t="shared" si="10"/>
        <v>-0.31500000000000006</v>
      </c>
      <c r="AE66" s="1">
        <f t="shared" si="10"/>
        <v>-0.28250000000000003</v>
      </c>
      <c r="AF66" s="1">
        <f t="shared" si="10"/>
        <v>-0.245</v>
      </c>
      <c r="AG66" s="1">
        <f t="shared" si="10"/>
        <v>-0.20250000000000001</v>
      </c>
      <c r="AH66" s="1">
        <f t="shared" si="11"/>
        <v>-0.15500000000000003</v>
      </c>
      <c r="AI66" s="1">
        <f t="shared" si="11"/>
        <v>-0.10249999999999998</v>
      </c>
      <c r="AJ66" s="1">
        <f t="shared" si="11"/>
        <v>-4.500000000000004E-2</v>
      </c>
      <c r="AK66" s="1">
        <f t="shared" si="11"/>
        <v>1.7500000000000016E-2</v>
      </c>
      <c r="AL66" s="1">
        <f t="shared" si="11"/>
        <v>8.4999999999999909E-2</v>
      </c>
      <c r="AM66" s="1">
        <f t="shared" si="11"/>
        <v>0.15749999999999997</v>
      </c>
      <c r="AN66" s="1">
        <f t="shared" si="11"/>
        <v>0.2350000000000001</v>
      </c>
      <c r="AO66" s="1">
        <f t="shared" si="11"/>
        <v>0.31749999999999989</v>
      </c>
      <c r="AP66" s="1">
        <f t="shared" si="11"/>
        <v>0.40500000000000003</v>
      </c>
      <c r="AQ66" s="1">
        <f t="shared" si="11"/>
        <v>0.49749999999999994</v>
      </c>
      <c r="AR66" s="1">
        <f t="shared" si="11"/>
        <v>0.59499999999999997</v>
      </c>
    </row>
    <row r="67" spans="2:44" ht="14.25" customHeight="1" x14ac:dyDescent="0.2">
      <c r="B67" s="8"/>
      <c r="C67" s="2">
        <v>0.5</v>
      </c>
      <c r="D67" s="1">
        <f t="shared" ref="D67:M77" si="12">D$36^2-2*$C67^2</f>
        <v>0.5</v>
      </c>
      <c r="E67" s="1">
        <f t="shared" si="12"/>
        <v>0.40249999999999997</v>
      </c>
      <c r="F67" s="1">
        <f t="shared" si="12"/>
        <v>0.31000000000000005</v>
      </c>
      <c r="G67" s="1">
        <f t="shared" si="12"/>
        <v>0.22249999999999992</v>
      </c>
      <c r="H67" s="1">
        <f t="shared" si="12"/>
        <v>0.14000000000000012</v>
      </c>
      <c r="I67" s="1">
        <f t="shared" si="12"/>
        <v>6.25E-2</v>
      </c>
      <c r="J67" s="1">
        <f t="shared" si="12"/>
        <v>-1.0000000000000064E-2</v>
      </c>
      <c r="K67" s="1">
        <f t="shared" si="12"/>
        <v>-7.7499999999999958E-2</v>
      </c>
      <c r="L67" s="1">
        <f t="shared" si="12"/>
        <v>-0.14000000000000001</v>
      </c>
      <c r="M67" s="1">
        <f t="shared" si="12"/>
        <v>-0.19749999999999995</v>
      </c>
      <c r="N67" s="1">
        <f t="shared" ref="N67:W77" si="13">N$36^2-2*$C67^2</f>
        <v>-0.25</v>
      </c>
      <c r="O67" s="1">
        <f t="shared" si="13"/>
        <v>-0.29749999999999999</v>
      </c>
      <c r="P67" s="1">
        <f t="shared" si="13"/>
        <v>-0.34000000000000075</v>
      </c>
      <c r="Q67" s="1">
        <f t="shared" si="13"/>
        <v>-0.37750000000000072</v>
      </c>
      <c r="R67" s="1">
        <f t="shared" si="13"/>
        <v>-0.41000000000000059</v>
      </c>
      <c r="S67" s="1">
        <f t="shared" si="13"/>
        <v>-0.4375000000000005</v>
      </c>
      <c r="T67" s="1">
        <f t="shared" si="13"/>
        <v>-0.46000000000000041</v>
      </c>
      <c r="U67" s="1">
        <f t="shared" si="13"/>
        <v>-0.47750000000000031</v>
      </c>
      <c r="V67" s="1">
        <f t="shared" si="13"/>
        <v>-0.49000000000000021</v>
      </c>
      <c r="W67" s="1">
        <f t="shared" si="13"/>
        <v>-0.49750000000000011</v>
      </c>
      <c r="X67" s="1">
        <f t="shared" ref="X67:AG77" si="14">X$36^2-2*$C67^2</f>
        <v>-0.5</v>
      </c>
      <c r="Y67" s="1">
        <f t="shared" si="14"/>
        <v>-0.4975</v>
      </c>
      <c r="Z67" s="1">
        <f t="shared" si="14"/>
        <v>-0.49</v>
      </c>
      <c r="AA67" s="1">
        <f t="shared" si="14"/>
        <v>-0.47749999999999998</v>
      </c>
      <c r="AB67" s="1">
        <f t="shared" si="14"/>
        <v>-0.45999999999999996</v>
      </c>
      <c r="AC67" s="1">
        <f t="shared" si="14"/>
        <v>-0.4375</v>
      </c>
      <c r="AD67" s="1">
        <f t="shared" si="14"/>
        <v>-0.41000000000000003</v>
      </c>
      <c r="AE67" s="1">
        <f t="shared" si="14"/>
        <v>-0.3775</v>
      </c>
      <c r="AF67" s="1">
        <f t="shared" si="14"/>
        <v>-0.33999999999999997</v>
      </c>
      <c r="AG67" s="1">
        <f t="shared" si="14"/>
        <v>-0.29749999999999999</v>
      </c>
      <c r="AH67" s="1">
        <f t="shared" ref="AH67:AR77" si="15">AH$36^2-2*$C67^2</f>
        <v>-0.25</v>
      </c>
      <c r="AI67" s="1">
        <f t="shared" si="15"/>
        <v>-0.19749999999999995</v>
      </c>
      <c r="AJ67" s="1">
        <f t="shared" si="15"/>
        <v>-0.14000000000000001</v>
      </c>
      <c r="AK67" s="1">
        <f t="shared" si="15"/>
        <v>-7.7499999999999958E-2</v>
      </c>
      <c r="AL67" s="1">
        <f t="shared" si="15"/>
        <v>-1.0000000000000064E-2</v>
      </c>
      <c r="AM67" s="1">
        <f t="shared" si="15"/>
        <v>6.25E-2</v>
      </c>
      <c r="AN67" s="1">
        <f t="shared" si="15"/>
        <v>0.14000000000000012</v>
      </c>
      <c r="AO67" s="1">
        <f t="shared" si="15"/>
        <v>0.22249999999999992</v>
      </c>
      <c r="AP67" s="1">
        <f t="shared" si="15"/>
        <v>0.31000000000000005</v>
      </c>
      <c r="AQ67" s="1">
        <f t="shared" si="15"/>
        <v>0.40249999999999997</v>
      </c>
      <c r="AR67" s="1">
        <f t="shared" si="15"/>
        <v>0.5</v>
      </c>
    </row>
    <row r="68" spans="2:44" ht="17.25" customHeight="1" x14ac:dyDescent="0.2">
      <c r="B68" s="8"/>
      <c r="C68" s="2">
        <v>0.55000000000000004</v>
      </c>
      <c r="D68" s="1">
        <f t="shared" si="12"/>
        <v>0.39499999999999991</v>
      </c>
      <c r="E68" s="1">
        <f t="shared" si="12"/>
        <v>0.29749999999999988</v>
      </c>
      <c r="F68" s="1">
        <f t="shared" si="12"/>
        <v>0.20499999999999996</v>
      </c>
      <c r="G68" s="1">
        <f t="shared" si="12"/>
        <v>0.11749999999999983</v>
      </c>
      <c r="H68" s="1">
        <f t="shared" si="12"/>
        <v>3.5000000000000031E-2</v>
      </c>
      <c r="I68" s="1">
        <f t="shared" si="12"/>
        <v>-4.2500000000000093E-2</v>
      </c>
      <c r="J68" s="1">
        <f t="shared" si="12"/>
        <v>-0.11500000000000016</v>
      </c>
      <c r="K68" s="1">
        <f t="shared" si="12"/>
        <v>-0.18250000000000005</v>
      </c>
      <c r="L68" s="1">
        <f t="shared" si="12"/>
        <v>-0.24500000000000011</v>
      </c>
      <c r="M68" s="1">
        <f t="shared" si="12"/>
        <v>-0.30250000000000005</v>
      </c>
      <c r="N68" s="1">
        <f t="shared" si="13"/>
        <v>-0.35500000000000009</v>
      </c>
      <c r="O68" s="1">
        <f t="shared" si="13"/>
        <v>-0.40250000000000008</v>
      </c>
      <c r="P68" s="1">
        <f t="shared" si="13"/>
        <v>-0.44500000000000084</v>
      </c>
      <c r="Q68" s="1">
        <f t="shared" si="13"/>
        <v>-0.48250000000000082</v>
      </c>
      <c r="R68" s="1">
        <f t="shared" si="13"/>
        <v>-0.51500000000000068</v>
      </c>
      <c r="S68" s="1">
        <f t="shared" si="13"/>
        <v>-0.54250000000000065</v>
      </c>
      <c r="T68" s="1">
        <f t="shared" si="13"/>
        <v>-0.5650000000000005</v>
      </c>
      <c r="U68" s="1">
        <f t="shared" si="13"/>
        <v>-0.58250000000000035</v>
      </c>
      <c r="V68" s="1">
        <f t="shared" si="13"/>
        <v>-0.59500000000000031</v>
      </c>
      <c r="W68" s="1">
        <f t="shared" si="13"/>
        <v>-0.60250000000000015</v>
      </c>
      <c r="X68" s="1">
        <f t="shared" si="14"/>
        <v>-0.60500000000000009</v>
      </c>
      <c r="Y68" s="1">
        <f t="shared" si="14"/>
        <v>-0.60250000000000015</v>
      </c>
      <c r="Z68" s="1">
        <f t="shared" si="14"/>
        <v>-0.59500000000000008</v>
      </c>
      <c r="AA68" s="1">
        <f t="shared" si="14"/>
        <v>-0.58250000000000013</v>
      </c>
      <c r="AB68" s="1">
        <f t="shared" si="14"/>
        <v>-0.56500000000000006</v>
      </c>
      <c r="AC68" s="1">
        <f t="shared" si="14"/>
        <v>-0.54250000000000009</v>
      </c>
      <c r="AD68" s="1">
        <f t="shared" si="14"/>
        <v>-0.51500000000000012</v>
      </c>
      <c r="AE68" s="1">
        <f t="shared" si="14"/>
        <v>-0.4825000000000001</v>
      </c>
      <c r="AF68" s="1">
        <f t="shared" si="14"/>
        <v>-0.44500000000000006</v>
      </c>
      <c r="AG68" s="1">
        <f t="shared" si="14"/>
        <v>-0.40250000000000008</v>
      </c>
      <c r="AH68" s="1">
        <f t="shared" si="15"/>
        <v>-0.35500000000000009</v>
      </c>
      <c r="AI68" s="1">
        <f t="shared" si="15"/>
        <v>-0.30250000000000005</v>
      </c>
      <c r="AJ68" s="1">
        <f t="shared" si="15"/>
        <v>-0.24500000000000011</v>
      </c>
      <c r="AK68" s="1">
        <f t="shared" si="15"/>
        <v>-0.18250000000000005</v>
      </c>
      <c r="AL68" s="1">
        <f t="shared" si="15"/>
        <v>-0.11500000000000016</v>
      </c>
      <c r="AM68" s="1">
        <f t="shared" si="15"/>
        <v>-4.2500000000000093E-2</v>
      </c>
      <c r="AN68" s="1">
        <f t="shared" si="15"/>
        <v>3.5000000000000031E-2</v>
      </c>
      <c r="AO68" s="1">
        <f t="shared" si="15"/>
        <v>0.11749999999999983</v>
      </c>
      <c r="AP68" s="1">
        <f t="shared" si="15"/>
        <v>0.20499999999999996</v>
      </c>
      <c r="AQ68" s="1">
        <f t="shared" si="15"/>
        <v>0.29749999999999988</v>
      </c>
      <c r="AR68" s="1">
        <f t="shared" si="15"/>
        <v>0.39499999999999991</v>
      </c>
    </row>
    <row r="69" spans="2:44" ht="18.75" customHeight="1" x14ac:dyDescent="0.2">
      <c r="B69" s="8"/>
      <c r="C69" s="2">
        <v>0.6</v>
      </c>
      <c r="D69" s="1">
        <f t="shared" si="12"/>
        <v>0.28000000000000003</v>
      </c>
      <c r="E69" s="1">
        <f t="shared" si="12"/>
        <v>0.1825</v>
      </c>
      <c r="F69" s="1">
        <f t="shared" si="12"/>
        <v>9.000000000000008E-2</v>
      </c>
      <c r="G69" s="1">
        <f t="shared" si="12"/>
        <v>2.4999999999999467E-3</v>
      </c>
      <c r="H69" s="1">
        <f t="shared" si="12"/>
        <v>-7.9999999999999849E-2</v>
      </c>
      <c r="I69" s="1">
        <f t="shared" si="12"/>
        <v>-0.15749999999999997</v>
      </c>
      <c r="J69" s="1">
        <f t="shared" si="12"/>
        <v>-0.23000000000000004</v>
      </c>
      <c r="K69" s="1">
        <f t="shared" si="12"/>
        <v>-0.29749999999999993</v>
      </c>
      <c r="L69" s="1">
        <f t="shared" si="12"/>
        <v>-0.36</v>
      </c>
      <c r="M69" s="1">
        <f t="shared" si="12"/>
        <v>-0.41749999999999993</v>
      </c>
      <c r="N69" s="1">
        <f t="shared" si="13"/>
        <v>-0.47</v>
      </c>
      <c r="O69" s="1">
        <f t="shared" si="13"/>
        <v>-0.51749999999999996</v>
      </c>
      <c r="P69" s="1">
        <f t="shared" si="13"/>
        <v>-0.56000000000000072</v>
      </c>
      <c r="Q69" s="1">
        <f t="shared" si="13"/>
        <v>-0.5975000000000007</v>
      </c>
      <c r="R69" s="1">
        <f t="shared" si="13"/>
        <v>-0.63000000000000056</v>
      </c>
      <c r="S69" s="1">
        <f t="shared" si="13"/>
        <v>-0.65750000000000042</v>
      </c>
      <c r="T69" s="1">
        <f t="shared" si="13"/>
        <v>-0.68000000000000038</v>
      </c>
      <c r="U69" s="1">
        <f t="shared" si="13"/>
        <v>-0.69750000000000023</v>
      </c>
      <c r="V69" s="1">
        <f t="shared" si="13"/>
        <v>-0.71000000000000019</v>
      </c>
      <c r="W69" s="1">
        <f t="shared" si="13"/>
        <v>-0.71750000000000003</v>
      </c>
      <c r="X69" s="1">
        <f t="shared" si="14"/>
        <v>-0.72</v>
      </c>
      <c r="Y69" s="1">
        <f t="shared" si="14"/>
        <v>-0.71750000000000003</v>
      </c>
      <c r="Z69" s="1">
        <f t="shared" si="14"/>
        <v>-0.71</v>
      </c>
      <c r="AA69" s="1">
        <f t="shared" si="14"/>
        <v>-0.69750000000000001</v>
      </c>
      <c r="AB69" s="1">
        <f t="shared" si="14"/>
        <v>-0.67999999999999994</v>
      </c>
      <c r="AC69" s="1">
        <f t="shared" si="14"/>
        <v>-0.65749999999999997</v>
      </c>
      <c r="AD69" s="1">
        <f t="shared" si="14"/>
        <v>-0.63</v>
      </c>
      <c r="AE69" s="1">
        <f t="shared" si="14"/>
        <v>-0.59750000000000003</v>
      </c>
      <c r="AF69" s="1">
        <f t="shared" si="14"/>
        <v>-0.55999999999999994</v>
      </c>
      <c r="AG69" s="1">
        <f t="shared" si="14"/>
        <v>-0.51749999999999996</v>
      </c>
      <c r="AH69" s="1">
        <f t="shared" si="15"/>
        <v>-0.47</v>
      </c>
      <c r="AI69" s="1">
        <f t="shared" si="15"/>
        <v>-0.41749999999999993</v>
      </c>
      <c r="AJ69" s="1">
        <f t="shared" si="15"/>
        <v>-0.36</v>
      </c>
      <c r="AK69" s="1">
        <f t="shared" si="15"/>
        <v>-0.29749999999999993</v>
      </c>
      <c r="AL69" s="1">
        <f t="shared" si="15"/>
        <v>-0.23000000000000004</v>
      </c>
      <c r="AM69" s="1">
        <f t="shared" si="15"/>
        <v>-0.15749999999999997</v>
      </c>
      <c r="AN69" s="1">
        <f t="shared" si="15"/>
        <v>-7.9999999999999849E-2</v>
      </c>
      <c r="AO69" s="1">
        <f t="shared" si="15"/>
        <v>2.4999999999999467E-3</v>
      </c>
      <c r="AP69" s="1">
        <f t="shared" si="15"/>
        <v>9.000000000000008E-2</v>
      </c>
      <c r="AQ69" s="1">
        <f t="shared" si="15"/>
        <v>0.1825</v>
      </c>
      <c r="AR69" s="1">
        <f t="shared" si="15"/>
        <v>0.28000000000000003</v>
      </c>
    </row>
    <row r="70" spans="2:44" ht="19.5" customHeight="1" x14ac:dyDescent="0.2">
      <c r="B70" s="8"/>
      <c r="C70" s="2">
        <v>0.65</v>
      </c>
      <c r="D70" s="1">
        <f t="shared" si="12"/>
        <v>0.15499999999999992</v>
      </c>
      <c r="E70" s="1">
        <f t="shared" si="12"/>
        <v>5.7499999999999885E-2</v>
      </c>
      <c r="F70" s="1">
        <f t="shared" si="12"/>
        <v>-3.5000000000000031E-2</v>
      </c>
      <c r="G70" s="1">
        <f t="shared" si="12"/>
        <v>-0.12250000000000016</v>
      </c>
      <c r="H70" s="1">
        <f t="shared" si="12"/>
        <v>-0.20499999999999996</v>
      </c>
      <c r="I70" s="1">
        <f t="shared" si="12"/>
        <v>-0.28250000000000008</v>
      </c>
      <c r="J70" s="1">
        <f t="shared" si="12"/>
        <v>-0.35500000000000015</v>
      </c>
      <c r="K70" s="1">
        <f t="shared" si="12"/>
        <v>-0.42250000000000004</v>
      </c>
      <c r="L70" s="1">
        <f t="shared" si="12"/>
        <v>-0.4850000000000001</v>
      </c>
      <c r="M70" s="1">
        <f t="shared" si="12"/>
        <v>-0.54249999999999998</v>
      </c>
      <c r="N70" s="1">
        <f t="shared" si="13"/>
        <v>-0.59500000000000008</v>
      </c>
      <c r="O70" s="1">
        <f t="shared" si="13"/>
        <v>-0.64250000000000007</v>
      </c>
      <c r="P70" s="1">
        <f t="shared" si="13"/>
        <v>-0.68500000000000083</v>
      </c>
      <c r="Q70" s="1">
        <f t="shared" si="13"/>
        <v>-0.72250000000000081</v>
      </c>
      <c r="R70" s="1">
        <f t="shared" si="13"/>
        <v>-0.75500000000000067</v>
      </c>
      <c r="S70" s="1">
        <f t="shared" si="13"/>
        <v>-0.78250000000000064</v>
      </c>
      <c r="T70" s="1">
        <f t="shared" si="13"/>
        <v>-0.80500000000000049</v>
      </c>
      <c r="U70" s="1">
        <f t="shared" si="13"/>
        <v>-0.82250000000000034</v>
      </c>
      <c r="V70" s="1">
        <f t="shared" si="13"/>
        <v>-0.8350000000000003</v>
      </c>
      <c r="W70" s="1">
        <f t="shared" si="13"/>
        <v>-0.84250000000000014</v>
      </c>
      <c r="X70" s="1">
        <f t="shared" si="14"/>
        <v>-0.84500000000000008</v>
      </c>
      <c r="Y70" s="1">
        <f t="shared" si="14"/>
        <v>-0.84250000000000014</v>
      </c>
      <c r="Z70" s="1">
        <f t="shared" si="14"/>
        <v>-0.83500000000000008</v>
      </c>
      <c r="AA70" s="1">
        <f t="shared" si="14"/>
        <v>-0.82250000000000012</v>
      </c>
      <c r="AB70" s="1">
        <f t="shared" si="14"/>
        <v>-0.80500000000000005</v>
      </c>
      <c r="AC70" s="1">
        <f t="shared" si="14"/>
        <v>-0.78250000000000008</v>
      </c>
      <c r="AD70" s="1">
        <f t="shared" si="14"/>
        <v>-0.75500000000000012</v>
      </c>
      <c r="AE70" s="1">
        <f t="shared" si="14"/>
        <v>-0.72250000000000014</v>
      </c>
      <c r="AF70" s="1">
        <f t="shared" si="14"/>
        <v>-0.68500000000000005</v>
      </c>
      <c r="AG70" s="1">
        <f t="shared" si="14"/>
        <v>-0.64250000000000007</v>
      </c>
      <c r="AH70" s="1">
        <f t="shared" si="15"/>
        <v>-0.59500000000000008</v>
      </c>
      <c r="AI70" s="1">
        <f t="shared" si="15"/>
        <v>-0.54249999999999998</v>
      </c>
      <c r="AJ70" s="1">
        <f t="shared" si="15"/>
        <v>-0.4850000000000001</v>
      </c>
      <c r="AK70" s="1">
        <f t="shared" si="15"/>
        <v>-0.42250000000000004</v>
      </c>
      <c r="AL70" s="1">
        <f t="shared" si="15"/>
        <v>-0.35500000000000015</v>
      </c>
      <c r="AM70" s="1">
        <f t="shared" si="15"/>
        <v>-0.28250000000000008</v>
      </c>
      <c r="AN70" s="1">
        <f t="shared" si="15"/>
        <v>-0.20499999999999996</v>
      </c>
      <c r="AO70" s="1">
        <f t="shared" si="15"/>
        <v>-0.12250000000000016</v>
      </c>
      <c r="AP70" s="1">
        <f t="shared" si="15"/>
        <v>-3.5000000000000031E-2</v>
      </c>
      <c r="AQ70" s="1">
        <f t="shared" si="15"/>
        <v>5.7499999999999885E-2</v>
      </c>
      <c r="AR70" s="1">
        <f t="shared" si="15"/>
        <v>0.15499999999999992</v>
      </c>
    </row>
    <row r="71" spans="2:44" ht="18.75" customHeight="1" x14ac:dyDescent="0.2">
      <c r="B71" s="8"/>
      <c r="C71" s="2">
        <v>0.7</v>
      </c>
      <c r="D71" s="1">
        <f t="shared" si="12"/>
        <v>2.0000000000000129E-2</v>
      </c>
      <c r="E71" s="1">
        <f t="shared" si="12"/>
        <v>-7.7499999999999902E-2</v>
      </c>
      <c r="F71" s="1">
        <f t="shared" si="12"/>
        <v>-0.16999999999999982</v>
      </c>
      <c r="G71" s="1">
        <f t="shared" si="12"/>
        <v>-0.25749999999999995</v>
      </c>
      <c r="H71" s="1">
        <f t="shared" si="12"/>
        <v>-0.33999999999999975</v>
      </c>
      <c r="I71" s="1">
        <f t="shared" si="12"/>
        <v>-0.41749999999999987</v>
      </c>
      <c r="J71" s="1">
        <f t="shared" si="12"/>
        <v>-0.48999999999999994</v>
      </c>
      <c r="K71" s="1">
        <f t="shared" si="12"/>
        <v>-0.55749999999999988</v>
      </c>
      <c r="L71" s="1">
        <f t="shared" si="12"/>
        <v>-0.61999999999999988</v>
      </c>
      <c r="M71" s="1">
        <f t="shared" si="12"/>
        <v>-0.67749999999999977</v>
      </c>
      <c r="N71" s="1">
        <f t="shared" si="13"/>
        <v>-0.72999999999999987</v>
      </c>
      <c r="O71" s="1">
        <f t="shared" si="13"/>
        <v>-0.77749999999999986</v>
      </c>
      <c r="P71" s="1">
        <f t="shared" si="13"/>
        <v>-0.82000000000000062</v>
      </c>
      <c r="Q71" s="1">
        <f t="shared" si="13"/>
        <v>-0.8575000000000006</v>
      </c>
      <c r="R71" s="1">
        <f t="shared" si="13"/>
        <v>-0.89000000000000046</v>
      </c>
      <c r="S71" s="1">
        <f t="shared" si="13"/>
        <v>-0.91750000000000043</v>
      </c>
      <c r="T71" s="1">
        <f t="shared" si="13"/>
        <v>-0.94000000000000028</v>
      </c>
      <c r="U71" s="1">
        <f t="shared" si="13"/>
        <v>-0.95750000000000013</v>
      </c>
      <c r="V71" s="1">
        <f t="shared" si="13"/>
        <v>-0.97000000000000008</v>
      </c>
      <c r="W71" s="1">
        <f t="shared" si="13"/>
        <v>-0.97749999999999992</v>
      </c>
      <c r="X71" s="1">
        <f t="shared" si="14"/>
        <v>-0.97999999999999987</v>
      </c>
      <c r="Y71" s="1">
        <f t="shared" si="14"/>
        <v>-0.97749999999999992</v>
      </c>
      <c r="Z71" s="1">
        <f t="shared" si="14"/>
        <v>-0.96999999999999986</v>
      </c>
      <c r="AA71" s="1">
        <f t="shared" si="14"/>
        <v>-0.95749999999999991</v>
      </c>
      <c r="AB71" s="1">
        <f t="shared" si="14"/>
        <v>-0.93999999999999984</v>
      </c>
      <c r="AC71" s="1">
        <f t="shared" si="14"/>
        <v>-0.91749999999999987</v>
      </c>
      <c r="AD71" s="1">
        <f t="shared" si="14"/>
        <v>-0.8899999999999999</v>
      </c>
      <c r="AE71" s="1">
        <f t="shared" si="14"/>
        <v>-0.85749999999999993</v>
      </c>
      <c r="AF71" s="1">
        <f t="shared" si="14"/>
        <v>-0.81999999999999984</v>
      </c>
      <c r="AG71" s="1">
        <f t="shared" si="14"/>
        <v>-0.77749999999999986</v>
      </c>
      <c r="AH71" s="1">
        <f t="shared" si="15"/>
        <v>-0.72999999999999987</v>
      </c>
      <c r="AI71" s="1">
        <f t="shared" si="15"/>
        <v>-0.67749999999999977</v>
      </c>
      <c r="AJ71" s="1">
        <f t="shared" si="15"/>
        <v>-0.61999999999999988</v>
      </c>
      <c r="AK71" s="1">
        <f t="shared" si="15"/>
        <v>-0.55749999999999988</v>
      </c>
      <c r="AL71" s="1">
        <f t="shared" si="15"/>
        <v>-0.48999999999999994</v>
      </c>
      <c r="AM71" s="1">
        <f t="shared" si="15"/>
        <v>-0.41749999999999987</v>
      </c>
      <c r="AN71" s="1">
        <f t="shared" si="15"/>
        <v>-0.33999999999999975</v>
      </c>
      <c r="AO71" s="1">
        <f t="shared" si="15"/>
        <v>-0.25749999999999995</v>
      </c>
      <c r="AP71" s="1">
        <f t="shared" si="15"/>
        <v>-0.16999999999999982</v>
      </c>
      <c r="AQ71" s="1">
        <f t="shared" si="15"/>
        <v>-7.7499999999999902E-2</v>
      </c>
      <c r="AR71" s="1">
        <f t="shared" si="15"/>
        <v>2.0000000000000129E-2</v>
      </c>
    </row>
    <row r="72" spans="2:44" ht="18.75" customHeight="1" x14ac:dyDescent="0.2">
      <c r="B72" s="8"/>
      <c r="C72" s="2">
        <v>0.75</v>
      </c>
      <c r="D72" s="1">
        <f t="shared" si="12"/>
        <v>-0.125</v>
      </c>
      <c r="E72" s="1">
        <f t="shared" si="12"/>
        <v>-0.22250000000000003</v>
      </c>
      <c r="F72" s="1">
        <f t="shared" si="12"/>
        <v>-0.31499999999999995</v>
      </c>
      <c r="G72" s="1">
        <f t="shared" si="12"/>
        <v>-0.40250000000000008</v>
      </c>
      <c r="H72" s="1">
        <f t="shared" si="12"/>
        <v>-0.48499999999999988</v>
      </c>
      <c r="I72" s="1">
        <f t="shared" si="12"/>
        <v>-0.5625</v>
      </c>
      <c r="J72" s="1">
        <f t="shared" si="12"/>
        <v>-0.63500000000000001</v>
      </c>
      <c r="K72" s="1">
        <f t="shared" si="12"/>
        <v>-0.7024999999999999</v>
      </c>
      <c r="L72" s="1">
        <f t="shared" si="12"/>
        <v>-0.76500000000000001</v>
      </c>
      <c r="M72" s="1">
        <f t="shared" si="12"/>
        <v>-0.82250000000000001</v>
      </c>
      <c r="N72" s="1">
        <f t="shared" si="13"/>
        <v>-0.875</v>
      </c>
      <c r="O72" s="1">
        <f t="shared" si="13"/>
        <v>-0.92249999999999999</v>
      </c>
      <c r="P72" s="1">
        <f t="shared" si="13"/>
        <v>-0.96500000000000075</v>
      </c>
      <c r="Q72" s="1">
        <f t="shared" si="13"/>
        <v>-1.0025000000000006</v>
      </c>
      <c r="R72" s="1">
        <f t="shared" si="13"/>
        <v>-1.0350000000000006</v>
      </c>
      <c r="S72" s="1">
        <f t="shared" si="13"/>
        <v>-1.0625000000000004</v>
      </c>
      <c r="T72" s="1">
        <f t="shared" si="13"/>
        <v>-1.0850000000000004</v>
      </c>
      <c r="U72" s="1">
        <f t="shared" si="13"/>
        <v>-1.1025000000000003</v>
      </c>
      <c r="V72" s="1">
        <f t="shared" si="13"/>
        <v>-1.1150000000000002</v>
      </c>
      <c r="W72" s="1">
        <f t="shared" si="13"/>
        <v>-1.1225000000000001</v>
      </c>
      <c r="X72" s="1">
        <f t="shared" si="14"/>
        <v>-1.125</v>
      </c>
      <c r="Y72" s="1">
        <f t="shared" si="14"/>
        <v>-1.1225000000000001</v>
      </c>
      <c r="Z72" s="1">
        <f t="shared" si="14"/>
        <v>-1.115</v>
      </c>
      <c r="AA72" s="1">
        <f t="shared" si="14"/>
        <v>-1.1025</v>
      </c>
      <c r="AB72" s="1">
        <f t="shared" si="14"/>
        <v>-1.085</v>
      </c>
      <c r="AC72" s="1">
        <f t="shared" si="14"/>
        <v>-1.0625</v>
      </c>
      <c r="AD72" s="1">
        <f t="shared" si="14"/>
        <v>-1.0349999999999999</v>
      </c>
      <c r="AE72" s="1">
        <f t="shared" si="14"/>
        <v>-1.0024999999999999</v>
      </c>
      <c r="AF72" s="1">
        <f t="shared" si="14"/>
        <v>-0.96499999999999997</v>
      </c>
      <c r="AG72" s="1">
        <f t="shared" si="14"/>
        <v>-0.92249999999999999</v>
      </c>
      <c r="AH72" s="1">
        <f t="shared" si="15"/>
        <v>-0.875</v>
      </c>
      <c r="AI72" s="1">
        <f t="shared" si="15"/>
        <v>-0.82250000000000001</v>
      </c>
      <c r="AJ72" s="1">
        <f t="shared" si="15"/>
        <v>-0.76500000000000001</v>
      </c>
      <c r="AK72" s="1">
        <f t="shared" si="15"/>
        <v>-0.7024999999999999</v>
      </c>
      <c r="AL72" s="1">
        <f t="shared" si="15"/>
        <v>-0.63500000000000001</v>
      </c>
      <c r="AM72" s="1">
        <f t="shared" si="15"/>
        <v>-0.5625</v>
      </c>
      <c r="AN72" s="1">
        <f t="shared" si="15"/>
        <v>-0.48499999999999988</v>
      </c>
      <c r="AO72" s="1">
        <f t="shared" si="15"/>
        <v>-0.40250000000000008</v>
      </c>
      <c r="AP72" s="1">
        <f t="shared" si="15"/>
        <v>-0.31499999999999995</v>
      </c>
      <c r="AQ72" s="1">
        <f t="shared" si="15"/>
        <v>-0.22250000000000003</v>
      </c>
      <c r="AR72" s="1">
        <f t="shared" si="15"/>
        <v>-0.125</v>
      </c>
    </row>
    <row r="73" spans="2:44" ht="18" customHeight="1" x14ac:dyDescent="0.2">
      <c r="B73" s="8"/>
      <c r="C73" s="2">
        <v>0.8</v>
      </c>
      <c r="D73" s="1">
        <f t="shared" si="12"/>
        <v>-0.28000000000000025</v>
      </c>
      <c r="E73" s="1">
        <f t="shared" si="12"/>
        <v>-0.37750000000000028</v>
      </c>
      <c r="F73" s="1">
        <f t="shared" si="12"/>
        <v>-0.4700000000000002</v>
      </c>
      <c r="G73" s="1">
        <f t="shared" si="12"/>
        <v>-0.55750000000000033</v>
      </c>
      <c r="H73" s="1">
        <f t="shared" si="12"/>
        <v>-0.64000000000000012</v>
      </c>
      <c r="I73" s="1">
        <f t="shared" si="12"/>
        <v>-0.71750000000000025</v>
      </c>
      <c r="J73" s="1">
        <f t="shared" si="12"/>
        <v>-0.79000000000000026</v>
      </c>
      <c r="K73" s="1">
        <f t="shared" si="12"/>
        <v>-0.85750000000000015</v>
      </c>
      <c r="L73" s="1">
        <f t="shared" si="12"/>
        <v>-0.92000000000000026</v>
      </c>
      <c r="M73" s="1">
        <f t="shared" si="12"/>
        <v>-0.97750000000000026</v>
      </c>
      <c r="N73" s="1">
        <f t="shared" si="13"/>
        <v>-1.0300000000000002</v>
      </c>
      <c r="O73" s="1">
        <f t="shared" si="13"/>
        <v>-1.0775000000000001</v>
      </c>
      <c r="P73" s="1">
        <f t="shared" si="13"/>
        <v>-1.120000000000001</v>
      </c>
      <c r="Q73" s="1">
        <f t="shared" si="13"/>
        <v>-1.1575000000000009</v>
      </c>
      <c r="R73" s="1">
        <f t="shared" si="13"/>
        <v>-1.1900000000000008</v>
      </c>
      <c r="S73" s="1">
        <f t="shared" si="13"/>
        <v>-1.2175000000000007</v>
      </c>
      <c r="T73" s="1">
        <f t="shared" si="13"/>
        <v>-1.2400000000000007</v>
      </c>
      <c r="U73" s="1">
        <f t="shared" si="13"/>
        <v>-1.2575000000000005</v>
      </c>
      <c r="V73" s="1">
        <f t="shared" si="13"/>
        <v>-1.2700000000000005</v>
      </c>
      <c r="W73" s="1">
        <f t="shared" si="13"/>
        <v>-1.2775000000000003</v>
      </c>
      <c r="X73" s="1">
        <f t="shared" si="14"/>
        <v>-1.2800000000000002</v>
      </c>
      <c r="Y73" s="1">
        <f t="shared" si="14"/>
        <v>-1.2775000000000003</v>
      </c>
      <c r="Z73" s="1">
        <f t="shared" si="14"/>
        <v>-1.2700000000000002</v>
      </c>
      <c r="AA73" s="1">
        <f t="shared" si="14"/>
        <v>-1.2575000000000003</v>
      </c>
      <c r="AB73" s="1">
        <f t="shared" si="14"/>
        <v>-1.2400000000000002</v>
      </c>
      <c r="AC73" s="1">
        <f t="shared" si="14"/>
        <v>-1.2175000000000002</v>
      </c>
      <c r="AD73" s="1">
        <f t="shared" si="14"/>
        <v>-1.1900000000000002</v>
      </c>
      <c r="AE73" s="1">
        <f t="shared" si="14"/>
        <v>-1.1575000000000002</v>
      </c>
      <c r="AF73" s="1">
        <f t="shared" si="14"/>
        <v>-1.1200000000000001</v>
      </c>
      <c r="AG73" s="1">
        <f t="shared" si="14"/>
        <v>-1.0775000000000001</v>
      </c>
      <c r="AH73" s="1">
        <f t="shared" si="15"/>
        <v>-1.0300000000000002</v>
      </c>
      <c r="AI73" s="1">
        <f t="shared" si="15"/>
        <v>-0.97750000000000026</v>
      </c>
      <c r="AJ73" s="1">
        <f t="shared" si="15"/>
        <v>-0.92000000000000026</v>
      </c>
      <c r="AK73" s="1">
        <f t="shared" si="15"/>
        <v>-0.85750000000000015</v>
      </c>
      <c r="AL73" s="1">
        <f t="shared" si="15"/>
        <v>-0.79000000000000026</v>
      </c>
      <c r="AM73" s="1">
        <f t="shared" si="15"/>
        <v>-0.71750000000000025</v>
      </c>
      <c r="AN73" s="1">
        <f t="shared" si="15"/>
        <v>-0.64000000000000012</v>
      </c>
      <c r="AO73" s="1">
        <f t="shared" si="15"/>
        <v>-0.55750000000000033</v>
      </c>
      <c r="AP73" s="1">
        <f t="shared" si="15"/>
        <v>-0.4700000000000002</v>
      </c>
      <c r="AQ73" s="1">
        <f t="shared" si="15"/>
        <v>-0.37750000000000028</v>
      </c>
      <c r="AR73" s="1">
        <f t="shared" si="15"/>
        <v>-0.28000000000000025</v>
      </c>
    </row>
    <row r="74" spans="2:44" ht="15" customHeight="1" x14ac:dyDescent="0.2">
      <c r="B74" s="8"/>
      <c r="C74" s="2">
        <v>0.85</v>
      </c>
      <c r="D74" s="1">
        <f t="shared" si="12"/>
        <v>-0.44499999999999984</v>
      </c>
      <c r="E74" s="1">
        <f t="shared" si="12"/>
        <v>-0.54249999999999987</v>
      </c>
      <c r="F74" s="1">
        <f t="shared" si="12"/>
        <v>-0.63499999999999979</v>
      </c>
      <c r="G74" s="1">
        <f t="shared" si="12"/>
        <v>-0.72249999999999992</v>
      </c>
      <c r="H74" s="1">
        <f t="shared" si="12"/>
        <v>-0.80499999999999972</v>
      </c>
      <c r="I74" s="1">
        <f t="shared" si="12"/>
        <v>-0.88249999999999984</v>
      </c>
      <c r="J74" s="1">
        <f t="shared" si="12"/>
        <v>-0.95499999999999985</v>
      </c>
      <c r="K74" s="1">
        <f t="shared" si="12"/>
        <v>-1.0224999999999997</v>
      </c>
      <c r="L74" s="1">
        <f t="shared" si="12"/>
        <v>-1.085</v>
      </c>
      <c r="M74" s="1">
        <f t="shared" si="12"/>
        <v>-1.1424999999999998</v>
      </c>
      <c r="N74" s="1">
        <f t="shared" si="13"/>
        <v>-1.1949999999999998</v>
      </c>
      <c r="O74" s="1">
        <f t="shared" si="13"/>
        <v>-1.2424999999999997</v>
      </c>
      <c r="P74" s="1">
        <f t="shared" si="13"/>
        <v>-1.2850000000000006</v>
      </c>
      <c r="Q74" s="1">
        <f t="shared" si="13"/>
        <v>-1.3225000000000005</v>
      </c>
      <c r="R74" s="1">
        <f t="shared" si="13"/>
        <v>-1.3550000000000004</v>
      </c>
      <c r="S74" s="1">
        <f t="shared" si="13"/>
        <v>-1.3825000000000003</v>
      </c>
      <c r="T74" s="1">
        <f t="shared" si="13"/>
        <v>-1.4050000000000002</v>
      </c>
      <c r="U74" s="1">
        <f t="shared" si="13"/>
        <v>-1.4225000000000001</v>
      </c>
      <c r="V74" s="1">
        <f t="shared" si="13"/>
        <v>-1.4350000000000001</v>
      </c>
      <c r="W74" s="1">
        <f t="shared" si="13"/>
        <v>-1.4424999999999999</v>
      </c>
      <c r="X74" s="1">
        <f t="shared" si="14"/>
        <v>-1.4449999999999998</v>
      </c>
      <c r="Y74" s="1">
        <f t="shared" si="14"/>
        <v>-1.4424999999999999</v>
      </c>
      <c r="Z74" s="1">
        <f t="shared" si="14"/>
        <v>-1.4349999999999998</v>
      </c>
      <c r="AA74" s="1">
        <f t="shared" si="14"/>
        <v>-1.4224999999999999</v>
      </c>
      <c r="AB74" s="1">
        <f t="shared" si="14"/>
        <v>-1.4049999999999998</v>
      </c>
      <c r="AC74" s="1">
        <f t="shared" si="14"/>
        <v>-1.3824999999999998</v>
      </c>
      <c r="AD74" s="1">
        <f t="shared" si="14"/>
        <v>-1.3549999999999998</v>
      </c>
      <c r="AE74" s="1">
        <f t="shared" si="14"/>
        <v>-1.3224999999999998</v>
      </c>
      <c r="AF74" s="1">
        <f t="shared" si="14"/>
        <v>-1.2849999999999997</v>
      </c>
      <c r="AG74" s="1">
        <f t="shared" si="14"/>
        <v>-1.2424999999999997</v>
      </c>
      <c r="AH74" s="1">
        <f t="shared" si="15"/>
        <v>-1.1949999999999998</v>
      </c>
      <c r="AI74" s="1">
        <f t="shared" si="15"/>
        <v>-1.1424999999999998</v>
      </c>
      <c r="AJ74" s="1">
        <f t="shared" si="15"/>
        <v>-1.085</v>
      </c>
      <c r="AK74" s="1">
        <f t="shared" si="15"/>
        <v>-1.0224999999999997</v>
      </c>
      <c r="AL74" s="1">
        <f t="shared" si="15"/>
        <v>-0.95499999999999985</v>
      </c>
      <c r="AM74" s="1">
        <f t="shared" si="15"/>
        <v>-0.88249999999999984</v>
      </c>
      <c r="AN74" s="1">
        <f t="shared" si="15"/>
        <v>-0.80499999999999972</v>
      </c>
      <c r="AO74" s="1">
        <f t="shared" si="15"/>
        <v>-0.72249999999999992</v>
      </c>
      <c r="AP74" s="1">
        <f t="shared" si="15"/>
        <v>-0.63499999999999979</v>
      </c>
      <c r="AQ74" s="1">
        <f t="shared" si="15"/>
        <v>-0.54249999999999987</v>
      </c>
      <c r="AR74" s="1">
        <f t="shared" si="15"/>
        <v>-0.44499999999999984</v>
      </c>
    </row>
    <row r="75" spans="2:44" ht="15" customHeight="1" x14ac:dyDescent="0.2">
      <c r="B75" s="8"/>
      <c r="C75" s="2">
        <v>0.9</v>
      </c>
      <c r="D75" s="1">
        <f t="shared" si="12"/>
        <v>-0.62000000000000011</v>
      </c>
      <c r="E75" s="1">
        <f t="shared" si="12"/>
        <v>-0.71750000000000014</v>
      </c>
      <c r="F75" s="1">
        <f t="shared" si="12"/>
        <v>-0.81</v>
      </c>
      <c r="G75" s="1">
        <f t="shared" si="12"/>
        <v>-0.89750000000000019</v>
      </c>
      <c r="H75" s="1">
        <f t="shared" si="12"/>
        <v>-0.98</v>
      </c>
      <c r="I75" s="1">
        <f t="shared" si="12"/>
        <v>-1.0575000000000001</v>
      </c>
      <c r="J75" s="1">
        <f t="shared" si="12"/>
        <v>-1.1300000000000001</v>
      </c>
      <c r="K75" s="1">
        <f t="shared" si="12"/>
        <v>-1.1975</v>
      </c>
      <c r="L75" s="1">
        <f t="shared" si="12"/>
        <v>-1.2600000000000002</v>
      </c>
      <c r="M75" s="1">
        <f t="shared" si="12"/>
        <v>-1.3175000000000001</v>
      </c>
      <c r="N75" s="1">
        <f t="shared" si="13"/>
        <v>-1.37</v>
      </c>
      <c r="O75" s="1">
        <f t="shared" si="13"/>
        <v>-1.4175</v>
      </c>
      <c r="P75" s="1">
        <f t="shared" si="13"/>
        <v>-1.4600000000000009</v>
      </c>
      <c r="Q75" s="1">
        <f t="shared" si="13"/>
        <v>-1.4975000000000007</v>
      </c>
      <c r="R75" s="1">
        <f t="shared" si="13"/>
        <v>-1.5300000000000007</v>
      </c>
      <c r="S75" s="1">
        <f t="shared" si="13"/>
        <v>-1.5575000000000006</v>
      </c>
      <c r="T75" s="1">
        <f t="shared" si="13"/>
        <v>-1.5800000000000005</v>
      </c>
      <c r="U75" s="1">
        <f t="shared" si="13"/>
        <v>-1.5975000000000004</v>
      </c>
      <c r="V75" s="1">
        <f t="shared" si="13"/>
        <v>-1.6100000000000003</v>
      </c>
      <c r="W75" s="1">
        <f t="shared" si="13"/>
        <v>-1.6175000000000002</v>
      </c>
      <c r="X75" s="1">
        <f t="shared" si="14"/>
        <v>-1.62</v>
      </c>
      <c r="Y75" s="1">
        <f t="shared" si="14"/>
        <v>-1.6175000000000002</v>
      </c>
      <c r="Z75" s="1">
        <f t="shared" si="14"/>
        <v>-1.61</v>
      </c>
      <c r="AA75" s="1">
        <f t="shared" si="14"/>
        <v>-1.5975000000000001</v>
      </c>
      <c r="AB75" s="1">
        <f t="shared" si="14"/>
        <v>-1.58</v>
      </c>
      <c r="AC75" s="1">
        <f t="shared" si="14"/>
        <v>-1.5575000000000001</v>
      </c>
      <c r="AD75" s="1">
        <f t="shared" si="14"/>
        <v>-1.53</v>
      </c>
      <c r="AE75" s="1">
        <f t="shared" si="14"/>
        <v>-1.4975000000000001</v>
      </c>
      <c r="AF75" s="1">
        <f t="shared" si="14"/>
        <v>-1.46</v>
      </c>
      <c r="AG75" s="1">
        <f t="shared" si="14"/>
        <v>-1.4175</v>
      </c>
      <c r="AH75" s="1">
        <f t="shared" si="15"/>
        <v>-1.37</v>
      </c>
      <c r="AI75" s="1">
        <f t="shared" si="15"/>
        <v>-1.3175000000000001</v>
      </c>
      <c r="AJ75" s="1">
        <f t="shared" si="15"/>
        <v>-1.2600000000000002</v>
      </c>
      <c r="AK75" s="1">
        <f t="shared" si="15"/>
        <v>-1.1975</v>
      </c>
      <c r="AL75" s="1">
        <f t="shared" si="15"/>
        <v>-1.1300000000000001</v>
      </c>
      <c r="AM75" s="1">
        <f t="shared" si="15"/>
        <v>-1.0575000000000001</v>
      </c>
      <c r="AN75" s="1">
        <f t="shared" si="15"/>
        <v>-0.98</v>
      </c>
      <c r="AO75" s="1">
        <f t="shared" si="15"/>
        <v>-0.89750000000000019</v>
      </c>
      <c r="AP75" s="1">
        <f t="shared" si="15"/>
        <v>-0.81</v>
      </c>
      <c r="AQ75" s="1">
        <f t="shared" si="15"/>
        <v>-0.71750000000000014</v>
      </c>
      <c r="AR75" s="1">
        <f t="shared" si="15"/>
        <v>-0.62000000000000011</v>
      </c>
    </row>
    <row r="76" spans="2:44" ht="14.25" customHeight="1" x14ac:dyDescent="0.2">
      <c r="B76" s="8"/>
      <c r="C76" s="2">
        <v>0.95</v>
      </c>
      <c r="D76" s="1">
        <f t="shared" si="12"/>
        <v>-0.80499999999999994</v>
      </c>
      <c r="E76" s="1">
        <f t="shared" si="12"/>
        <v>-0.90249999999999997</v>
      </c>
      <c r="F76" s="1">
        <f t="shared" si="12"/>
        <v>-0.99499999999999988</v>
      </c>
      <c r="G76" s="1">
        <f t="shared" si="12"/>
        <v>-1.0825</v>
      </c>
      <c r="H76" s="1">
        <f t="shared" si="12"/>
        <v>-1.1649999999999998</v>
      </c>
      <c r="I76" s="1">
        <f t="shared" si="12"/>
        <v>-1.2424999999999999</v>
      </c>
      <c r="J76" s="1">
        <f t="shared" si="12"/>
        <v>-1.3149999999999999</v>
      </c>
      <c r="K76" s="1">
        <f t="shared" si="12"/>
        <v>-1.3824999999999998</v>
      </c>
      <c r="L76" s="1">
        <f t="shared" si="12"/>
        <v>-1.4449999999999998</v>
      </c>
      <c r="M76" s="1">
        <f t="shared" si="12"/>
        <v>-1.5024999999999999</v>
      </c>
      <c r="N76" s="1">
        <f t="shared" si="13"/>
        <v>-1.5549999999999999</v>
      </c>
      <c r="O76" s="1">
        <f t="shared" si="13"/>
        <v>-1.6025</v>
      </c>
      <c r="P76" s="1">
        <f t="shared" si="13"/>
        <v>-1.6450000000000007</v>
      </c>
      <c r="Q76" s="1">
        <f t="shared" si="13"/>
        <v>-1.6825000000000006</v>
      </c>
      <c r="R76" s="1">
        <f t="shared" si="13"/>
        <v>-1.7150000000000005</v>
      </c>
      <c r="S76" s="1">
        <f t="shared" si="13"/>
        <v>-1.7425000000000004</v>
      </c>
      <c r="T76" s="1">
        <f t="shared" si="13"/>
        <v>-1.7650000000000003</v>
      </c>
      <c r="U76" s="1">
        <f t="shared" si="13"/>
        <v>-1.7825000000000002</v>
      </c>
      <c r="V76" s="1">
        <f t="shared" si="13"/>
        <v>-1.7950000000000002</v>
      </c>
      <c r="W76" s="1">
        <f t="shared" si="13"/>
        <v>-1.8025</v>
      </c>
      <c r="X76" s="1">
        <f t="shared" si="14"/>
        <v>-1.8049999999999999</v>
      </c>
      <c r="Y76" s="1">
        <f t="shared" si="14"/>
        <v>-1.8025</v>
      </c>
      <c r="Z76" s="1">
        <f t="shared" si="14"/>
        <v>-1.7949999999999999</v>
      </c>
      <c r="AA76" s="1">
        <f t="shared" si="14"/>
        <v>-1.7825</v>
      </c>
      <c r="AB76" s="1">
        <f t="shared" si="14"/>
        <v>-1.7649999999999999</v>
      </c>
      <c r="AC76" s="1">
        <f t="shared" si="14"/>
        <v>-1.7424999999999999</v>
      </c>
      <c r="AD76" s="1">
        <f t="shared" si="14"/>
        <v>-1.7149999999999999</v>
      </c>
      <c r="AE76" s="1">
        <f t="shared" si="14"/>
        <v>-1.6824999999999999</v>
      </c>
      <c r="AF76" s="1">
        <f t="shared" si="14"/>
        <v>-1.645</v>
      </c>
      <c r="AG76" s="1">
        <f t="shared" si="14"/>
        <v>-1.6025</v>
      </c>
      <c r="AH76" s="1">
        <f t="shared" si="15"/>
        <v>-1.5549999999999999</v>
      </c>
      <c r="AI76" s="1">
        <f t="shared" si="15"/>
        <v>-1.5024999999999999</v>
      </c>
      <c r="AJ76" s="1">
        <f t="shared" si="15"/>
        <v>-1.4449999999999998</v>
      </c>
      <c r="AK76" s="1">
        <f t="shared" si="15"/>
        <v>-1.3824999999999998</v>
      </c>
      <c r="AL76" s="1">
        <f t="shared" si="15"/>
        <v>-1.3149999999999999</v>
      </c>
      <c r="AM76" s="1">
        <f t="shared" si="15"/>
        <v>-1.2424999999999999</v>
      </c>
      <c r="AN76" s="1">
        <f t="shared" si="15"/>
        <v>-1.1649999999999998</v>
      </c>
      <c r="AO76" s="1">
        <f t="shared" si="15"/>
        <v>-1.0825</v>
      </c>
      <c r="AP76" s="1">
        <f t="shared" si="15"/>
        <v>-0.99499999999999988</v>
      </c>
      <c r="AQ76" s="1">
        <f t="shared" si="15"/>
        <v>-0.90249999999999997</v>
      </c>
      <c r="AR76" s="1">
        <f t="shared" si="15"/>
        <v>-0.80499999999999994</v>
      </c>
    </row>
    <row r="77" spans="2:44" ht="14.25" customHeight="1" x14ac:dyDescent="0.2">
      <c r="B77" s="9"/>
      <c r="C77" s="2">
        <v>1</v>
      </c>
      <c r="D77" s="1">
        <f t="shared" si="12"/>
        <v>-1</v>
      </c>
      <c r="E77" s="1">
        <f t="shared" si="12"/>
        <v>-1.0975000000000001</v>
      </c>
      <c r="F77" s="1">
        <f t="shared" si="12"/>
        <v>-1.19</v>
      </c>
      <c r="G77" s="1">
        <f t="shared" si="12"/>
        <v>-1.2775000000000001</v>
      </c>
      <c r="H77" s="1">
        <f t="shared" si="12"/>
        <v>-1.3599999999999999</v>
      </c>
      <c r="I77" s="1">
        <f t="shared" si="12"/>
        <v>-1.4375</v>
      </c>
      <c r="J77" s="1">
        <f t="shared" si="12"/>
        <v>-1.51</v>
      </c>
      <c r="K77" s="1">
        <f t="shared" si="12"/>
        <v>-1.5774999999999999</v>
      </c>
      <c r="L77" s="1">
        <f t="shared" si="12"/>
        <v>-1.6400000000000001</v>
      </c>
      <c r="M77" s="1">
        <f t="shared" si="12"/>
        <v>-1.6975</v>
      </c>
      <c r="N77" s="1">
        <f t="shared" si="13"/>
        <v>-1.75</v>
      </c>
      <c r="O77" s="1">
        <f t="shared" si="13"/>
        <v>-1.7974999999999999</v>
      </c>
      <c r="P77" s="1">
        <f t="shared" si="13"/>
        <v>-1.8400000000000007</v>
      </c>
      <c r="Q77" s="1">
        <f t="shared" si="13"/>
        <v>-1.8775000000000006</v>
      </c>
      <c r="R77" s="1">
        <f t="shared" si="13"/>
        <v>-1.9100000000000006</v>
      </c>
      <c r="S77" s="1">
        <f t="shared" si="13"/>
        <v>-1.9375000000000004</v>
      </c>
      <c r="T77" s="1">
        <f t="shared" si="13"/>
        <v>-1.9600000000000004</v>
      </c>
      <c r="U77" s="1">
        <f t="shared" si="13"/>
        <v>-1.9775000000000003</v>
      </c>
      <c r="V77" s="1">
        <f t="shared" si="13"/>
        <v>-1.9900000000000002</v>
      </c>
      <c r="W77" s="1">
        <f t="shared" si="13"/>
        <v>-1.9975000000000001</v>
      </c>
      <c r="X77" s="1">
        <f t="shared" si="14"/>
        <v>-2</v>
      </c>
      <c r="Y77" s="1">
        <f t="shared" si="14"/>
        <v>-1.9975000000000001</v>
      </c>
      <c r="Z77" s="1">
        <f t="shared" si="14"/>
        <v>-1.99</v>
      </c>
      <c r="AA77" s="1">
        <f t="shared" si="14"/>
        <v>-1.9775</v>
      </c>
      <c r="AB77" s="1">
        <f t="shared" si="14"/>
        <v>-1.96</v>
      </c>
      <c r="AC77" s="1">
        <f t="shared" si="14"/>
        <v>-1.9375</v>
      </c>
      <c r="AD77" s="1">
        <f t="shared" si="14"/>
        <v>-1.91</v>
      </c>
      <c r="AE77" s="1">
        <f t="shared" si="14"/>
        <v>-1.8774999999999999</v>
      </c>
      <c r="AF77" s="1">
        <f t="shared" si="14"/>
        <v>-1.8399999999999999</v>
      </c>
      <c r="AG77" s="1">
        <f t="shared" si="14"/>
        <v>-1.7974999999999999</v>
      </c>
      <c r="AH77" s="1">
        <f t="shared" si="15"/>
        <v>-1.75</v>
      </c>
      <c r="AI77" s="1">
        <f t="shared" si="15"/>
        <v>-1.6975</v>
      </c>
      <c r="AJ77" s="1">
        <f t="shared" si="15"/>
        <v>-1.6400000000000001</v>
      </c>
      <c r="AK77" s="1">
        <f t="shared" si="15"/>
        <v>-1.5774999999999999</v>
      </c>
      <c r="AL77" s="1">
        <f t="shared" si="15"/>
        <v>-1.51</v>
      </c>
      <c r="AM77" s="1">
        <f t="shared" si="15"/>
        <v>-1.4375</v>
      </c>
      <c r="AN77" s="1">
        <f t="shared" si="15"/>
        <v>-1.3599999999999999</v>
      </c>
      <c r="AO77" s="1">
        <f t="shared" si="15"/>
        <v>-1.2775000000000001</v>
      </c>
      <c r="AP77" s="1">
        <f t="shared" si="15"/>
        <v>-1.19</v>
      </c>
      <c r="AQ77" s="1">
        <f t="shared" si="15"/>
        <v>-1.0975000000000001</v>
      </c>
      <c r="AR77" s="1">
        <f t="shared" si="15"/>
        <v>-1</v>
      </c>
    </row>
  </sheetData>
  <mergeCells count="4">
    <mergeCell ref="B1:AD1"/>
    <mergeCell ref="C35:AR35"/>
    <mergeCell ref="B36:B77"/>
    <mergeCell ref="B2:AD2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zoomScale="55" zoomScaleNormal="55" workbookViewId="0">
      <selection activeCell="B2" sqref="A1:AD2"/>
    </sheetView>
  </sheetViews>
  <sheetFormatPr defaultRowHeight="11.25" x14ac:dyDescent="0.2"/>
  <sheetData>
    <row r="1" spans="2:30" x14ac:dyDescent="0.2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8" x14ac:dyDescent="0.2">
      <c r="B2" s="10" t="s">
        <v>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5" spans="2:44" ht="30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8"/>
      <c r="C37" s="2">
        <v>-1</v>
      </c>
      <c r="D37" s="1">
        <f>3*D$36^2 - 2*((SIN( $C37 ) )^2)*$C37^2</f>
        <v>1.5838531634528576</v>
      </c>
      <c r="E37" s="1">
        <f>3*E$36^2 - 2*((SIN( $C37 ) )^2)*$C37^2</f>
        <v>1.2913531634528577</v>
      </c>
      <c r="F37" s="1">
        <f t="shared" ref="F37:AR52" si="0">3*F$36^2 - 2*((SIN( $C37 ) )^2)*$C37^2</f>
        <v>1.0138531634528578</v>
      </c>
      <c r="G37" s="1">
        <f t="shared" si="0"/>
        <v>0.75135316345285719</v>
      </c>
      <c r="H37" s="1">
        <f t="shared" si="0"/>
        <v>0.50385316345285802</v>
      </c>
      <c r="I37" s="1">
        <f t="shared" si="0"/>
        <v>0.27135316345285765</v>
      </c>
      <c r="J37" s="1">
        <f t="shared" si="0"/>
        <v>5.38531634528574E-2</v>
      </c>
      <c r="K37" s="1">
        <f t="shared" si="0"/>
        <v>-0.14864683654714228</v>
      </c>
      <c r="L37" s="1">
        <f t="shared" si="0"/>
        <v>-0.33614683654714228</v>
      </c>
      <c r="M37" s="1">
        <f t="shared" si="0"/>
        <v>-0.50864683654714216</v>
      </c>
      <c r="N37" s="1">
        <f t="shared" si="0"/>
        <v>-0.66614683654714235</v>
      </c>
      <c r="O37" s="1">
        <f t="shared" si="0"/>
        <v>-0.80864683654714231</v>
      </c>
      <c r="P37" s="1">
        <f t="shared" si="0"/>
        <v>-0.9361468365471447</v>
      </c>
      <c r="Q37" s="1">
        <f t="shared" si="0"/>
        <v>-1.0486468365471444</v>
      </c>
      <c r="R37" s="1">
        <f t="shared" si="0"/>
        <v>-1.1461468365471441</v>
      </c>
      <c r="S37" s="1">
        <f t="shared" si="0"/>
        <v>-1.2286468365471439</v>
      </c>
      <c r="T37" s="1">
        <f t="shared" si="0"/>
        <v>-1.2961468365471436</v>
      </c>
      <c r="U37" s="1">
        <f t="shared" si="0"/>
        <v>-1.3486468365471433</v>
      </c>
      <c r="V37" s="1">
        <f t="shared" si="0"/>
        <v>-1.386146836547143</v>
      </c>
      <c r="W37" s="1">
        <f t="shared" si="0"/>
        <v>-1.4086468365471427</v>
      </c>
      <c r="X37" s="1">
        <f t="shared" si="0"/>
        <v>-1.4161468365471424</v>
      </c>
      <c r="Y37" s="1">
        <f t="shared" si="0"/>
        <v>-1.4086468365471423</v>
      </c>
      <c r="Z37" s="1">
        <f t="shared" si="0"/>
        <v>-1.3861468365471423</v>
      </c>
      <c r="AA37" s="1">
        <f t="shared" si="0"/>
        <v>-1.3486468365471422</v>
      </c>
      <c r="AB37" s="1">
        <f t="shared" si="0"/>
        <v>-1.2961468365471422</v>
      </c>
      <c r="AC37" s="1">
        <f t="shared" si="0"/>
        <v>-1.2286468365471424</v>
      </c>
      <c r="AD37" s="1">
        <f t="shared" si="0"/>
        <v>-1.1461468365471423</v>
      </c>
      <c r="AE37" s="1">
        <f t="shared" si="0"/>
        <v>-1.0486468365471424</v>
      </c>
      <c r="AF37" s="1">
        <f t="shared" si="0"/>
        <v>-0.93614683654714226</v>
      </c>
      <c r="AG37" s="1">
        <f t="shared" si="0"/>
        <v>-0.80864683654714231</v>
      </c>
      <c r="AH37" s="1">
        <f t="shared" si="0"/>
        <v>-0.66614683654714235</v>
      </c>
      <c r="AI37" s="1">
        <f t="shared" si="0"/>
        <v>-0.50864683654714216</v>
      </c>
      <c r="AJ37" s="1">
        <f t="shared" si="0"/>
        <v>-0.33614683654714228</v>
      </c>
      <c r="AK37" s="1">
        <f t="shared" si="0"/>
        <v>-0.14864683654714228</v>
      </c>
      <c r="AL37" s="1">
        <f t="shared" ref="AL37:AL58" si="1">3*AL$36^2 - 2*((SIN( $C37 ) )^2)*$C37^2</f>
        <v>5.38531634528574E-2</v>
      </c>
      <c r="AM37" s="1">
        <f t="shared" si="0"/>
        <v>0.27135316345285765</v>
      </c>
      <c r="AN37" s="1">
        <f t="shared" si="0"/>
        <v>0.50385316345285802</v>
      </c>
      <c r="AO37" s="1">
        <f t="shared" si="0"/>
        <v>0.75135316345285719</v>
      </c>
      <c r="AP37" s="1">
        <f t="shared" si="0"/>
        <v>1.0138531634528578</v>
      </c>
      <c r="AQ37" s="1">
        <f t="shared" si="0"/>
        <v>1.2913531634528577</v>
      </c>
      <c r="AR37" s="1">
        <f t="shared" si="0"/>
        <v>1.5838531634528576</v>
      </c>
    </row>
    <row r="38" spans="2:44" x14ac:dyDescent="0.2">
      <c r="B38" s="8"/>
      <c r="C38" s="2">
        <v>-0.95</v>
      </c>
      <c r="D38" s="1">
        <f t="shared" ref="D38:E77" si="2">3*D$36^2 - 2*((SIN( $C38 ) )^2)*$C38^2</f>
        <v>1.8057311659056883</v>
      </c>
      <c r="E38" s="1">
        <f>3*E$36^2 - 2*((SIN( $C38 ) )^2)*$C38^2</f>
        <v>1.5132311659056883</v>
      </c>
      <c r="F38" s="1">
        <f t="shared" ref="F38:F77" si="3">3*F$36^2 - 2*((SIN( $C38 ) )^2)*$C38^2</f>
        <v>1.2357311659056884</v>
      </c>
      <c r="G38" s="1">
        <f t="shared" ref="G38:G77" si="4">3*G$36^2 - 2*((SIN( $C38 ) )^2)*$C38^2</f>
        <v>0.97323116590568781</v>
      </c>
      <c r="H38" s="1">
        <f t="shared" ref="H38:H77" si="5">3*H$36^2 - 2*((SIN( $C38 ) )^2)*$C38^2</f>
        <v>0.72573116590568865</v>
      </c>
      <c r="I38" s="1">
        <f t="shared" ref="I38:I77" si="6">3*I$36^2 - 2*((SIN( $C38 ) )^2)*$C38^2</f>
        <v>0.49323116590568827</v>
      </c>
      <c r="J38" s="1">
        <f t="shared" ref="J38:J77" si="7">3*J$36^2 - 2*((SIN( $C38 ) )^2)*$C38^2</f>
        <v>0.27573116590568802</v>
      </c>
      <c r="K38" s="1">
        <f t="shared" ref="K38:K77" si="8">3*K$36^2 - 2*((SIN( $C38 ) )^2)*$C38^2</f>
        <v>7.3231165905688345E-2</v>
      </c>
      <c r="L38" s="1">
        <f t="shared" ref="L38:L77" si="9">3*L$36^2 - 2*((SIN( $C38 ) )^2)*$C38^2</f>
        <v>-0.11426883409431166</v>
      </c>
      <c r="M38" s="1">
        <f t="shared" ref="M38:M77" si="10">3*M$36^2 - 2*((SIN( $C38 ) )^2)*$C38^2</f>
        <v>-0.28676883409431153</v>
      </c>
      <c r="N38" s="1">
        <f t="shared" ref="N38:N77" si="11">3*N$36^2 - 2*((SIN( $C38 ) )^2)*$C38^2</f>
        <v>-0.44426883409431173</v>
      </c>
      <c r="O38" s="1">
        <f t="shared" ref="O38:O77" si="12">3*O$36^2 - 2*((SIN( $C38 ) )^2)*$C38^2</f>
        <v>-0.58676883409431169</v>
      </c>
      <c r="P38" s="1">
        <f t="shared" ref="P38:P77" si="13">3*P$36^2 - 2*((SIN( $C38 ) )^2)*$C38^2</f>
        <v>-0.71426883409431408</v>
      </c>
      <c r="Q38" s="1">
        <f t="shared" ref="Q38:Q77" si="14">3*Q$36^2 - 2*((SIN( $C38 ) )^2)*$C38^2</f>
        <v>-0.82676883409431379</v>
      </c>
      <c r="R38" s="1">
        <f t="shared" ref="R38:R77" si="15">3*R$36^2 - 2*((SIN( $C38 ) )^2)*$C38^2</f>
        <v>-0.92426883409431349</v>
      </c>
      <c r="S38" s="1">
        <f t="shared" ref="S38:S77" si="16">3*S$36^2 - 2*((SIN( $C38 ) )^2)*$C38^2</f>
        <v>-1.0067688340943133</v>
      </c>
      <c r="T38" s="1">
        <f t="shared" ref="T38:T77" si="17">3*T$36^2 - 2*((SIN( $C38 ) )^2)*$C38^2</f>
        <v>-1.074268834094313</v>
      </c>
      <c r="U38" s="1">
        <f t="shared" ref="U38:U77" si="18">3*U$36^2 - 2*((SIN( $C38 ) )^2)*$C38^2</f>
        <v>-1.1267688340943127</v>
      </c>
      <c r="V38" s="1">
        <f t="shared" ref="V38:V77" si="19">3*V$36^2 - 2*((SIN( $C38 ) )^2)*$C38^2</f>
        <v>-1.1642688340943124</v>
      </c>
      <c r="W38" s="1">
        <f t="shared" ref="W38:W77" si="20">3*W$36^2 - 2*((SIN( $C38 ) )^2)*$C38^2</f>
        <v>-1.1867688340943121</v>
      </c>
      <c r="X38" s="1">
        <f t="shared" ref="X38:X77" si="21">3*X$36^2 - 2*((SIN( $C38 ) )^2)*$C38^2</f>
        <v>-1.1942688340943117</v>
      </c>
      <c r="Y38" s="1">
        <f t="shared" ref="Y38:Y68" si="22">3*Y$36^2 - 2*((SIN( $C38 ) )^2)*$C38^2</f>
        <v>-1.1867688340943117</v>
      </c>
      <c r="Z38" s="1">
        <f t="shared" ref="Z38:Z77" si="23">3*Z$36^2 - 2*((SIN( $C38 ) )^2)*$C38^2</f>
        <v>-1.1642688340943117</v>
      </c>
      <c r="AA38" s="1">
        <f t="shared" ref="AA38:AA77" si="24">3*AA$36^2 - 2*((SIN( $C38 ) )^2)*$C38^2</f>
        <v>-1.1267688340943116</v>
      </c>
      <c r="AB38" s="1">
        <f t="shared" ref="AB38:AB77" si="25">3*AB$36^2 - 2*((SIN( $C38 ) )^2)*$C38^2</f>
        <v>-1.0742688340943116</v>
      </c>
      <c r="AC38" s="1">
        <f t="shared" si="0"/>
        <v>-1.0067688340943117</v>
      </c>
      <c r="AD38" s="1">
        <f t="shared" si="0"/>
        <v>-0.92426883409431171</v>
      </c>
      <c r="AE38" s="1">
        <f t="shared" si="0"/>
        <v>-0.82676883409431179</v>
      </c>
      <c r="AF38" s="1">
        <f t="shared" si="0"/>
        <v>-0.71426883409431163</v>
      </c>
      <c r="AG38" s="1">
        <f t="shared" si="0"/>
        <v>-0.58676883409431169</v>
      </c>
      <c r="AH38" s="1">
        <f t="shared" si="0"/>
        <v>-0.44426883409431173</v>
      </c>
      <c r="AI38" s="1">
        <f t="shared" si="0"/>
        <v>-0.28676883409431153</v>
      </c>
      <c r="AJ38" s="1">
        <f t="shared" si="0"/>
        <v>-0.11426883409431166</v>
      </c>
      <c r="AK38" s="1">
        <f t="shared" si="0"/>
        <v>7.3231165905688345E-2</v>
      </c>
      <c r="AL38" s="1">
        <f t="shared" si="1"/>
        <v>0.27573116590568802</v>
      </c>
      <c r="AM38" s="1">
        <f t="shared" si="0"/>
        <v>0.49323116590568827</v>
      </c>
      <c r="AN38" s="1">
        <f t="shared" si="0"/>
        <v>0.72573116590568865</v>
      </c>
      <c r="AO38" s="1">
        <f t="shared" si="0"/>
        <v>0.97323116590568781</v>
      </c>
      <c r="AP38" s="1">
        <f t="shared" si="0"/>
        <v>1.2357311659056884</v>
      </c>
      <c r="AQ38" s="1">
        <f t="shared" si="0"/>
        <v>1.5132311659056883</v>
      </c>
      <c r="AR38" s="1">
        <f t="shared" si="0"/>
        <v>1.8057311659056883</v>
      </c>
    </row>
    <row r="39" spans="2:44" x14ac:dyDescent="0.2">
      <c r="B39" s="8"/>
      <c r="C39" s="2">
        <v>-0.9</v>
      </c>
      <c r="D39" s="1">
        <f t="shared" si="2"/>
        <v>2.0059663032985995</v>
      </c>
      <c r="E39" s="1">
        <f t="shared" si="2"/>
        <v>1.7134663032985995</v>
      </c>
      <c r="F39" s="1">
        <f t="shared" si="3"/>
        <v>1.4359663032985996</v>
      </c>
      <c r="G39" s="1">
        <f t="shared" si="4"/>
        <v>1.173466303298599</v>
      </c>
      <c r="H39" s="1">
        <f t="shared" si="5"/>
        <v>0.92596630329859975</v>
      </c>
      <c r="I39" s="1">
        <f t="shared" si="6"/>
        <v>0.69346630329859937</v>
      </c>
      <c r="J39" s="1">
        <f t="shared" si="7"/>
        <v>0.47596630329859912</v>
      </c>
      <c r="K39" s="1">
        <f t="shared" si="8"/>
        <v>0.27346630329859944</v>
      </c>
      <c r="L39" s="1">
        <f t="shared" si="9"/>
        <v>8.5966303298599445E-2</v>
      </c>
      <c r="M39" s="1">
        <f t="shared" si="10"/>
        <v>-8.6533696701400431E-2</v>
      </c>
      <c r="N39" s="1">
        <f t="shared" si="11"/>
        <v>-0.24403369670140063</v>
      </c>
      <c r="O39" s="1">
        <f t="shared" si="12"/>
        <v>-0.38653369670140059</v>
      </c>
      <c r="P39" s="1">
        <f t="shared" si="13"/>
        <v>-0.51403369670140298</v>
      </c>
      <c r="Q39" s="1">
        <f t="shared" si="14"/>
        <v>-0.6265336967014028</v>
      </c>
      <c r="R39" s="1">
        <f t="shared" si="15"/>
        <v>-0.7240336967014025</v>
      </c>
      <c r="S39" s="1">
        <f t="shared" si="16"/>
        <v>-0.80653369670140207</v>
      </c>
      <c r="T39" s="1">
        <f t="shared" si="17"/>
        <v>-0.87403369670140185</v>
      </c>
      <c r="U39" s="1">
        <f t="shared" si="18"/>
        <v>-0.92653369670140151</v>
      </c>
      <c r="V39" s="1">
        <f t="shared" si="19"/>
        <v>-0.96403369670140127</v>
      </c>
      <c r="W39" s="1">
        <f t="shared" si="20"/>
        <v>-0.9865336967014009</v>
      </c>
      <c r="X39" s="1">
        <f t="shared" si="21"/>
        <v>-0.99403369670140063</v>
      </c>
      <c r="Y39" s="1">
        <f t="shared" si="22"/>
        <v>-0.98653369670140068</v>
      </c>
      <c r="Z39" s="1">
        <f t="shared" si="23"/>
        <v>-0.9640336967014006</v>
      </c>
      <c r="AA39" s="1">
        <f t="shared" si="24"/>
        <v>-0.92653369670140062</v>
      </c>
      <c r="AB39" s="1">
        <f t="shared" si="25"/>
        <v>-0.87403369670140063</v>
      </c>
      <c r="AC39" s="1">
        <f t="shared" si="0"/>
        <v>-0.80653369670140063</v>
      </c>
      <c r="AD39" s="1">
        <f t="shared" si="0"/>
        <v>-0.72403369670140061</v>
      </c>
      <c r="AE39" s="1">
        <f t="shared" si="0"/>
        <v>-0.62653369670140069</v>
      </c>
      <c r="AF39" s="1">
        <f t="shared" si="0"/>
        <v>-0.51403369670140053</v>
      </c>
      <c r="AG39" s="1">
        <f t="shared" si="0"/>
        <v>-0.38653369670140059</v>
      </c>
      <c r="AH39" s="1">
        <f t="shared" si="0"/>
        <v>-0.24403369670140063</v>
      </c>
      <c r="AI39" s="1">
        <f t="shared" si="0"/>
        <v>-8.6533696701400431E-2</v>
      </c>
      <c r="AJ39" s="1">
        <f t="shared" si="0"/>
        <v>8.5966303298599445E-2</v>
      </c>
      <c r="AK39" s="1">
        <f t="shared" si="0"/>
        <v>0.27346630329859944</v>
      </c>
      <c r="AL39" s="1">
        <f t="shared" si="1"/>
        <v>0.47596630329859912</v>
      </c>
      <c r="AM39" s="1">
        <f t="shared" si="0"/>
        <v>0.69346630329859937</v>
      </c>
      <c r="AN39" s="1">
        <f t="shared" si="0"/>
        <v>0.92596630329859975</v>
      </c>
      <c r="AO39" s="1">
        <f t="shared" si="0"/>
        <v>1.173466303298599</v>
      </c>
      <c r="AP39" s="1">
        <f t="shared" si="0"/>
        <v>1.4359663032985996</v>
      </c>
      <c r="AQ39" s="1">
        <f t="shared" si="0"/>
        <v>1.7134663032985995</v>
      </c>
      <c r="AR39" s="1">
        <f t="shared" si="0"/>
        <v>2.0059663032985995</v>
      </c>
    </row>
    <row r="40" spans="2:44" x14ac:dyDescent="0.2">
      <c r="B40" s="8"/>
      <c r="C40" s="2">
        <v>-0.85</v>
      </c>
      <c r="D40" s="1">
        <f t="shared" si="2"/>
        <v>2.1844098528714833</v>
      </c>
      <c r="E40" s="1">
        <f t="shared" si="2"/>
        <v>1.8919098528714835</v>
      </c>
      <c r="F40" s="1">
        <f t="shared" si="3"/>
        <v>1.6144098528714836</v>
      </c>
      <c r="G40" s="1">
        <f t="shared" si="4"/>
        <v>1.351909852871483</v>
      </c>
      <c r="H40" s="1">
        <f t="shared" si="5"/>
        <v>1.1044098528714839</v>
      </c>
      <c r="I40" s="1">
        <f t="shared" si="6"/>
        <v>0.87190985287148348</v>
      </c>
      <c r="J40" s="1">
        <f t="shared" si="7"/>
        <v>0.65440985287148323</v>
      </c>
      <c r="K40" s="1">
        <f t="shared" si="8"/>
        <v>0.45190985287148355</v>
      </c>
      <c r="L40" s="1">
        <f t="shared" si="9"/>
        <v>0.26440985287148355</v>
      </c>
      <c r="M40" s="1">
        <f t="shared" si="10"/>
        <v>9.1909852871483677E-2</v>
      </c>
      <c r="N40" s="1">
        <f t="shared" si="11"/>
        <v>-6.5590147128516518E-2</v>
      </c>
      <c r="O40" s="1">
        <f t="shared" si="12"/>
        <v>-0.20809014712851648</v>
      </c>
      <c r="P40" s="1">
        <f t="shared" si="13"/>
        <v>-0.33559014712851887</v>
      </c>
      <c r="Q40" s="1">
        <f t="shared" si="14"/>
        <v>-0.44809014712851863</v>
      </c>
      <c r="R40" s="1">
        <f t="shared" si="15"/>
        <v>-0.54559014712851828</v>
      </c>
      <c r="S40" s="1">
        <f t="shared" si="16"/>
        <v>-0.62809014712851807</v>
      </c>
      <c r="T40" s="1">
        <f t="shared" si="17"/>
        <v>-0.69559014712851774</v>
      </c>
      <c r="U40" s="1">
        <f t="shared" si="18"/>
        <v>-0.7480901471285174</v>
      </c>
      <c r="V40" s="1">
        <f t="shared" si="19"/>
        <v>-0.78559014712851716</v>
      </c>
      <c r="W40" s="1">
        <f t="shared" si="20"/>
        <v>-0.80809014712851679</v>
      </c>
      <c r="X40" s="1">
        <f t="shared" si="21"/>
        <v>-0.81559014712851652</v>
      </c>
      <c r="Y40" s="1">
        <f t="shared" si="22"/>
        <v>-0.80809014712851657</v>
      </c>
      <c r="Z40" s="1">
        <f t="shared" si="23"/>
        <v>-0.78559014712851649</v>
      </c>
      <c r="AA40" s="1">
        <f t="shared" si="24"/>
        <v>-0.74809014712851651</v>
      </c>
      <c r="AB40" s="1">
        <f t="shared" si="25"/>
        <v>-0.69559014712851652</v>
      </c>
      <c r="AC40" s="1">
        <f t="shared" si="0"/>
        <v>-0.62809014712851652</v>
      </c>
      <c r="AD40" s="1">
        <f t="shared" si="0"/>
        <v>-0.5455901471285165</v>
      </c>
      <c r="AE40" s="1">
        <f t="shared" si="0"/>
        <v>-0.44809014712851658</v>
      </c>
      <c r="AF40" s="1">
        <f t="shared" si="0"/>
        <v>-0.33559014712851643</v>
      </c>
      <c r="AG40" s="1">
        <f t="shared" si="0"/>
        <v>-0.20809014712851648</v>
      </c>
      <c r="AH40" s="1">
        <f t="shared" si="0"/>
        <v>-6.5590147128516518E-2</v>
      </c>
      <c r="AI40" s="1">
        <f t="shared" si="0"/>
        <v>9.1909852871483677E-2</v>
      </c>
      <c r="AJ40" s="1">
        <f t="shared" si="0"/>
        <v>0.26440985287148355</v>
      </c>
      <c r="AK40" s="1">
        <f t="shared" si="0"/>
        <v>0.45190985287148355</v>
      </c>
      <c r="AL40" s="1">
        <f t="shared" si="1"/>
        <v>0.65440985287148323</v>
      </c>
      <c r="AM40" s="1">
        <f t="shared" si="0"/>
        <v>0.87190985287148348</v>
      </c>
      <c r="AN40" s="1">
        <f t="shared" si="0"/>
        <v>1.1044098528714839</v>
      </c>
      <c r="AO40" s="1">
        <f t="shared" si="0"/>
        <v>1.351909852871483</v>
      </c>
      <c r="AP40" s="1">
        <f t="shared" si="0"/>
        <v>1.6144098528714836</v>
      </c>
      <c r="AQ40" s="1">
        <f t="shared" si="0"/>
        <v>1.8919098528714835</v>
      </c>
      <c r="AR40" s="1">
        <f t="shared" si="0"/>
        <v>2.1844098528714833</v>
      </c>
    </row>
    <row r="41" spans="2:44" x14ac:dyDescent="0.2">
      <c r="B41" s="8"/>
      <c r="C41" s="2">
        <v>-0.8</v>
      </c>
      <c r="D41" s="1">
        <f t="shared" si="2"/>
        <v>2.341312305727175</v>
      </c>
      <c r="E41" s="1">
        <f t="shared" si="2"/>
        <v>2.048812305727175</v>
      </c>
      <c r="F41" s="1">
        <f t="shared" si="3"/>
        <v>1.7713123057271751</v>
      </c>
      <c r="G41" s="1">
        <f t="shared" si="4"/>
        <v>1.5088123057271745</v>
      </c>
      <c r="H41" s="1">
        <f t="shared" si="5"/>
        <v>1.2613123057271753</v>
      </c>
      <c r="I41" s="1">
        <f t="shared" si="6"/>
        <v>1.028812305727175</v>
      </c>
      <c r="J41" s="1">
        <f t="shared" si="7"/>
        <v>0.81131230572717472</v>
      </c>
      <c r="K41" s="1">
        <f t="shared" si="8"/>
        <v>0.60881230572717504</v>
      </c>
      <c r="L41" s="1">
        <f t="shared" si="9"/>
        <v>0.42131230572717504</v>
      </c>
      <c r="M41" s="1">
        <f t="shared" si="10"/>
        <v>0.24881230572717516</v>
      </c>
      <c r="N41" s="1">
        <f t="shared" si="11"/>
        <v>9.1312305727174969E-2</v>
      </c>
      <c r="O41" s="1">
        <f t="shared" si="12"/>
        <v>-5.1187694272824991E-2</v>
      </c>
      <c r="P41" s="1">
        <f t="shared" si="13"/>
        <v>-0.17868769427282738</v>
      </c>
      <c r="Q41" s="1">
        <f t="shared" si="14"/>
        <v>-0.29118769427282715</v>
      </c>
      <c r="R41" s="1">
        <f t="shared" si="15"/>
        <v>-0.38868769427282684</v>
      </c>
      <c r="S41" s="1">
        <f t="shared" si="16"/>
        <v>-0.47118769427282653</v>
      </c>
      <c r="T41" s="1">
        <f t="shared" si="17"/>
        <v>-0.53868769427282626</v>
      </c>
      <c r="U41" s="1">
        <f t="shared" si="18"/>
        <v>-0.59118769427282591</v>
      </c>
      <c r="V41" s="1">
        <f t="shared" si="19"/>
        <v>-0.62868769427282567</v>
      </c>
      <c r="W41" s="1">
        <f t="shared" si="20"/>
        <v>-0.6511876942728253</v>
      </c>
      <c r="X41" s="1">
        <f t="shared" si="21"/>
        <v>-0.65868769427282503</v>
      </c>
      <c r="Y41" s="1">
        <f t="shared" si="22"/>
        <v>-0.65118769427282508</v>
      </c>
      <c r="Z41" s="1">
        <f t="shared" si="23"/>
        <v>-0.628687694272825</v>
      </c>
      <c r="AA41" s="1">
        <f t="shared" si="24"/>
        <v>-0.59118769427282503</v>
      </c>
      <c r="AB41" s="1">
        <f t="shared" si="25"/>
        <v>-0.53868769427282504</v>
      </c>
      <c r="AC41" s="1">
        <f t="shared" si="0"/>
        <v>-0.47118769427282503</v>
      </c>
      <c r="AD41" s="1">
        <f t="shared" si="0"/>
        <v>-0.38868769427282501</v>
      </c>
      <c r="AE41" s="1">
        <f t="shared" si="0"/>
        <v>-0.29118769427282509</v>
      </c>
      <c r="AF41" s="1">
        <f t="shared" si="0"/>
        <v>-0.17868769427282494</v>
      </c>
      <c r="AG41" s="1">
        <f t="shared" si="0"/>
        <v>-5.1187694272824991E-2</v>
      </c>
      <c r="AH41" s="1">
        <f t="shared" si="0"/>
        <v>9.1312305727174969E-2</v>
      </c>
      <c r="AI41" s="1">
        <f t="shared" si="0"/>
        <v>0.24881230572717516</v>
      </c>
      <c r="AJ41" s="1">
        <f t="shared" si="0"/>
        <v>0.42131230572717504</v>
      </c>
      <c r="AK41" s="1">
        <f t="shared" si="0"/>
        <v>0.60881230572717504</v>
      </c>
      <c r="AL41" s="1">
        <f t="shared" si="1"/>
        <v>0.81131230572717472</v>
      </c>
      <c r="AM41" s="1">
        <f t="shared" si="0"/>
        <v>1.028812305727175</v>
      </c>
      <c r="AN41" s="1">
        <f t="shared" si="0"/>
        <v>1.2613123057271753</v>
      </c>
      <c r="AO41" s="1">
        <f t="shared" si="0"/>
        <v>1.5088123057271745</v>
      </c>
      <c r="AP41" s="1">
        <f t="shared" si="0"/>
        <v>1.7713123057271751</v>
      </c>
      <c r="AQ41" s="1">
        <f t="shared" si="0"/>
        <v>2.048812305727175</v>
      </c>
      <c r="AR41" s="1">
        <f t="shared" si="0"/>
        <v>2.341312305727175</v>
      </c>
    </row>
    <row r="42" spans="2:44" x14ac:dyDescent="0.2">
      <c r="B42" s="8"/>
      <c r="C42" s="2">
        <v>-0.75</v>
      </c>
      <c r="D42" s="1">
        <f t="shared" si="2"/>
        <v>2.4772896759380831</v>
      </c>
      <c r="E42" s="1">
        <f t="shared" si="2"/>
        <v>2.1847896759380827</v>
      </c>
      <c r="F42" s="1">
        <f t="shared" si="3"/>
        <v>1.9072896759380831</v>
      </c>
      <c r="G42" s="1">
        <f t="shared" si="4"/>
        <v>1.6447896759380825</v>
      </c>
      <c r="H42" s="1">
        <f t="shared" si="5"/>
        <v>1.3972896759380833</v>
      </c>
      <c r="I42" s="1">
        <f t="shared" si="6"/>
        <v>1.1647896759380829</v>
      </c>
      <c r="J42" s="1">
        <f t="shared" si="7"/>
        <v>0.94728967593808266</v>
      </c>
      <c r="K42" s="1">
        <f t="shared" si="8"/>
        <v>0.74478967593808298</v>
      </c>
      <c r="L42" s="1">
        <f t="shared" si="9"/>
        <v>0.55728967593808298</v>
      </c>
      <c r="M42" s="1">
        <f t="shared" si="10"/>
        <v>0.38478967593808311</v>
      </c>
      <c r="N42" s="1">
        <f t="shared" si="11"/>
        <v>0.22728967593808291</v>
      </c>
      <c r="O42" s="1">
        <f t="shared" si="12"/>
        <v>8.4789675938082953E-2</v>
      </c>
      <c r="P42" s="1">
        <f t="shared" si="13"/>
        <v>-4.2710324061919436E-2</v>
      </c>
      <c r="Q42" s="1">
        <f t="shared" si="14"/>
        <v>-0.1552103240619192</v>
      </c>
      <c r="R42" s="1">
        <f t="shared" si="15"/>
        <v>-0.2527103240619189</v>
      </c>
      <c r="S42" s="1">
        <f t="shared" si="16"/>
        <v>-0.33521032406191859</v>
      </c>
      <c r="T42" s="1">
        <f t="shared" si="17"/>
        <v>-0.40271032406191826</v>
      </c>
      <c r="U42" s="1">
        <f t="shared" si="18"/>
        <v>-0.45521032406191797</v>
      </c>
      <c r="V42" s="1">
        <f t="shared" si="19"/>
        <v>-0.49271032406191767</v>
      </c>
      <c r="W42" s="1">
        <f t="shared" si="20"/>
        <v>-0.51521032406191736</v>
      </c>
      <c r="X42" s="1">
        <f t="shared" si="21"/>
        <v>-0.52271032406191709</v>
      </c>
      <c r="Y42" s="1">
        <f t="shared" si="22"/>
        <v>-0.51521032406191714</v>
      </c>
      <c r="Z42" s="1">
        <f t="shared" si="23"/>
        <v>-0.49271032406191706</v>
      </c>
      <c r="AA42" s="1">
        <f t="shared" si="24"/>
        <v>-0.45521032406191708</v>
      </c>
      <c r="AB42" s="1">
        <f t="shared" si="25"/>
        <v>-0.40271032406191709</v>
      </c>
      <c r="AC42" s="1">
        <f t="shared" si="0"/>
        <v>-0.33521032406191709</v>
      </c>
      <c r="AD42" s="1">
        <f t="shared" si="0"/>
        <v>-0.25271032406191707</v>
      </c>
      <c r="AE42" s="1">
        <f t="shared" si="0"/>
        <v>-0.15521032406191715</v>
      </c>
      <c r="AF42" s="1">
        <f t="shared" si="0"/>
        <v>-4.2710324061916993E-2</v>
      </c>
      <c r="AG42" s="1">
        <f t="shared" si="0"/>
        <v>8.4789675938082953E-2</v>
      </c>
      <c r="AH42" s="1">
        <f t="shared" si="0"/>
        <v>0.22728967593808291</v>
      </c>
      <c r="AI42" s="1">
        <f t="shared" si="0"/>
        <v>0.38478967593808311</v>
      </c>
      <c r="AJ42" s="1">
        <f t="shared" si="0"/>
        <v>0.55728967593808298</v>
      </c>
      <c r="AK42" s="1">
        <f t="shared" si="0"/>
        <v>0.74478967593808298</v>
      </c>
      <c r="AL42" s="1">
        <f t="shared" si="1"/>
        <v>0.94728967593808266</v>
      </c>
      <c r="AM42" s="1">
        <f t="shared" si="0"/>
        <v>1.1647896759380829</v>
      </c>
      <c r="AN42" s="1">
        <f t="shared" si="0"/>
        <v>1.3972896759380833</v>
      </c>
      <c r="AO42" s="1">
        <f t="shared" si="0"/>
        <v>1.6447896759380825</v>
      </c>
      <c r="AP42" s="1">
        <f t="shared" si="0"/>
        <v>1.9072896759380831</v>
      </c>
      <c r="AQ42" s="1">
        <f t="shared" si="0"/>
        <v>2.1847896759380827</v>
      </c>
      <c r="AR42" s="1">
        <f t="shared" si="0"/>
        <v>2.4772896759380831</v>
      </c>
    </row>
    <row r="43" spans="2:44" x14ac:dyDescent="0.2">
      <c r="B43" s="8"/>
      <c r="C43" s="2">
        <v>-0.7</v>
      </c>
      <c r="D43" s="1">
        <f t="shared" si="2"/>
        <v>2.5932839000211181</v>
      </c>
      <c r="E43" s="1">
        <f t="shared" si="2"/>
        <v>2.3007839000211181</v>
      </c>
      <c r="F43" s="1">
        <f t="shared" si="3"/>
        <v>2.0232839000211182</v>
      </c>
      <c r="G43" s="1">
        <f t="shared" si="4"/>
        <v>1.7607839000211176</v>
      </c>
      <c r="H43" s="1">
        <f t="shared" si="5"/>
        <v>1.5132839000211185</v>
      </c>
      <c r="I43" s="1">
        <f t="shared" si="6"/>
        <v>1.2807839000211181</v>
      </c>
      <c r="J43" s="1">
        <f t="shared" si="7"/>
        <v>1.0632839000211178</v>
      </c>
      <c r="K43" s="1">
        <f t="shared" si="8"/>
        <v>0.86078390002111826</v>
      </c>
      <c r="L43" s="1">
        <f t="shared" si="9"/>
        <v>0.67328390002111826</v>
      </c>
      <c r="M43" s="1">
        <f t="shared" si="10"/>
        <v>0.50078390002111839</v>
      </c>
      <c r="N43" s="1">
        <f t="shared" si="11"/>
        <v>0.34328390002111819</v>
      </c>
      <c r="O43" s="1">
        <f t="shared" si="12"/>
        <v>0.20078390002111823</v>
      </c>
      <c r="P43" s="1">
        <f t="shared" si="13"/>
        <v>7.3283900021115844E-2</v>
      </c>
      <c r="Q43" s="1">
        <f t="shared" si="14"/>
        <v>-3.9216099978883923E-2</v>
      </c>
      <c r="R43" s="1">
        <f t="shared" si="15"/>
        <v>-0.13671609997888362</v>
      </c>
      <c r="S43" s="1">
        <f t="shared" si="16"/>
        <v>-0.21921609997888331</v>
      </c>
      <c r="T43" s="1">
        <f t="shared" si="17"/>
        <v>-0.28671609997888298</v>
      </c>
      <c r="U43" s="1">
        <f t="shared" si="18"/>
        <v>-0.33921609997888269</v>
      </c>
      <c r="V43" s="1">
        <f t="shared" si="19"/>
        <v>-0.37671609997888239</v>
      </c>
      <c r="W43" s="1">
        <f t="shared" si="20"/>
        <v>-0.39921609997888213</v>
      </c>
      <c r="X43" s="1">
        <f t="shared" si="21"/>
        <v>-0.40671609997888181</v>
      </c>
      <c r="Y43" s="1">
        <f t="shared" si="22"/>
        <v>-0.3992160999788818</v>
      </c>
      <c r="Z43" s="1">
        <f t="shared" si="23"/>
        <v>-0.37671609997888178</v>
      </c>
      <c r="AA43" s="1">
        <f t="shared" si="24"/>
        <v>-0.3392160999788818</v>
      </c>
      <c r="AB43" s="1">
        <f t="shared" si="25"/>
        <v>-0.28671609997888181</v>
      </c>
      <c r="AC43" s="1">
        <f t="shared" si="0"/>
        <v>-0.21921609997888181</v>
      </c>
      <c r="AD43" s="1">
        <f t="shared" si="0"/>
        <v>-0.13671609997888179</v>
      </c>
      <c r="AE43" s="1">
        <f t="shared" si="0"/>
        <v>-3.9216099978881869E-2</v>
      </c>
      <c r="AF43" s="1">
        <f t="shared" si="0"/>
        <v>7.3283900021118287E-2</v>
      </c>
      <c r="AG43" s="1">
        <f t="shared" si="0"/>
        <v>0.20078390002111823</v>
      </c>
      <c r="AH43" s="1">
        <f t="shared" si="0"/>
        <v>0.34328390002111819</v>
      </c>
      <c r="AI43" s="1">
        <f t="shared" si="0"/>
        <v>0.50078390002111839</v>
      </c>
      <c r="AJ43" s="1">
        <f t="shared" si="0"/>
        <v>0.67328390002111826</v>
      </c>
      <c r="AK43" s="1">
        <f t="shared" si="0"/>
        <v>0.86078390002111826</v>
      </c>
      <c r="AL43" s="1">
        <f t="shared" si="1"/>
        <v>1.0632839000211178</v>
      </c>
      <c r="AM43" s="1">
        <f t="shared" si="0"/>
        <v>1.2807839000211181</v>
      </c>
      <c r="AN43" s="1">
        <f t="shared" si="0"/>
        <v>1.5132839000211185</v>
      </c>
      <c r="AO43" s="1">
        <f t="shared" si="0"/>
        <v>1.7607839000211176</v>
      </c>
      <c r="AP43" s="1">
        <f t="shared" si="0"/>
        <v>2.0232839000211182</v>
      </c>
      <c r="AQ43" s="1">
        <f t="shared" si="0"/>
        <v>2.3007839000211181</v>
      </c>
      <c r="AR43" s="1">
        <f t="shared" si="0"/>
        <v>2.5932839000211181</v>
      </c>
    </row>
    <row r="44" spans="2:44" x14ac:dyDescent="0.2">
      <c r="B44" s="8"/>
      <c r="C44" s="2">
        <v>-0.65</v>
      </c>
      <c r="D44" s="1">
        <f t="shared" si="2"/>
        <v>2.6905182550938882</v>
      </c>
      <c r="E44" s="1">
        <f t="shared" si="2"/>
        <v>2.3980182550938882</v>
      </c>
      <c r="F44" s="1">
        <f t="shared" si="3"/>
        <v>2.1205182550938884</v>
      </c>
      <c r="G44" s="1">
        <f t="shared" si="4"/>
        <v>1.8580182550938877</v>
      </c>
      <c r="H44" s="1">
        <f t="shared" si="5"/>
        <v>1.6105182550938886</v>
      </c>
      <c r="I44" s="1">
        <f t="shared" si="6"/>
        <v>1.3780182550938882</v>
      </c>
      <c r="J44" s="1">
        <f t="shared" si="7"/>
        <v>1.160518255093888</v>
      </c>
      <c r="K44" s="1">
        <f t="shared" si="8"/>
        <v>0.95801825509388827</v>
      </c>
      <c r="L44" s="1">
        <f t="shared" si="9"/>
        <v>0.77051825509388827</v>
      </c>
      <c r="M44" s="1">
        <f t="shared" si="10"/>
        <v>0.5980182550938884</v>
      </c>
      <c r="N44" s="1">
        <f t="shared" si="11"/>
        <v>0.44051825509388814</v>
      </c>
      <c r="O44" s="1">
        <f t="shared" si="12"/>
        <v>0.29801825509388818</v>
      </c>
      <c r="P44" s="1">
        <f t="shared" si="13"/>
        <v>0.1705182550938858</v>
      </c>
      <c r="Q44" s="1">
        <f t="shared" si="14"/>
        <v>5.8018255093886029E-2</v>
      </c>
      <c r="R44" s="1">
        <f t="shared" si="15"/>
        <v>-3.9481744906113669E-2</v>
      </c>
      <c r="S44" s="1">
        <f t="shared" si="16"/>
        <v>-0.12198174490611335</v>
      </c>
      <c r="T44" s="1">
        <f t="shared" si="17"/>
        <v>-0.18948174490611303</v>
      </c>
      <c r="U44" s="1">
        <f t="shared" si="18"/>
        <v>-0.24198174490611277</v>
      </c>
      <c r="V44" s="1">
        <f t="shared" si="19"/>
        <v>-0.27948174490611244</v>
      </c>
      <c r="W44" s="1">
        <f t="shared" si="20"/>
        <v>-0.30198174490611218</v>
      </c>
      <c r="X44" s="1">
        <f t="shared" si="21"/>
        <v>-0.30948174490611186</v>
      </c>
      <c r="Y44" s="1">
        <f t="shared" si="22"/>
        <v>-0.30198174490611185</v>
      </c>
      <c r="Z44" s="1">
        <f t="shared" si="23"/>
        <v>-0.27948174490611183</v>
      </c>
      <c r="AA44" s="1">
        <f t="shared" si="24"/>
        <v>-0.24198174490611185</v>
      </c>
      <c r="AB44" s="1">
        <f t="shared" si="25"/>
        <v>-0.18948174490611183</v>
      </c>
      <c r="AC44" s="1">
        <f t="shared" si="0"/>
        <v>-0.12198174490611186</v>
      </c>
      <c r="AD44" s="1">
        <f t="shared" si="0"/>
        <v>-3.9481744906111838E-2</v>
      </c>
      <c r="AE44" s="1">
        <f t="shared" si="0"/>
        <v>5.8018255093888083E-2</v>
      </c>
      <c r="AF44" s="1">
        <f t="shared" si="0"/>
        <v>0.17051825509388824</v>
      </c>
      <c r="AG44" s="1">
        <f t="shared" si="0"/>
        <v>0.29801825509388818</v>
      </c>
      <c r="AH44" s="1">
        <f t="shared" si="0"/>
        <v>0.44051825509388814</v>
      </c>
      <c r="AI44" s="1">
        <f t="shared" si="0"/>
        <v>0.5980182550938884</v>
      </c>
      <c r="AJ44" s="1">
        <f t="shared" si="0"/>
        <v>0.77051825509388827</v>
      </c>
      <c r="AK44" s="1">
        <f t="shared" si="0"/>
        <v>0.95801825509388827</v>
      </c>
      <c r="AL44" s="1">
        <f t="shared" si="1"/>
        <v>1.160518255093888</v>
      </c>
      <c r="AM44" s="1">
        <f t="shared" si="0"/>
        <v>1.3780182550938882</v>
      </c>
      <c r="AN44" s="1">
        <f t="shared" si="0"/>
        <v>1.6105182550938886</v>
      </c>
      <c r="AO44" s="1">
        <f t="shared" si="0"/>
        <v>1.8580182550938877</v>
      </c>
      <c r="AP44" s="1">
        <f t="shared" si="0"/>
        <v>2.1205182550938884</v>
      </c>
      <c r="AQ44" s="1">
        <f t="shared" si="0"/>
        <v>2.3980182550938882</v>
      </c>
      <c r="AR44" s="1">
        <f t="shared" si="0"/>
        <v>2.6905182550938882</v>
      </c>
    </row>
    <row r="45" spans="2:44" x14ac:dyDescent="0.2">
      <c r="B45" s="8"/>
      <c r="C45" s="2">
        <v>-0.6</v>
      </c>
      <c r="D45" s="1">
        <f t="shared" si="2"/>
        <v>2.7704487916116025</v>
      </c>
      <c r="E45" s="1">
        <f t="shared" si="2"/>
        <v>2.4779487916116025</v>
      </c>
      <c r="F45" s="1">
        <f t="shared" si="3"/>
        <v>2.2004487916116027</v>
      </c>
      <c r="G45" s="1">
        <f t="shared" si="4"/>
        <v>1.9379487916116021</v>
      </c>
      <c r="H45" s="1">
        <f t="shared" si="5"/>
        <v>1.6904487916116029</v>
      </c>
      <c r="I45" s="1">
        <f t="shared" si="6"/>
        <v>1.4579487916116025</v>
      </c>
      <c r="J45" s="1">
        <f t="shared" si="7"/>
        <v>1.2404487916116023</v>
      </c>
      <c r="K45" s="1">
        <f t="shared" si="8"/>
        <v>1.0379487916116026</v>
      </c>
      <c r="L45" s="1">
        <f t="shared" si="9"/>
        <v>0.85044879161160258</v>
      </c>
      <c r="M45" s="1">
        <f t="shared" si="10"/>
        <v>0.67794879161160271</v>
      </c>
      <c r="N45" s="1">
        <f t="shared" si="11"/>
        <v>0.52044879161160251</v>
      </c>
      <c r="O45" s="1">
        <f t="shared" si="12"/>
        <v>0.37794879161160255</v>
      </c>
      <c r="P45" s="1">
        <f t="shared" si="13"/>
        <v>0.25044879161160016</v>
      </c>
      <c r="Q45" s="1">
        <f t="shared" si="14"/>
        <v>0.13794879161160037</v>
      </c>
      <c r="R45" s="1">
        <f t="shared" si="15"/>
        <v>4.0448791611600671E-2</v>
      </c>
      <c r="S45" s="1">
        <f t="shared" si="16"/>
        <v>-4.2051208388399014E-2</v>
      </c>
      <c r="T45" s="1">
        <f t="shared" si="17"/>
        <v>-0.1095512083883987</v>
      </c>
      <c r="U45" s="1">
        <f t="shared" si="18"/>
        <v>-0.16205120838839843</v>
      </c>
      <c r="V45" s="1">
        <f t="shared" si="19"/>
        <v>-0.19955120838839813</v>
      </c>
      <c r="W45" s="1">
        <f t="shared" si="20"/>
        <v>-0.22205120838839781</v>
      </c>
      <c r="X45" s="1">
        <f t="shared" si="21"/>
        <v>-0.22955120838839752</v>
      </c>
      <c r="Y45" s="1">
        <f t="shared" si="22"/>
        <v>-0.22205120838839751</v>
      </c>
      <c r="Z45" s="1">
        <f t="shared" si="23"/>
        <v>-0.19955120838839752</v>
      </c>
      <c r="AA45" s="1">
        <f t="shared" si="24"/>
        <v>-0.16205120838839751</v>
      </c>
      <c r="AB45" s="1">
        <f t="shared" si="25"/>
        <v>-0.10955120838839749</v>
      </c>
      <c r="AC45" s="1">
        <f t="shared" ref="AC45:AC77" si="26">3*AC$36^2 - 2*((SIN( $C45 ) )^2)*$C45^2</f>
        <v>-4.2051208388397515E-2</v>
      </c>
      <c r="AD45" s="1">
        <f t="shared" si="0"/>
        <v>4.0448791611602503E-2</v>
      </c>
      <c r="AE45" s="1">
        <f t="shared" si="0"/>
        <v>0.13794879161160242</v>
      </c>
      <c r="AF45" s="1">
        <f t="shared" si="0"/>
        <v>0.25044879161160261</v>
      </c>
      <c r="AG45" s="1">
        <f t="shared" si="0"/>
        <v>0.37794879161160255</v>
      </c>
      <c r="AH45" s="1">
        <f t="shared" si="0"/>
        <v>0.52044879161160251</v>
      </c>
      <c r="AI45" s="1">
        <f t="shared" si="0"/>
        <v>0.67794879161160271</v>
      </c>
      <c r="AJ45" s="1">
        <f t="shared" si="0"/>
        <v>0.85044879161160258</v>
      </c>
      <c r="AK45" s="1">
        <f t="shared" si="0"/>
        <v>1.0379487916116026</v>
      </c>
      <c r="AL45" s="1">
        <f t="shared" si="1"/>
        <v>1.2404487916116023</v>
      </c>
      <c r="AM45" s="1">
        <f t="shared" si="0"/>
        <v>1.4579487916116025</v>
      </c>
      <c r="AN45" s="1">
        <f t="shared" si="0"/>
        <v>1.6904487916116029</v>
      </c>
      <c r="AO45" s="1">
        <f t="shared" si="0"/>
        <v>1.9379487916116021</v>
      </c>
      <c r="AP45" s="1">
        <f t="shared" si="0"/>
        <v>2.2004487916116027</v>
      </c>
      <c r="AQ45" s="1">
        <f t="shared" si="0"/>
        <v>2.4779487916116025</v>
      </c>
      <c r="AR45" s="1">
        <f t="shared" si="0"/>
        <v>2.7704487916116025</v>
      </c>
    </row>
    <row r="46" spans="2:44" x14ac:dyDescent="0.2">
      <c r="B46" s="8"/>
      <c r="C46" s="2">
        <v>-0.55000000000000004</v>
      </c>
      <c r="D46" s="1">
        <f t="shared" si="2"/>
        <v>2.8347128267312369</v>
      </c>
      <c r="E46" s="1">
        <f t="shared" si="2"/>
        <v>2.5422128267312369</v>
      </c>
      <c r="F46" s="1">
        <f t="shared" si="3"/>
        <v>2.2647128267312371</v>
      </c>
      <c r="G46" s="1">
        <f t="shared" si="4"/>
        <v>2.0022128267312365</v>
      </c>
      <c r="H46" s="1">
        <f t="shared" si="5"/>
        <v>1.7547128267312375</v>
      </c>
      <c r="I46" s="1">
        <f t="shared" si="6"/>
        <v>1.5222128267312371</v>
      </c>
      <c r="J46" s="1">
        <f t="shared" si="7"/>
        <v>1.3047128267312369</v>
      </c>
      <c r="K46" s="1">
        <f t="shared" si="8"/>
        <v>1.1022128267312372</v>
      </c>
      <c r="L46" s="1">
        <f t="shared" si="9"/>
        <v>0.91471282673123722</v>
      </c>
      <c r="M46" s="1">
        <f t="shared" si="10"/>
        <v>0.74221282673123734</v>
      </c>
      <c r="N46" s="1">
        <f t="shared" si="11"/>
        <v>0.58471282673123715</v>
      </c>
      <c r="O46" s="1">
        <f t="shared" si="12"/>
        <v>0.44221282673123713</v>
      </c>
      <c r="P46" s="1">
        <f t="shared" si="13"/>
        <v>0.31471282673123474</v>
      </c>
      <c r="Q46" s="1">
        <f t="shared" si="14"/>
        <v>0.20221282673123497</v>
      </c>
      <c r="R46" s="1">
        <f t="shared" si="15"/>
        <v>0.10471282673123528</v>
      </c>
      <c r="S46" s="1">
        <f t="shared" si="16"/>
        <v>2.2212826731235591E-2</v>
      </c>
      <c r="T46" s="1">
        <f t="shared" si="17"/>
        <v>-4.5287173268764094E-2</v>
      </c>
      <c r="U46" s="1">
        <f t="shared" si="18"/>
        <v>-9.7787173268763822E-2</v>
      </c>
      <c r="V46" s="1">
        <f t="shared" si="19"/>
        <v>-0.13528717326876349</v>
      </c>
      <c r="W46" s="1">
        <f t="shared" si="20"/>
        <v>-0.15778717326876321</v>
      </c>
      <c r="X46" s="1">
        <f t="shared" si="21"/>
        <v>-0.16528717326876291</v>
      </c>
      <c r="Y46" s="1">
        <f t="shared" si="22"/>
        <v>-0.1577871732687629</v>
      </c>
      <c r="Z46" s="1">
        <f t="shared" si="23"/>
        <v>-0.13528717326876291</v>
      </c>
      <c r="AA46" s="1">
        <f t="shared" si="24"/>
        <v>-9.7787173268762906E-2</v>
      </c>
      <c r="AB46" s="1">
        <f t="shared" si="25"/>
        <v>-4.5287173268762887E-2</v>
      </c>
      <c r="AC46" s="1">
        <f t="shared" si="26"/>
        <v>2.221282673123709E-2</v>
      </c>
      <c r="AD46" s="1">
        <f t="shared" si="0"/>
        <v>0.10471282673123711</v>
      </c>
      <c r="AE46" s="1">
        <f t="shared" si="0"/>
        <v>0.20221282673123703</v>
      </c>
      <c r="AF46" s="1">
        <f t="shared" si="0"/>
        <v>0.31471282673123718</v>
      </c>
      <c r="AG46" s="1">
        <f t="shared" si="0"/>
        <v>0.44221282673123713</v>
      </c>
      <c r="AH46" s="1">
        <f t="shared" si="0"/>
        <v>0.58471282673123715</v>
      </c>
      <c r="AI46" s="1">
        <f t="shared" si="0"/>
        <v>0.74221282673123734</v>
      </c>
      <c r="AJ46" s="1">
        <f t="shared" si="0"/>
        <v>0.91471282673123722</v>
      </c>
      <c r="AK46" s="1">
        <f t="shared" si="0"/>
        <v>1.1022128267312372</v>
      </c>
      <c r="AL46" s="1">
        <f t="shared" si="1"/>
        <v>1.3047128267312369</v>
      </c>
      <c r="AM46" s="1">
        <f t="shared" si="0"/>
        <v>1.5222128267312371</v>
      </c>
      <c r="AN46" s="1">
        <f t="shared" si="0"/>
        <v>1.7547128267312375</v>
      </c>
      <c r="AO46" s="1">
        <f t="shared" si="0"/>
        <v>2.0022128267312365</v>
      </c>
      <c r="AP46" s="1">
        <f t="shared" si="0"/>
        <v>2.2647128267312371</v>
      </c>
      <c r="AQ46" s="1">
        <f t="shared" si="0"/>
        <v>2.5422128267312369</v>
      </c>
      <c r="AR46" s="1">
        <f t="shared" si="0"/>
        <v>2.8347128267312369</v>
      </c>
    </row>
    <row r="47" spans="2:44" x14ac:dyDescent="0.2">
      <c r="B47" s="8"/>
      <c r="C47" s="2">
        <v>-0.5</v>
      </c>
      <c r="D47" s="1">
        <f t="shared" si="2"/>
        <v>2.8850755764670351</v>
      </c>
      <c r="E47" s="1">
        <f t="shared" si="2"/>
        <v>2.5925755764670351</v>
      </c>
      <c r="F47" s="1">
        <f t="shared" si="3"/>
        <v>2.3150755764670352</v>
      </c>
      <c r="G47" s="1">
        <f t="shared" si="4"/>
        <v>2.0525755764670346</v>
      </c>
      <c r="H47" s="1">
        <f t="shared" si="5"/>
        <v>1.8050755764670352</v>
      </c>
      <c r="I47" s="1">
        <f t="shared" si="6"/>
        <v>1.5725755764670348</v>
      </c>
      <c r="J47" s="1">
        <f t="shared" si="7"/>
        <v>1.3550755764670346</v>
      </c>
      <c r="K47" s="1">
        <f t="shared" si="8"/>
        <v>1.1525755764670349</v>
      </c>
      <c r="L47" s="1">
        <f t="shared" si="9"/>
        <v>0.96507557646703501</v>
      </c>
      <c r="M47" s="1">
        <f t="shared" si="10"/>
        <v>0.79257557646703514</v>
      </c>
      <c r="N47" s="1">
        <f t="shared" si="11"/>
        <v>0.63507557646703494</v>
      </c>
      <c r="O47" s="1">
        <f t="shared" si="12"/>
        <v>0.49257557646703498</v>
      </c>
      <c r="P47" s="1">
        <f t="shared" si="13"/>
        <v>0.36507557646703259</v>
      </c>
      <c r="Q47" s="1">
        <f t="shared" si="14"/>
        <v>0.25257557646703283</v>
      </c>
      <c r="R47" s="1">
        <f t="shared" si="15"/>
        <v>0.15507557646703313</v>
      </c>
      <c r="S47" s="1">
        <f t="shared" si="16"/>
        <v>7.2575576467033429E-2</v>
      </c>
      <c r="T47" s="1">
        <f t="shared" si="17"/>
        <v>5.0755764670337433E-3</v>
      </c>
      <c r="U47" s="1">
        <f t="shared" si="18"/>
        <v>-4.7424423532965984E-2</v>
      </c>
      <c r="V47" s="1">
        <f t="shared" si="19"/>
        <v>-8.492442353296567E-2</v>
      </c>
      <c r="W47" s="1">
        <f t="shared" si="20"/>
        <v>-0.10742442353296537</v>
      </c>
      <c r="X47" s="1">
        <f t="shared" si="21"/>
        <v>-0.11492442353296507</v>
      </c>
      <c r="Y47" s="1">
        <f t="shared" si="22"/>
        <v>-0.10742442353296507</v>
      </c>
      <c r="Z47" s="1">
        <f t="shared" si="23"/>
        <v>-8.492442353296506E-2</v>
      </c>
      <c r="AA47" s="1">
        <f t="shared" si="24"/>
        <v>-4.7424423532965068E-2</v>
      </c>
      <c r="AB47" s="1">
        <f t="shared" si="25"/>
        <v>5.0755764670349507E-3</v>
      </c>
      <c r="AC47" s="1">
        <f t="shared" si="26"/>
        <v>7.2575576467034927E-2</v>
      </c>
      <c r="AD47" s="1">
        <f t="shared" si="0"/>
        <v>0.15507557646703496</v>
      </c>
      <c r="AE47" s="1">
        <f t="shared" si="0"/>
        <v>0.25257557646703488</v>
      </c>
      <c r="AF47" s="1">
        <f t="shared" si="0"/>
        <v>0.36507557646703503</v>
      </c>
      <c r="AG47" s="1">
        <f t="shared" si="0"/>
        <v>0.49257557646703498</v>
      </c>
      <c r="AH47" s="1">
        <f t="shared" si="0"/>
        <v>0.63507557646703494</v>
      </c>
      <c r="AI47" s="1">
        <f t="shared" si="0"/>
        <v>0.79257557646703514</v>
      </c>
      <c r="AJ47" s="1">
        <f t="shared" si="0"/>
        <v>0.96507557646703501</v>
      </c>
      <c r="AK47" s="1">
        <f t="shared" si="0"/>
        <v>1.1525755764670349</v>
      </c>
      <c r="AL47" s="1">
        <f t="shared" si="1"/>
        <v>1.3550755764670346</v>
      </c>
      <c r="AM47" s="1">
        <f t="shared" si="0"/>
        <v>1.5725755764670348</v>
      </c>
      <c r="AN47" s="1">
        <f t="shared" si="0"/>
        <v>1.8050755764670352</v>
      </c>
      <c r="AO47" s="1">
        <f t="shared" si="0"/>
        <v>2.0525755764670346</v>
      </c>
      <c r="AP47" s="1">
        <f t="shared" si="0"/>
        <v>2.3150755764670352</v>
      </c>
      <c r="AQ47" s="1">
        <f t="shared" si="0"/>
        <v>2.5925755764670351</v>
      </c>
      <c r="AR47" s="1">
        <f t="shared" si="0"/>
        <v>2.8850755764670351</v>
      </c>
    </row>
    <row r="48" spans="2:44" x14ac:dyDescent="0.2">
      <c r="B48" s="8"/>
      <c r="C48" s="2">
        <v>-0.45</v>
      </c>
      <c r="D48" s="1">
        <f t="shared" si="2"/>
        <v>2.9233760185748094</v>
      </c>
      <c r="E48" s="1">
        <f t="shared" si="2"/>
        <v>2.6308760185748095</v>
      </c>
      <c r="F48" s="1">
        <f t="shared" si="3"/>
        <v>2.3533760185748096</v>
      </c>
      <c r="G48" s="1">
        <f t="shared" si="4"/>
        <v>2.090876018574809</v>
      </c>
      <c r="H48" s="1">
        <f t="shared" si="5"/>
        <v>1.8433760185748098</v>
      </c>
      <c r="I48" s="1">
        <f t="shared" si="6"/>
        <v>1.6108760185748094</v>
      </c>
      <c r="J48" s="1">
        <f t="shared" si="7"/>
        <v>1.3933760185748092</v>
      </c>
      <c r="K48" s="1">
        <f t="shared" si="8"/>
        <v>1.1908760185748095</v>
      </c>
      <c r="L48" s="1">
        <f t="shared" si="9"/>
        <v>1.0033760185748095</v>
      </c>
      <c r="M48" s="1">
        <f t="shared" si="10"/>
        <v>0.83087601857480975</v>
      </c>
      <c r="N48" s="1">
        <f t="shared" si="11"/>
        <v>0.67337601857480955</v>
      </c>
      <c r="O48" s="1">
        <f t="shared" si="12"/>
        <v>0.53087601857480959</v>
      </c>
      <c r="P48" s="1">
        <f t="shared" si="13"/>
        <v>0.4033760185748072</v>
      </c>
      <c r="Q48" s="1">
        <f t="shared" si="14"/>
        <v>0.29087601857480744</v>
      </c>
      <c r="R48" s="1">
        <f t="shared" si="15"/>
        <v>0.19337601857480774</v>
      </c>
      <c r="S48" s="1">
        <f t="shared" si="16"/>
        <v>0.11087601857480804</v>
      </c>
      <c r="T48" s="1">
        <f t="shared" si="17"/>
        <v>4.3376018574808356E-2</v>
      </c>
      <c r="U48" s="1">
        <f t="shared" si="18"/>
        <v>-9.1239814251913715E-3</v>
      </c>
      <c r="V48" s="1">
        <f t="shared" si="19"/>
        <v>-4.6623981425191058E-2</v>
      </c>
      <c r="W48" s="1">
        <f t="shared" si="20"/>
        <v>-6.9123981425190759E-2</v>
      </c>
      <c r="X48" s="1">
        <f t="shared" si="21"/>
        <v>-7.662398142519046E-2</v>
      </c>
      <c r="Y48" s="1">
        <f t="shared" si="22"/>
        <v>-6.9123981425190453E-2</v>
      </c>
      <c r="Z48" s="1">
        <f t="shared" si="23"/>
        <v>-4.6623981425190454E-2</v>
      </c>
      <c r="AA48" s="1">
        <f t="shared" si="24"/>
        <v>-9.1239814251904555E-3</v>
      </c>
      <c r="AB48" s="1">
        <f t="shared" si="25"/>
        <v>4.3376018574809563E-2</v>
      </c>
      <c r="AC48" s="1">
        <f t="shared" si="26"/>
        <v>0.11087601857480954</v>
      </c>
      <c r="AD48" s="1">
        <f t="shared" si="0"/>
        <v>0.19337601857480957</v>
      </c>
      <c r="AE48" s="1">
        <f t="shared" si="0"/>
        <v>0.29087601857480949</v>
      </c>
      <c r="AF48" s="1">
        <f t="shared" si="0"/>
        <v>0.40337601857480965</v>
      </c>
      <c r="AG48" s="1">
        <f t="shared" si="0"/>
        <v>0.53087601857480959</v>
      </c>
      <c r="AH48" s="1">
        <f t="shared" si="0"/>
        <v>0.67337601857480955</v>
      </c>
      <c r="AI48" s="1">
        <f t="shared" si="0"/>
        <v>0.83087601857480975</v>
      </c>
      <c r="AJ48" s="1">
        <f t="shared" si="0"/>
        <v>1.0033760185748095</v>
      </c>
      <c r="AK48" s="1">
        <f t="shared" si="0"/>
        <v>1.1908760185748095</v>
      </c>
      <c r="AL48" s="1">
        <f t="shared" si="1"/>
        <v>1.3933760185748092</v>
      </c>
      <c r="AM48" s="1">
        <f t="shared" si="0"/>
        <v>1.6108760185748094</v>
      </c>
      <c r="AN48" s="1">
        <f t="shared" si="0"/>
        <v>1.8433760185748098</v>
      </c>
      <c r="AO48" s="1">
        <f t="shared" si="0"/>
        <v>2.090876018574809</v>
      </c>
      <c r="AP48" s="1">
        <f t="shared" si="0"/>
        <v>2.3533760185748096</v>
      </c>
      <c r="AQ48" s="1">
        <f t="shared" si="0"/>
        <v>2.6308760185748095</v>
      </c>
      <c r="AR48" s="1">
        <f t="shared" si="0"/>
        <v>2.9233760185748094</v>
      </c>
    </row>
    <row r="49" spans="2:44" x14ac:dyDescent="0.2">
      <c r="B49" s="8"/>
      <c r="C49" s="2">
        <v>-0.39999999999999902</v>
      </c>
      <c r="D49" s="1">
        <f t="shared" si="2"/>
        <v>2.951473073495547</v>
      </c>
      <c r="E49" s="1">
        <f t="shared" si="2"/>
        <v>2.658973073495547</v>
      </c>
      <c r="F49" s="1">
        <f t="shared" si="3"/>
        <v>2.3814730734955472</v>
      </c>
      <c r="G49" s="1">
        <f t="shared" si="4"/>
        <v>2.1189730734955465</v>
      </c>
      <c r="H49" s="1">
        <f t="shared" si="5"/>
        <v>1.8714730734955474</v>
      </c>
      <c r="I49" s="1">
        <f t="shared" si="6"/>
        <v>1.638973073495547</v>
      </c>
      <c r="J49" s="1">
        <f t="shared" si="7"/>
        <v>1.4214730734955467</v>
      </c>
      <c r="K49" s="1">
        <f t="shared" si="8"/>
        <v>1.2189730734955471</v>
      </c>
      <c r="L49" s="1">
        <f t="shared" si="9"/>
        <v>1.0314730734955471</v>
      </c>
      <c r="M49" s="1">
        <f t="shared" si="10"/>
        <v>0.85897307349554708</v>
      </c>
      <c r="N49" s="1">
        <f t="shared" si="11"/>
        <v>0.70147307349554688</v>
      </c>
      <c r="O49" s="1">
        <f t="shared" si="12"/>
        <v>0.55897307349554692</v>
      </c>
      <c r="P49" s="1">
        <f t="shared" si="13"/>
        <v>0.43147307349554459</v>
      </c>
      <c r="Q49" s="1">
        <f t="shared" si="14"/>
        <v>0.31897307349554482</v>
      </c>
      <c r="R49" s="1">
        <f t="shared" si="15"/>
        <v>0.22147307349554513</v>
      </c>
      <c r="S49" s="1">
        <f t="shared" si="16"/>
        <v>0.13897307349554544</v>
      </c>
      <c r="T49" s="1">
        <f t="shared" si="17"/>
        <v>7.1473073495545741E-2</v>
      </c>
      <c r="U49" s="1">
        <f t="shared" si="18"/>
        <v>1.8973073495546014E-2</v>
      </c>
      <c r="V49" s="1">
        <f t="shared" si="19"/>
        <v>-1.8526926504453672E-2</v>
      </c>
      <c r="W49" s="1">
        <f t="shared" si="20"/>
        <v>-4.1026926504453373E-2</v>
      </c>
      <c r="X49" s="1">
        <f t="shared" si="21"/>
        <v>-4.8526926504453075E-2</v>
      </c>
      <c r="Y49" s="1">
        <f t="shared" si="22"/>
        <v>-4.1026926504453075E-2</v>
      </c>
      <c r="Z49" s="1">
        <f t="shared" si="23"/>
        <v>-1.8526926504453069E-2</v>
      </c>
      <c r="AA49" s="1">
        <f t="shared" si="24"/>
        <v>1.897307349554693E-2</v>
      </c>
      <c r="AB49" s="1">
        <f t="shared" si="25"/>
        <v>7.1473073495546949E-2</v>
      </c>
      <c r="AC49" s="1">
        <f t="shared" si="26"/>
        <v>0.13897307349554694</v>
      </c>
      <c r="AD49" s="1">
        <f t="shared" si="0"/>
        <v>0.22147307349554696</v>
      </c>
      <c r="AE49" s="1">
        <f t="shared" si="0"/>
        <v>0.31897307349554688</v>
      </c>
      <c r="AF49" s="1">
        <f t="shared" si="0"/>
        <v>0.43147307349554703</v>
      </c>
      <c r="AG49" s="1">
        <f t="shared" si="0"/>
        <v>0.55897307349554692</v>
      </c>
      <c r="AH49" s="1">
        <f t="shared" si="0"/>
        <v>0.70147307349554688</v>
      </c>
      <c r="AI49" s="1">
        <f t="shared" si="0"/>
        <v>0.85897307349554708</v>
      </c>
      <c r="AJ49" s="1">
        <f t="shared" si="0"/>
        <v>1.0314730734955471</v>
      </c>
      <c r="AK49" s="1">
        <f t="shared" si="0"/>
        <v>1.2189730734955471</v>
      </c>
      <c r="AL49" s="1">
        <f t="shared" si="1"/>
        <v>1.4214730734955467</v>
      </c>
      <c r="AM49" s="1">
        <f t="shared" si="0"/>
        <v>1.638973073495547</v>
      </c>
      <c r="AN49" s="1">
        <f t="shared" si="0"/>
        <v>1.8714730734955474</v>
      </c>
      <c r="AO49" s="1">
        <f t="shared" si="0"/>
        <v>2.1189730734955465</v>
      </c>
      <c r="AP49" s="1">
        <f t="shared" si="0"/>
        <v>2.3814730734955472</v>
      </c>
      <c r="AQ49" s="1">
        <f t="shared" si="0"/>
        <v>2.658973073495547</v>
      </c>
      <c r="AR49" s="1">
        <f t="shared" si="0"/>
        <v>2.951473073495547</v>
      </c>
    </row>
    <row r="50" spans="2:44" x14ac:dyDescent="0.2">
      <c r="B50" s="8"/>
      <c r="C50" s="2">
        <v>-0.34999999999999898</v>
      </c>
      <c r="D50" s="1">
        <f t="shared" si="2"/>
        <v>2.9711931679423502</v>
      </c>
      <c r="E50" s="1">
        <f t="shared" si="2"/>
        <v>2.6786931679423502</v>
      </c>
      <c r="F50" s="1">
        <f t="shared" si="3"/>
        <v>2.4011931679423504</v>
      </c>
      <c r="G50" s="1">
        <f t="shared" si="4"/>
        <v>2.1386931679423498</v>
      </c>
      <c r="H50" s="1">
        <f t="shared" si="5"/>
        <v>1.8911931679423506</v>
      </c>
      <c r="I50" s="1">
        <f t="shared" si="6"/>
        <v>1.6586931679423502</v>
      </c>
      <c r="J50" s="1">
        <f t="shared" si="7"/>
        <v>1.44119316794235</v>
      </c>
      <c r="K50" s="1">
        <f t="shared" si="8"/>
        <v>1.2386931679423503</v>
      </c>
      <c r="L50" s="1">
        <f t="shared" si="9"/>
        <v>1.0511931679423503</v>
      </c>
      <c r="M50" s="1">
        <f t="shared" si="10"/>
        <v>0.87869316794235031</v>
      </c>
      <c r="N50" s="1">
        <f t="shared" si="11"/>
        <v>0.72119316794235011</v>
      </c>
      <c r="O50" s="1">
        <f t="shared" si="12"/>
        <v>0.57869316794235015</v>
      </c>
      <c r="P50" s="1">
        <f t="shared" si="13"/>
        <v>0.45119316794234782</v>
      </c>
      <c r="Q50" s="1">
        <f t="shared" si="14"/>
        <v>0.33869316794234805</v>
      </c>
      <c r="R50" s="1">
        <f t="shared" si="15"/>
        <v>0.24119316794234835</v>
      </c>
      <c r="S50" s="1">
        <f t="shared" si="16"/>
        <v>0.15869316794234867</v>
      </c>
      <c r="T50" s="1">
        <f t="shared" si="17"/>
        <v>9.1193167942348968E-2</v>
      </c>
      <c r="U50" s="1">
        <f t="shared" si="18"/>
        <v>3.8693167942349248E-2</v>
      </c>
      <c r="V50" s="1">
        <f t="shared" si="19"/>
        <v>1.1931679423495614E-3</v>
      </c>
      <c r="W50" s="1">
        <f t="shared" si="20"/>
        <v>-2.1306832057650139E-2</v>
      </c>
      <c r="X50" s="1">
        <f t="shared" si="21"/>
        <v>-2.8806832057649841E-2</v>
      </c>
      <c r="Y50" s="1">
        <f t="shared" si="22"/>
        <v>-2.1306832057649841E-2</v>
      </c>
      <c r="Z50" s="1">
        <f t="shared" si="23"/>
        <v>1.1931679423501651E-3</v>
      </c>
      <c r="AA50" s="1">
        <f t="shared" si="24"/>
        <v>3.8693167942350164E-2</v>
      </c>
      <c r="AB50" s="1">
        <f t="shared" si="25"/>
        <v>9.119316794235019E-2</v>
      </c>
      <c r="AC50" s="1">
        <f t="shared" si="26"/>
        <v>0.15869316794235017</v>
      </c>
      <c r="AD50" s="1">
        <f t="shared" si="0"/>
        <v>0.24119316794235018</v>
      </c>
      <c r="AE50" s="1">
        <f t="shared" si="0"/>
        <v>0.3386931679423501</v>
      </c>
      <c r="AF50" s="1">
        <f t="shared" si="0"/>
        <v>0.45119316794235026</v>
      </c>
      <c r="AG50" s="1">
        <f t="shared" si="0"/>
        <v>0.57869316794235015</v>
      </c>
      <c r="AH50" s="1">
        <f t="shared" si="0"/>
        <v>0.72119316794235011</v>
      </c>
      <c r="AI50" s="1">
        <f t="shared" si="0"/>
        <v>0.87869316794235031</v>
      </c>
      <c r="AJ50" s="1">
        <f t="shared" si="0"/>
        <v>1.0511931679423503</v>
      </c>
      <c r="AK50" s="1">
        <f t="shared" si="0"/>
        <v>1.2386931679423503</v>
      </c>
      <c r="AL50" s="1">
        <f t="shared" si="1"/>
        <v>1.44119316794235</v>
      </c>
      <c r="AM50" s="1">
        <f t="shared" si="0"/>
        <v>1.6586931679423502</v>
      </c>
      <c r="AN50" s="1">
        <f t="shared" si="0"/>
        <v>1.8911931679423506</v>
      </c>
      <c r="AO50" s="1">
        <f t="shared" si="0"/>
        <v>2.1386931679423498</v>
      </c>
      <c r="AP50" s="1">
        <f t="shared" si="0"/>
        <v>2.4011931679423504</v>
      </c>
      <c r="AQ50" s="1">
        <f t="shared" si="0"/>
        <v>2.6786931679423502</v>
      </c>
      <c r="AR50" s="1">
        <f t="shared" si="0"/>
        <v>2.9711931679423502</v>
      </c>
    </row>
    <row r="51" spans="2:44" x14ac:dyDescent="0.2">
      <c r="B51" s="8"/>
      <c r="C51" s="2">
        <v>-0.29999999999999899</v>
      </c>
      <c r="D51" s="1">
        <f t="shared" si="2"/>
        <v>2.9842802053418711</v>
      </c>
      <c r="E51" s="1">
        <f t="shared" si="2"/>
        <v>2.6917802053418711</v>
      </c>
      <c r="F51" s="1">
        <f t="shared" si="3"/>
        <v>2.4142802053418713</v>
      </c>
      <c r="G51" s="1">
        <f t="shared" si="4"/>
        <v>2.1517802053418706</v>
      </c>
      <c r="H51" s="1">
        <f t="shared" si="5"/>
        <v>1.9042802053418717</v>
      </c>
      <c r="I51" s="1">
        <f t="shared" si="6"/>
        <v>1.6717802053418713</v>
      </c>
      <c r="J51" s="1">
        <f t="shared" si="7"/>
        <v>1.4542802053418711</v>
      </c>
      <c r="K51" s="1">
        <f t="shared" si="8"/>
        <v>1.2517802053418714</v>
      </c>
      <c r="L51" s="1">
        <f t="shared" si="9"/>
        <v>1.0642802053418714</v>
      </c>
      <c r="M51" s="1">
        <f t="shared" si="10"/>
        <v>0.89178020534187141</v>
      </c>
      <c r="N51" s="1">
        <f t="shared" si="11"/>
        <v>0.73428020534187122</v>
      </c>
      <c r="O51" s="1">
        <f t="shared" si="12"/>
        <v>0.59178020534187126</v>
      </c>
      <c r="P51" s="1">
        <f t="shared" si="13"/>
        <v>0.46428020534186892</v>
      </c>
      <c r="Q51" s="1">
        <f t="shared" si="14"/>
        <v>0.35178020534186916</v>
      </c>
      <c r="R51" s="1">
        <f t="shared" si="15"/>
        <v>0.25428020534186946</v>
      </c>
      <c r="S51" s="1">
        <f t="shared" si="16"/>
        <v>0.17178020534186975</v>
      </c>
      <c r="T51" s="1">
        <f t="shared" si="17"/>
        <v>0.10428020534187007</v>
      </c>
      <c r="U51" s="1">
        <f t="shared" si="18"/>
        <v>5.1780205341870347E-2</v>
      </c>
      <c r="V51" s="1">
        <f t="shared" si="19"/>
        <v>1.4280205341870657E-2</v>
      </c>
      <c r="W51" s="1">
        <f t="shared" si="20"/>
        <v>-8.2197946581290451E-3</v>
      </c>
      <c r="X51" s="1">
        <f t="shared" si="21"/>
        <v>-1.5719794658128745E-2</v>
      </c>
      <c r="Y51" s="1">
        <f t="shared" si="22"/>
        <v>-8.2197946581287432E-3</v>
      </c>
      <c r="Z51" s="1">
        <f t="shared" si="23"/>
        <v>1.4280205341871261E-2</v>
      </c>
      <c r="AA51" s="1">
        <f t="shared" si="24"/>
        <v>5.1780205341871263E-2</v>
      </c>
      <c r="AB51" s="1">
        <f t="shared" si="25"/>
        <v>0.10428020534187128</v>
      </c>
      <c r="AC51" s="1">
        <f t="shared" si="26"/>
        <v>0.17178020534187124</v>
      </c>
      <c r="AD51" s="1">
        <f t="shared" si="0"/>
        <v>0.25428020534187129</v>
      </c>
      <c r="AE51" s="1">
        <f t="shared" si="0"/>
        <v>0.35178020534187121</v>
      </c>
      <c r="AF51" s="1">
        <f t="shared" si="0"/>
        <v>0.46428020534187137</v>
      </c>
      <c r="AG51" s="1">
        <f t="shared" si="0"/>
        <v>0.59178020534187126</v>
      </c>
      <c r="AH51" s="1">
        <f t="shared" si="0"/>
        <v>0.73428020534187122</v>
      </c>
      <c r="AI51" s="1">
        <f t="shared" si="0"/>
        <v>0.89178020534187141</v>
      </c>
      <c r="AJ51" s="1">
        <f t="shared" si="0"/>
        <v>1.0642802053418714</v>
      </c>
      <c r="AK51" s="1">
        <f t="shared" si="0"/>
        <v>1.2517802053418714</v>
      </c>
      <c r="AL51" s="1">
        <f t="shared" si="1"/>
        <v>1.4542802053418711</v>
      </c>
      <c r="AM51" s="1">
        <f t="shared" si="0"/>
        <v>1.6717802053418713</v>
      </c>
      <c r="AN51" s="1">
        <f t="shared" si="0"/>
        <v>1.9042802053418717</v>
      </c>
      <c r="AO51" s="1">
        <f t="shared" si="0"/>
        <v>2.1517802053418706</v>
      </c>
      <c r="AP51" s="1">
        <f t="shared" si="0"/>
        <v>2.4142802053418713</v>
      </c>
      <c r="AQ51" s="1">
        <f t="shared" si="0"/>
        <v>2.6917802053418711</v>
      </c>
      <c r="AR51" s="1">
        <f t="shared" si="0"/>
        <v>2.9842802053418711</v>
      </c>
    </row>
    <row r="52" spans="2:44" x14ac:dyDescent="0.2">
      <c r="B52" s="8"/>
      <c r="C52" s="2">
        <v>-0.249999999999999</v>
      </c>
      <c r="D52" s="1">
        <f t="shared" si="2"/>
        <v>2.9923489101181486</v>
      </c>
      <c r="E52" s="1">
        <f t="shared" si="2"/>
        <v>2.6998489101181486</v>
      </c>
      <c r="F52" s="1">
        <f t="shared" si="3"/>
        <v>2.4223489101181488</v>
      </c>
      <c r="G52" s="1">
        <f t="shared" si="4"/>
        <v>2.1598489101181482</v>
      </c>
      <c r="H52" s="1">
        <f t="shared" si="5"/>
        <v>1.9123489101181488</v>
      </c>
      <c r="I52" s="1">
        <f t="shared" si="6"/>
        <v>1.6798489101181484</v>
      </c>
      <c r="J52" s="1">
        <f t="shared" si="7"/>
        <v>1.4623489101181482</v>
      </c>
      <c r="K52" s="1">
        <f t="shared" si="8"/>
        <v>1.2598489101181485</v>
      </c>
      <c r="L52" s="1">
        <f t="shared" si="9"/>
        <v>1.0723489101181485</v>
      </c>
      <c r="M52" s="1">
        <f t="shared" si="10"/>
        <v>0.8998489101181486</v>
      </c>
      <c r="N52" s="1">
        <f t="shared" si="11"/>
        <v>0.74234891011814841</v>
      </c>
      <c r="O52" s="1">
        <f t="shared" si="12"/>
        <v>0.59984891011814845</v>
      </c>
      <c r="P52" s="1">
        <f t="shared" si="13"/>
        <v>0.47234891011814606</v>
      </c>
      <c r="Q52" s="1">
        <f t="shared" si="14"/>
        <v>0.35984891011814629</v>
      </c>
      <c r="R52" s="1">
        <f t="shared" si="15"/>
        <v>0.26234891011814659</v>
      </c>
      <c r="S52" s="1">
        <f t="shared" si="16"/>
        <v>0.17984891011814691</v>
      </c>
      <c r="T52" s="1">
        <f t="shared" si="17"/>
        <v>0.11234891011814724</v>
      </c>
      <c r="U52" s="1">
        <f t="shared" si="18"/>
        <v>5.9848910118147504E-2</v>
      </c>
      <c r="V52" s="1">
        <f t="shared" si="19"/>
        <v>2.2348910118147818E-2</v>
      </c>
      <c r="W52" s="1">
        <f t="shared" si="20"/>
        <v>-1.5108988185188413E-4</v>
      </c>
      <c r="X52" s="1">
        <f t="shared" si="21"/>
        <v>-7.6510898818515838E-3</v>
      </c>
      <c r="Y52" s="1">
        <f t="shared" si="22"/>
        <v>-1.5108988185158229E-4</v>
      </c>
      <c r="Z52" s="1">
        <f t="shared" si="23"/>
        <v>2.2348910118148421E-2</v>
      </c>
      <c r="AA52" s="1">
        <f t="shared" si="24"/>
        <v>5.984891011814842E-2</v>
      </c>
      <c r="AB52" s="1">
        <f t="shared" si="25"/>
        <v>0.11234891011814845</v>
      </c>
      <c r="AC52" s="1">
        <f t="shared" si="26"/>
        <v>0.17984891011814841</v>
      </c>
      <c r="AD52" s="1">
        <f t="shared" si="0"/>
        <v>0.26234891011814843</v>
      </c>
      <c r="AE52" s="1">
        <f t="shared" si="0"/>
        <v>0.35984891011814835</v>
      </c>
      <c r="AF52" s="1">
        <f t="shared" si="0"/>
        <v>0.4723489101181485</v>
      </c>
      <c r="AG52" s="1">
        <f t="shared" si="0"/>
        <v>0.59984891011814845</v>
      </c>
      <c r="AH52" s="1">
        <f t="shared" si="0"/>
        <v>0.74234891011814841</v>
      </c>
      <c r="AI52" s="1">
        <f t="shared" si="0"/>
        <v>0.8998489101181486</v>
      </c>
      <c r="AJ52" s="1">
        <f t="shared" si="0"/>
        <v>1.0723489101181485</v>
      </c>
      <c r="AK52" s="1">
        <f t="shared" si="0"/>
        <v>1.2598489101181485</v>
      </c>
      <c r="AL52" s="1">
        <f t="shared" si="1"/>
        <v>1.4623489101181482</v>
      </c>
      <c r="AM52" s="1">
        <f t="shared" si="0"/>
        <v>1.6798489101181484</v>
      </c>
      <c r="AN52" s="1">
        <f t="shared" si="0"/>
        <v>1.9123489101181488</v>
      </c>
      <c r="AO52" s="1">
        <f t="shared" si="0"/>
        <v>2.1598489101181482</v>
      </c>
      <c r="AP52" s="1">
        <f t="shared" si="0"/>
        <v>2.4223489101181488</v>
      </c>
      <c r="AQ52" s="1">
        <f t="shared" si="0"/>
        <v>2.6998489101181486</v>
      </c>
      <c r="AR52" s="1">
        <f t="shared" si="0"/>
        <v>2.9923489101181486</v>
      </c>
    </row>
    <row r="53" spans="2:44" x14ac:dyDescent="0.2">
      <c r="B53" s="8"/>
      <c r="C53" s="2">
        <v>-0.19999999999999901</v>
      </c>
      <c r="D53" s="1">
        <f t="shared" si="2"/>
        <v>2.9968424397601154</v>
      </c>
      <c r="E53" s="1">
        <f t="shared" si="2"/>
        <v>2.7043424397601155</v>
      </c>
      <c r="F53" s="1">
        <f t="shared" si="3"/>
        <v>2.4268424397601156</v>
      </c>
      <c r="G53" s="1">
        <f t="shared" si="4"/>
        <v>2.164342439760115</v>
      </c>
      <c r="H53" s="1">
        <f t="shared" si="5"/>
        <v>1.9168424397601158</v>
      </c>
      <c r="I53" s="1">
        <f t="shared" si="6"/>
        <v>1.6843424397601154</v>
      </c>
      <c r="J53" s="1">
        <f t="shared" si="7"/>
        <v>1.4668424397601152</v>
      </c>
      <c r="K53" s="1">
        <f t="shared" si="8"/>
        <v>1.2643424397601155</v>
      </c>
      <c r="L53" s="1">
        <f t="shared" si="9"/>
        <v>1.0768424397601155</v>
      </c>
      <c r="M53" s="1">
        <f t="shared" si="10"/>
        <v>0.90434243976011564</v>
      </c>
      <c r="N53" s="1">
        <f t="shared" si="11"/>
        <v>0.74684243976011544</v>
      </c>
      <c r="O53" s="1">
        <f t="shared" si="12"/>
        <v>0.60434243976011548</v>
      </c>
      <c r="P53" s="1">
        <f t="shared" si="13"/>
        <v>0.47684243976011309</v>
      </c>
      <c r="Q53" s="1">
        <f t="shared" si="14"/>
        <v>0.36434243976011332</v>
      </c>
      <c r="R53" s="1">
        <f t="shared" si="15"/>
        <v>0.26684243976011363</v>
      </c>
      <c r="S53" s="1">
        <f t="shared" si="16"/>
        <v>0.18434243976011397</v>
      </c>
      <c r="T53" s="1">
        <f t="shared" si="17"/>
        <v>0.11684243976011428</v>
      </c>
      <c r="U53" s="1">
        <f t="shared" si="18"/>
        <v>6.4342439760114556E-2</v>
      </c>
      <c r="V53" s="1">
        <f t="shared" si="19"/>
        <v>2.6842439760114866E-2</v>
      </c>
      <c r="W53" s="1">
        <f t="shared" si="20"/>
        <v>4.3424397601151653E-3</v>
      </c>
      <c r="X53" s="1">
        <f t="shared" si="21"/>
        <v>-3.1575602398845348E-3</v>
      </c>
      <c r="Y53" s="1">
        <f t="shared" si="22"/>
        <v>4.3424397601154671E-3</v>
      </c>
      <c r="Z53" s="1">
        <f t="shared" si="23"/>
        <v>2.684243976011547E-2</v>
      </c>
      <c r="AA53" s="1">
        <f t="shared" si="24"/>
        <v>6.4342439760115472E-2</v>
      </c>
      <c r="AB53" s="1">
        <f t="shared" si="25"/>
        <v>0.11684243976011549</v>
      </c>
      <c r="AC53" s="1">
        <f t="shared" si="26"/>
        <v>0.18434243976011547</v>
      </c>
      <c r="AD53" s="1">
        <f t="shared" ref="AD53:AD77" si="27">3*AD$36^2 - 2*((SIN( $C53 ) )^2)*$C53^2</f>
        <v>0.26684243976011546</v>
      </c>
      <c r="AE53" s="1">
        <f t="shared" ref="AE53:AE77" si="28">3*AE$36^2 - 2*((SIN( $C53 ) )^2)*$C53^2</f>
        <v>0.36434243976011538</v>
      </c>
      <c r="AF53" s="1">
        <f t="shared" ref="AF53:AF77" si="29">3*AF$36^2 - 2*((SIN( $C53 ) )^2)*$C53^2</f>
        <v>0.47684243976011553</v>
      </c>
      <c r="AG53" s="1">
        <f t="shared" ref="AG53:AG77" si="30">3*AG$36^2 - 2*((SIN( $C53 ) )^2)*$C53^2</f>
        <v>0.60434243976011548</v>
      </c>
      <c r="AH53" s="1">
        <f t="shared" ref="AH53:AH77" si="31">3*AH$36^2 - 2*((SIN( $C53 ) )^2)*$C53^2</f>
        <v>0.74684243976011544</v>
      </c>
      <c r="AI53" s="1">
        <f t="shared" ref="AI53:AI77" si="32">3*AI$36^2 - 2*((SIN( $C53 ) )^2)*$C53^2</f>
        <v>0.90434243976011564</v>
      </c>
      <c r="AJ53" s="1">
        <f t="shared" ref="AJ53:AJ77" si="33">3*AJ$36^2 - 2*((SIN( $C53 ) )^2)*$C53^2</f>
        <v>1.0768424397601155</v>
      </c>
      <c r="AK53" s="1">
        <f t="shared" ref="AK53:AK77" si="34">3*AK$36^2 - 2*((SIN( $C53 ) )^2)*$C53^2</f>
        <v>1.2643424397601155</v>
      </c>
      <c r="AL53" s="1">
        <f t="shared" si="1"/>
        <v>1.4668424397601152</v>
      </c>
      <c r="AM53" s="1">
        <f t="shared" ref="AM53:AM77" si="35">3*AM$36^2 - 2*((SIN( $C53 ) )^2)*$C53^2</f>
        <v>1.6843424397601154</v>
      </c>
      <c r="AN53" s="1">
        <f t="shared" ref="AN53:AN77" si="36">3*AN$36^2 - 2*((SIN( $C53 ) )^2)*$C53^2</f>
        <v>1.9168424397601158</v>
      </c>
      <c r="AO53" s="1">
        <f t="shared" ref="AO53:AO77" si="37">3*AO$36^2 - 2*((SIN( $C53 ) )^2)*$C53^2</f>
        <v>2.164342439760115</v>
      </c>
      <c r="AP53" s="1">
        <f t="shared" ref="AP53:AP77" si="38">3*AP$36^2 - 2*((SIN( $C53 ) )^2)*$C53^2</f>
        <v>2.4268424397601156</v>
      </c>
      <c r="AQ53" s="1">
        <f t="shared" ref="AQ53:AQ77" si="39">3*AQ$36^2 - 2*((SIN( $C53 ) )^2)*$C53^2</f>
        <v>2.7043424397601155</v>
      </c>
      <c r="AR53" s="1">
        <f t="shared" ref="AR53:AR77" si="40">3*AR$36^2 - 2*((SIN( $C53 ) )^2)*$C53^2</f>
        <v>2.9968424397601154</v>
      </c>
    </row>
    <row r="54" spans="2:44" x14ac:dyDescent="0.2">
      <c r="B54" s="8"/>
      <c r="C54" s="2">
        <v>-0.149999999999999</v>
      </c>
      <c r="D54" s="1">
        <f t="shared" si="2"/>
        <v>2.9989950710053264</v>
      </c>
      <c r="E54" s="1">
        <f t="shared" si="2"/>
        <v>2.7064950710053264</v>
      </c>
      <c r="F54" s="1">
        <f t="shared" si="3"/>
        <v>2.4289950710053265</v>
      </c>
      <c r="G54" s="1">
        <f t="shared" si="4"/>
        <v>2.1664950710053259</v>
      </c>
      <c r="H54" s="1">
        <f t="shared" si="5"/>
        <v>1.9189950710053265</v>
      </c>
      <c r="I54" s="1">
        <f t="shared" si="6"/>
        <v>1.6864950710053261</v>
      </c>
      <c r="J54" s="1">
        <f t="shared" si="7"/>
        <v>1.4689950710053259</v>
      </c>
      <c r="K54" s="1">
        <f t="shared" si="8"/>
        <v>1.2664950710053262</v>
      </c>
      <c r="L54" s="1">
        <f t="shared" si="9"/>
        <v>1.0789950710053262</v>
      </c>
      <c r="M54" s="1">
        <f t="shared" si="10"/>
        <v>0.90649507100532634</v>
      </c>
      <c r="N54" s="1">
        <f t="shared" si="11"/>
        <v>0.74899507100532614</v>
      </c>
      <c r="O54" s="1">
        <f t="shared" si="12"/>
        <v>0.60649507100532618</v>
      </c>
      <c r="P54" s="1">
        <f t="shared" si="13"/>
        <v>0.47899507100532379</v>
      </c>
      <c r="Q54" s="1">
        <f t="shared" si="14"/>
        <v>0.36649507100532402</v>
      </c>
      <c r="R54" s="1">
        <f t="shared" si="15"/>
        <v>0.26899507100532433</v>
      </c>
      <c r="S54" s="1">
        <f t="shared" si="16"/>
        <v>0.18649507100532467</v>
      </c>
      <c r="T54" s="1">
        <f t="shared" si="17"/>
        <v>0.11899507100532498</v>
      </c>
      <c r="U54" s="1">
        <f t="shared" si="18"/>
        <v>6.6495071005325257E-2</v>
      </c>
      <c r="V54" s="1">
        <f t="shared" si="19"/>
        <v>2.8995071005325564E-2</v>
      </c>
      <c r="W54" s="1">
        <f t="shared" si="20"/>
        <v>6.495071005325862E-3</v>
      </c>
      <c r="X54" s="1">
        <f t="shared" si="21"/>
        <v>-1.0049289946738376E-3</v>
      </c>
      <c r="Y54" s="1">
        <f t="shared" si="22"/>
        <v>6.4950710053261638E-3</v>
      </c>
      <c r="Z54" s="1">
        <f t="shared" si="23"/>
        <v>2.8995071005326167E-2</v>
      </c>
      <c r="AA54" s="1">
        <f t="shared" si="24"/>
        <v>6.6495071005326173E-2</v>
      </c>
      <c r="AB54" s="1">
        <f t="shared" si="25"/>
        <v>0.11899507100532619</v>
      </c>
      <c r="AC54" s="1">
        <f t="shared" si="26"/>
        <v>0.18649507100532617</v>
      </c>
      <c r="AD54" s="1">
        <f t="shared" si="27"/>
        <v>0.26899507100532616</v>
      </c>
      <c r="AE54" s="1">
        <f t="shared" si="28"/>
        <v>0.36649507100532608</v>
      </c>
      <c r="AF54" s="1">
        <f t="shared" si="29"/>
        <v>0.47899507100532623</v>
      </c>
      <c r="AG54" s="1">
        <f t="shared" si="30"/>
        <v>0.60649507100532618</v>
      </c>
      <c r="AH54" s="1">
        <f t="shared" si="31"/>
        <v>0.74899507100532614</v>
      </c>
      <c r="AI54" s="1">
        <f t="shared" si="32"/>
        <v>0.90649507100532634</v>
      </c>
      <c r="AJ54" s="1">
        <f t="shared" si="33"/>
        <v>1.0789950710053262</v>
      </c>
      <c r="AK54" s="1">
        <f t="shared" si="34"/>
        <v>1.2664950710053262</v>
      </c>
      <c r="AL54" s="1">
        <f t="shared" si="1"/>
        <v>1.4689950710053259</v>
      </c>
      <c r="AM54" s="1">
        <f t="shared" si="35"/>
        <v>1.6864950710053261</v>
      </c>
      <c r="AN54" s="1">
        <f t="shared" si="36"/>
        <v>1.9189950710053265</v>
      </c>
      <c r="AO54" s="1">
        <f t="shared" si="37"/>
        <v>2.1664950710053259</v>
      </c>
      <c r="AP54" s="1">
        <f t="shared" si="38"/>
        <v>2.4289950710053265</v>
      </c>
      <c r="AQ54" s="1">
        <f t="shared" si="39"/>
        <v>2.7064950710053264</v>
      </c>
      <c r="AR54" s="1">
        <f t="shared" si="40"/>
        <v>2.9989950710053264</v>
      </c>
    </row>
    <row r="55" spans="2:44" x14ac:dyDescent="0.2">
      <c r="B55" s="8"/>
      <c r="C55" s="2">
        <v>-9.9999999999999006E-2</v>
      </c>
      <c r="D55" s="1">
        <f>3*D$36^2 - 2*((SIN( $C55 ) )^2)*$C55^2</f>
        <v>2.9998006657784124</v>
      </c>
      <c r="E55" s="1">
        <f t="shared" si="2"/>
        <v>2.7073006657784124</v>
      </c>
      <c r="F55" s="1">
        <f t="shared" si="3"/>
        <v>2.4298006657784126</v>
      </c>
      <c r="G55" s="1">
        <f t="shared" si="4"/>
        <v>2.167300665778412</v>
      </c>
      <c r="H55" s="1">
        <f t="shared" si="5"/>
        <v>1.9198006657784128</v>
      </c>
      <c r="I55" s="1">
        <f t="shared" si="6"/>
        <v>1.6873006657784124</v>
      </c>
      <c r="J55" s="1">
        <f t="shared" si="7"/>
        <v>1.4698006657784122</v>
      </c>
      <c r="K55" s="1">
        <f t="shared" si="8"/>
        <v>1.2673006657784125</v>
      </c>
      <c r="L55" s="1">
        <f t="shared" si="9"/>
        <v>1.0798006657784125</v>
      </c>
      <c r="M55" s="1">
        <f t="shared" si="10"/>
        <v>0.90730066577841262</v>
      </c>
      <c r="N55" s="1">
        <f t="shared" si="11"/>
        <v>0.74980066577841242</v>
      </c>
      <c r="O55" s="1">
        <f t="shared" si="12"/>
        <v>0.60730066577841246</v>
      </c>
      <c r="P55" s="1">
        <f t="shared" si="13"/>
        <v>0.47980066577841007</v>
      </c>
      <c r="Q55" s="1">
        <f t="shared" si="14"/>
        <v>0.36730066577841031</v>
      </c>
      <c r="R55" s="1">
        <f t="shared" si="15"/>
        <v>0.26980066577841061</v>
      </c>
      <c r="S55" s="1">
        <f t="shared" si="16"/>
        <v>0.18730066577841092</v>
      </c>
      <c r="T55" s="1">
        <f t="shared" si="17"/>
        <v>0.11980066577841124</v>
      </c>
      <c r="U55" s="1">
        <f t="shared" si="18"/>
        <v>6.7300665778411511E-2</v>
      </c>
      <c r="V55" s="1">
        <f t="shared" si="19"/>
        <v>2.9800665778411825E-2</v>
      </c>
      <c r="W55" s="1">
        <f t="shared" si="20"/>
        <v>7.3006657784121243E-3</v>
      </c>
      <c r="X55" s="1">
        <f t="shared" si="21"/>
        <v>-1.9933422158757578E-4</v>
      </c>
      <c r="Y55" s="1">
        <f t="shared" si="22"/>
        <v>7.3006657784124261E-3</v>
      </c>
      <c r="Z55" s="1">
        <f t="shared" si="23"/>
        <v>2.9800665778412429E-2</v>
      </c>
      <c r="AA55" s="1">
        <f t="shared" si="24"/>
        <v>6.7300665778412427E-2</v>
      </c>
      <c r="AB55" s="1">
        <f t="shared" si="25"/>
        <v>0.11980066577841245</v>
      </c>
      <c r="AC55" s="1">
        <f t="shared" si="26"/>
        <v>0.18730066577841242</v>
      </c>
      <c r="AD55" s="1">
        <f t="shared" si="27"/>
        <v>0.26980066577841244</v>
      </c>
      <c r="AE55" s="1">
        <f t="shared" si="28"/>
        <v>0.36730066577841236</v>
      </c>
      <c r="AF55" s="1">
        <f t="shared" si="29"/>
        <v>0.47980066577841252</v>
      </c>
      <c r="AG55" s="1">
        <f t="shared" si="30"/>
        <v>0.60730066577841246</v>
      </c>
      <c r="AH55" s="1">
        <f t="shared" si="31"/>
        <v>0.74980066577841242</v>
      </c>
      <c r="AI55" s="1">
        <f t="shared" si="32"/>
        <v>0.90730066577841262</v>
      </c>
      <c r="AJ55" s="1">
        <f t="shared" si="33"/>
        <v>1.0798006657784125</v>
      </c>
      <c r="AK55" s="1">
        <f t="shared" si="34"/>
        <v>1.2673006657784125</v>
      </c>
      <c r="AL55" s="1">
        <f t="shared" si="1"/>
        <v>1.4698006657784122</v>
      </c>
      <c r="AM55" s="1">
        <f t="shared" si="35"/>
        <v>1.6873006657784124</v>
      </c>
      <c r="AN55" s="1">
        <f t="shared" si="36"/>
        <v>1.9198006657784128</v>
      </c>
      <c r="AO55" s="1">
        <f t="shared" si="37"/>
        <v>2.167300665778412</v>
      </c>
      <c r="AP55" s="1">
        <f t="shared" si="38"/>
        <v>2.4298006657784126</v>
      </c>
      <c r="AQ55" s="1">
        <f t="shared" si="39"/>
        <v>2.7073006657784124</v>
      </c>
      <c r="AR55" s="1">
        <f t="shared" si="40"/>
        <v>2.9998006657784124</v>
      </c>
    </row>
    <row r="56" spans="2:44" x14ac:dyDescent="0.2">
      <c r="B56" s="8"/>
      <c r="C56" s="2">
        <v>-4.9999999999998997E-2</v>
      </c>
      <c r="D56" s="1">
        <f t="shared" si="2"/>
        <v>2.9999875104131952</v>
      </c>
      <c r="E56" s="1">
        <f t="shared" si="2"/>
        <v>2.7074875104131952</v>
      </c>
      <c r="F56" s="1">
        <f t="shared" si="3"/>
        <v>2.4299875104131954</v>
      </c>
      <c r="G56" s="1">
        <f t="shared" si="4"/>
        <v>2.1674875104131948</v>
      </c>
      <c r="H56" s="1">
        <f t="shared" si="5"/>
        <v>1.9199875104131954</v>
      </c>
      <c r="I56" s="1">
        <f t="shared" si="6"/>
        <v>1.687487510413195</v>
      </c>
      <c r="J56" s="1">
        <f t="shared" si="7"/>
        <v>1.4699875104131948</v>
      </c>
      <c r="K56" s="1">
        <f t="shared" si="8"/>
        <v>1.2674875104131951</v>
      </c>
      <c r="L56" s="1">
        <f t="shared" si="9"/>
        <v>1.0799875104131951</v>
      </c>
      <c r="M56" s="1">
        <f t="shared" si="10"/>
        <v>0.90748751041319531</v>
      </c>
      <c r="N56" s="1">
        <f t="shared" si="11"/>
        <v>0.74998751041319511</v>
      </c>
      <c r="O56" s="1">
        <f t="shared" si="12"/>
        <v>0.60748751041319515</v>
      </c>
      <c r="P56" s="1">
        <f t="shared" si="13"/>
        <v>0.47998751041319271</v>
      </c>
      <c r="Q56" s="1">
        <f t="shared" si="14"/>
        <v>0.36748751041319294</v>
      </c>
      <c r="R56" s="1">
        <f t="shared" si="15"/>
        <v>0.26998751041319324</v>
      </c>
      <c r="S56" s="1">
        <f t="shared" si="16"/>
        <v>0.18748751041319356</v>
      </c>
      <c r="T56" s="1">
        <f t="shared" si="17"/>
        <v>0.11998751041319389</v>
      </c>
      <c r="U56" s="1">
        <f t="shared" si="18"/>
        <v>6.748751041319416E-2</v>
      </c>
      <c r="V56" s="1">
        <f t="shared" si="19"/>
        <v>2.9987510413194467E-2</v>
      </c>
      <c r="W56" s="1">
        <f t="shared" si="20"/>
        <v>7.487510413194765E-3</v>
      </c>
      <c r="X56" s="1">
        <f t="shared" si="21"/>
        <v>-1.2489586804934581E-5</v>
      </c>
      <c r="Y56" s="1">
        <f t="shared" si="22"/>
        <v>7.4875104131950669E-3</v>
      </c>
      <c r="Z56" s="1">
        <f t="shared" si="23"/>
        <v>2.998751041319507E-2</v>
      </c>
      <c r="AA56" s="1">
        <f t="shared" si="24"/>
        <v>6.7487510413195076E-2</v>
      </c>
      <c r="AB56" s="1">
        <f t="shared" si="25"/>
        <v>0.11998751041319509</v>
      </c>
      <c r="AC56" s="1">
        <f t="shared" si="26"/>
        <v>0.18748751041319506</v>
      </c>
      <c r="AD56" s="1">
        <f t="shared" si="27"/>
        <v>0.26998751041319508</v>
      </c>
      <c r="AE56" s="1">
        <f t="shared" si="28"/>
        <v>0.367487510413195</v>
      </c>
      <c r="AF56" s="1">
        <f t="shared" si="29"/>
        <v>0.47998751041319515</v>
      </c>
      <c r="AG56" s="1">
        <f t="shared" si="30"/>
        <v>0.60748751041319515</v>
      </c>
      <c r="AH56" s="1">
        <f t="shared" si="31"/>
        <v>0.74998751041319511</v>
      </c>
      <c r="AI56" s="1">
        <f t="shared" si="32"/>
        <v>0.90748751041319531</v>
      </c>
      <c r="AJ56" s="1">
        <f t="shared" si="33"/>
        <v>1.0799875104131951</v>
      </c>
      <c r="AK56" s="1">
        <f t="shared" si="34"/>
        <v>1.2674875104131951</v>
      </c>
      <c r="AL56" s="1">
        <f t="shared" si="1"/>
        <v>1.4699875104131948</v>
      </c>
      <c r="AM56" s="1">
        <f t="shared" si="35"/>
        <v>1.687487510413195</v>
      </c>
      <c r="AN56" s="1">
        <f t="shared" si="36"/>
        <v>1.9199875104131954</v>
      </c>
      <c r="AO56" s="1">
        <f t="shared" si="37"/>
        <v>2.1674875104131948</v>
      </c>
      <c r="AP56" s="1">
        <f t="shared" si="38"/>
        <v>2.4299875104131954</v>
      </c>
      <c r="AQ56" s="1">
        <f t="shared" si="39"/>
        <v>2.7074875104131952</v>
      </c>
      <c r="AR56" s="1">
        <f t="shared" si="40"/>
        <v>2.9999875104131952</v>
      </c>
    </row>
    <row r="57" spans="2:44" x14ac:dyDescent="0.2">
      <c r="B57" s="8"/>
      <c r="C57" s="2">
        <v>0</v>
      </c>
      <c r="D57" s="1">
        <f t="shared" si="2"/>
        <v>3</v>
      </c>
      <c r="E57" s="1">
        <f t="shared" si="2"/>
        <v>2.7075</v>
      </c>
      <c r="F57" s="1">
        <f t="shared" si="3"/>
        <v>2.4300000000000002</v>
      </c>
      <c r="G57" s="1">
        <f t="shared" si="4"/>
        <v>2.1674999999999995</v>
      </c>
      <c r="H57" s="1">
        <f t="shared" si="5"/>
        <v>1.9200000000000004</v>
      </c>
      <c r="I57" s="1">
        <f t="shared" si="6"/>
        <v>1.6875</v>
      </c>
      <c r="J57" s="1">
        <f t="shared" si="7"/>
        <v>1.4699999999999998</v>
      </c>
      <c r="K57" s="1">
        <f t="shared" si="8"/>
        <v>1.2675000000000001</v>
      </c>
      <c r="L57" s="1">
        <f t="shared" si="9"/>
        <v>1.08</v>
      </c>
      <c r="M57" s="1">
        <f t="shared" si="10"/>
        <v>0.9075000000000002</v>
      </c>
      <c r="N57" s="1">
        <f t="shared" si="11"/>
        <v>0.75</v>
      </c>
      <c r="O57" s="1">
        <f t="shared" si="12"/>
        <v>0.60750000000000004</v>
      </c>
      <c r="P57" s="1">
        <f t="shared" si="13"/>
        <v>0.47999999999999765</v>
      </c>
      <c r="Q57" s="1">
        <f t="shared" si="14"/>
        <v>0.36749999999999788</v>
      </c>
      <c r="R57" s="1">
        <f t="shared" si="15"/>
        <v>0.26999999999999819</v>
      </c>
      <c r="S57" s="1">
        <f t="shared" si="16"/>
        <v>0.1874999999999985</v>
      </c>
      <c r="T57" s="1">
        <f t="shared" si="17"/>
        <v>0.11999999999999882</v>
      </c>
      <c r="U57" s="1">
        <f t="shared" si="18"/>
        <v>6.7499999999999089E-2</v>
      </c>
      <c r="V57" s="1">
        <f t="shared" si="19"/>
        <v>2.9999999999999402E-2</v>
      </c>
      <c r="W57" s="1">
        <f t="shared" si="20"/>
        <v>7.4999999999996996E-3</v>
      </c>
      <c r="X57" s="1">
        <f t="shared" si="21"/>
        <v>0</v>
      </c>
      <c r="Y57" s="1">
        <f t="shared" si="22"/>
        <v>7.5000000000000015E-3</v>
      </c>
      <c r="Z57" s="1">
        <f t="shared" si="23"/>
        <v>3.0000000000000006E-2</v>
      </c>
      <c r="AA57" s="1">
        <f t="shared" si="24"/>
        <v>6.7500000000000004E-2</v>
      </c>
      <c r="AB57" s="1">
        <f t="shared" si="25"/>
        <v>0.12000000000000002</v>
      </c>
      <c r="AC57" s="1">
        <f t="shared" si="26"/>
        <v>0.1875</v>
      </c>
      <c r="AD57" s="1">
        <f t="shared" si="27"/>
        <v>0.27</v>
      </c>
      <c r="AE57" s="1">
        <f t="shared" si="28"/>
        <v>0.36749999999999994</v>
      </c>
      <c r="AF57" s="1">
        <f t="shared" si="29"/>
        <v>0.48000000000000009</v>
      </c>
      <c r="AG57" s="1">
        <f t="shared" si="30"/>
        <v>0.60750000000000004</v>
      </c>
      <c r="AH57" s="1">
        <f t="shared" si="31"/>
        <v>0.75</v>
      </c>
      <c r="AI57" s="1">
        <f t="shared" si="32"/>
        <v>0.9075000000000002</v>
      </c>
      <c r="AJ57" s="1">
        <f t="shared" si="33"/>
        <v>1.08</v>
      </c>
      <c r="AK57" s="1">
        <f t="shared" si="34"/>
        <v>1.2675000000000001</v>
      </c>
      <c r="AL57" s="1">
        <f t="shared" si="1"/>
        <v>1.4699999999999998</v>
      </c>
      <c r="AM57" s="1">
        <f t="shared" si="35"/>
        <v>1.6875</v>
      </c>
      <c r="AN57" s="1">
        <f t="shared" si="36"/>
        <v>1.9200000000000004</v>
      </c>
      <c r="AO57" s="1">
        <f t="shared" si="37"/>
        <v>2.1674999999999995</v>
      </c>
      <c r="AP57" s="1">
        <f t="shared" si="38"/>
        <v>2.4300000000000002</v>
      </c>
      <c r="AQ57" s="1">
        <f t="shared" si="39"/>
        <v>2.7075</v>
      </c>
      <c r="AR57" s="1">
        <f t="shared" si="40"/>
        <v>3</v>
      </c>
    </row>
    <row r="58" spans="2:44" x14ac:dyDescent="0.2">
      <c r="B58" s="8"/>
      <c r="C58" s="2">
        <v>0.05</v>
      </c>
      <c r="D58" s="1">
        <f t="shared" si="2"/>
        <v>2.9999875104131952</v>
      </c>
      <c r="E58" s="1">
        <f t="shared" si="2"/>
        <v>2.7074875104131952</v>
      </c>
      <c r="F58" s="1">
        <f t="shared" si="3"/>
        <v>2.4299875104131954</v>
      </c>
      <c r="G58" s="1">
        <f t="shared" si="4"/>
        <v>2.1674875104131948</v>
      </c>
      <c r="H58" s="1">
        <f t="shared" si="5"/>
        <v>1.9199875104131954</v>
      </c>
      <c r="I58" s="1">
        <f t="shared" si="6"/>
        <v>1.687487510413195</v>
      </c>
      <c r="J58" s="1">
        <f t="shared" si="7"/>
        <v>1.4699875104131948</v>
      </c>
      <c r="K58" s="1">
        <f t="shared" si="8"/>
        <v>1.2674875104131951</v>
      </c>
      <c r="L58" s="1">
        <f t="shared" si="9"/>
        <v>1.0799875104131951</v>
      </c>
      <c r="M58" s="1">
        <f t="shared" si="10"/>
        <v>0.90748751041319531</v>
      </c>
      <c r="N58" s="1">
        <f t="shared" si="11"/>
        <v>0.74998751041319511</v>
      </c>
      <c r="O58" s="1">
        <f t="shared" si="12"/>
        <v>0.60748751041319515</v>
      </c>
      <c r="P58" s="1">
        <f t="shared" si="13"/>
        <v>0.47998751041319271</v>
      </c>
      <c r="Q58" s="1">
        <f t="shared" si="14"/>
        <v>0.36748751041319294</v>
      </c>
      <c r="R58" s="1">
        <f t="shared" si="15"/>
        <v>0.26998751041319324</v>
      </c>
      <c r="S58" s="1">
        <f t="shared" si="16"/>
        <v>0.18748751041319356</v>
      </c>
      <c r="T58" s="1">
        <f t="shared" si="17"/>
        <v>0.11998751041319387</v>
      </c>
      <c r="U58" s="1">
        <f t="shared" si="18"/>
        <v>6.7487510413194146E-2</v>
      </c>
      <c r="V58" s="1">
        <f t="shared" si="19"/>
        <v>2.9987510413194467E-2</v>
      </c>
      <c r="W58" s="1">
        <f t="shared" si="20"/>
        <v>7.4875104131947642E-3</v>
      </c>
      <c r="X58" s="1">
        <f t="shared" si="21"/>
        <v>-1.2489586804935588E-5</v>
      </c>
      <c r="Y58" s="1">
        <f t="shared" si="22"/>
        <v>7.487510413195066E-3</v>
      </c>
      <c r="Z58" s="1">
        <f t="shared" si="23"/>
        <v>2.998751041319507E-2</v>
      </c>
      <c r="AA58" s="1">
        <f t="shared" si="24"/>
        <v>6.7487510413195062E-2</v>
      </c>
      <c r="AB58" s="1">
        <f t="shared" si="25"/>
        <v>0.11998751041319508</v>
      </c>
      <c r="AC58" s="1">
        <f t="shared" si="26"/>
        <v>0.18748751041319506</v>
      </c>
      <c r="AD58" s="1">
        <f t="shared" si="27"/>
        <v>0.26998751041319508</v>
      </c>
      <c r="AE58" s="1">
        <f t="shared" si="28"/>
        <v>0.367487510413195</v>
      </c>
      <c r="AF58" s="1">
        <f t="shared" si="29"/>
        <v>0.47998751041319515</v>
      </c>
      <c r="AG58" s="1">
        <f t="shared" si="30"/>
        <v>0.60748751041319515</v>
      </c>
      <c r="AH58" s="1">
        <f t="shared" si="31"/>
        <v>0.74998751041319511</v>
      </c>
      <c r="AI58" s="1">
        <f t="shared" si="32"/>
        <v>0.90748751041319531</v>
      </c>
      <c r="AJ58" s="1">
        <f t="shared" si="33"/>
        <v>1.0799875104131951</v>
      </c>
      <c r="AK58" s="1">
        <f t="shared" si="34"/>
        <v>1.2674875104131951</v>
      </c>
      <c r="AL58" s="1">
        <f t="shared" si="1"/>
        <v>1.4699875104131948</v>
      </c>
      <c r="AM58" s="1">
        <f t="shared" si="35"/>
        <v>1.687487510413195</v>
      </c>
      <c r="AN58" s="1">
        <f t="shared" si="36"/>
        <v>1.9199875104131954</v>
      </c>
      <c r="AO58" s="1">
        <f t="shared" si="37"/>
        <v>2.1674875104131948</v>
      </c>
      <c r="AP58" s="1">
        <f t="shared" si="38"/>
        <v>2.4299875104131954</v>
      </c>
      <c r="AQ58" s="1">
        <f t="shared" si="39"/>
        <v>2.7074875104131952</v>
      </c>
      <c r="AR58" s="1">
        <f t="shared" si="40"/>
        <v>2.9999875104131952</v>
      </c>
    </row>
    <row r="59" spans="2:44" x14ac:dyDescent="0.2">
      <c r="B59" s="8"/>
      <c r="C59" s="2">
        <v>0.1</v>
      </c>
      <c r="D59" s="1">
        <f t="shared" si="2"/>
        <v>2.9998006657784124</v>
      </c>
      <c r="E59" s="1">
        <f t="shared" si="2"/>
        <v>2.7073006657784124</v>
      </c>
      <c r="F59" s="1">
        <f t="shared" si="3"/>
        <v>2.4298006657784126</v>
      </c>
      <c r="G59" s="1">
        <f t="shared" si="4"/>
        <v>2.167300665778412</v>
      </c>
      <c r="H59" s="1">
        <f t="shared" si="5"/>
        <v>1.9198006657784128</v>
      </c>
      <c r="I59" s="1">
        <f t="shared" si="6"/>
        <v>1.6873006657784124</v>
      </c>
      <c r="J59" s="1">
        <f t="shared" si="7"/>
        <v>1.4698006657784122</v>
      </c>
      <c r="K59" s="1">
        <f t="shared" si="8"/>
        <v>1.2673006657784125</v>
      </c>
      <c r="L59" s="1">
        <f t="shared" si="9"/>
        <v>1.0798006657784125</v>
      </c>
      <c r="M59" s="1">
        <f t="shared" si="10"/>
        <v>0.90730066577841262</v>
      </c>
      <c r="N59" s="1">
        <f t="shared" si="11"/>
        <v>0.74980066577841242</v>
      </c>
      <c r="O59" s="1">
        <f t="shared" si="12"/>
        <v>0.60730066577841246</v>
      </c>
      <c r="P59" s="1">
        <f t="shared" si="13"/>
        <v>0.47980066577841007</v>
      </c>
      <c r="Q59" s="1">
        <f t="shared" si="14"/>
        <v>0.36730066577841031</v>
      </c>
      <c r="R59" s="1">
        <f t="shared" si="15"/>
        <v>0.26980066577841061</v>
      </c>
      <c r="S59" s="1">
        <f t="shared" si="16"/>
        <v>0.18730066577841092</v>
      </c>
      <c r="T59" s="1">
        <f t="shared" si="17"/>
        <v>0.11980066577841124</v>
      </c>
      <c r="U59" s="1">
        <f t="shared" si="18"/>
        <v>6.7300665778411511E-2</v>
      </c>
      <c r="V59" s="1">
        <f t="shared" si="19"/>
        <v>2.9800665778411818E-2</v>
      </c>
      <c r="W59" s="1">
        <f t="shared" si="20"/>
        <v>7.3006657784121156E-3</v>
      </c>
      <c r="X59" s="1">
        <f t="shared" si="21"/>
        <v>-1.9933422158758374E-4</v>
      </c>
      <c r="Y59" s="1">
        <f t="shared" si="22"/>
        <v>7.3006657784124174E-3</v>
      </c>
      <c r="Z59" s="1">
        <f t="shared" si="23"/>
        <v>2.9800665778412422E-2</v>
      </c>
      <c r="AA59" s="1">
        <f t="shared" si="24"/>
        <v>6.7300665778412427E-2</v>
      </c>
      <c r="AB59" s="1">
        <f t="shared" si="25"/>
        <v>0.11980066577841245</v>
      </c>
      <c r="AC59" s="1">
        <f t="shared" si="26"/>
        <v>0.18730066577841242</v>
      </c>
      <c r="AD59" s="1">
        <f t="shared" si="27"/>
        <v>0.26980066577841244</v>
      </c>
      <c r="AE59" s="1">
        <f t="shared" si="28"/>
        <v>0.36730066577841236</v>
      </c>
      <c r="AF59" s="1">
        <f t="shared" si="29"/>
        <v>0.47980066577841252</v>
      </c>
      <c r="AG59" s="1">
        <f t="shared" si="30"/>
        <v>0.60730066577841246</v>
      </c>
      <c r="AH59" s="1">
        <f t="shared" si="31"/>
        <v>0.74980066577841242</v>
      </c>
      <c r="AI59" s="1">
        <f t="shared" si="32"/>
        <v>0.90730066577841262</v>
      </c>
      <c r="AJ59" s="1">
        <f t="shared" si="33"/>
        <v>1.0798006657784125</v>
      </c>
      <c r="AK59" s="1">
        <f t="shared" si="34"/>
        <v>1.2673006657784125</v>
      </c>
      <c r="AL59" s="1">
        <f t="shared" ref="AL59:AL77" si="41">3*AL$36^2 - 2*((SIN( $C59 ) )^2)*$C59^2</f>
        <v>1.4698006657784122</v>
      </c>
      <c r="AM59" s="1">
        <f t="shared" si="35"/>
        <v>1.6873006657784124</v>
      </c>
      <c r="AN59" s="1">
        <f t="shared" si="36"/>
        <v>1.9198006657784128</v>
      </c>
      <c r="AO59" s="1">
        <f t="shared" si="37"/>
        <v>2.167300665778412</v>
      </c>
      <c r="AP59" s="1">
        <f t="shared" si="38"/>
        <v>2.4298006657784126</v>
      </c>
      <c r="AQ59" s="1">
        <f t="shared" si="39"/>
        <v>2.7073006657784124</v>
      </c>
      <c r="AR59" s="1">
        <f t="shared" si="40"/>
        <v>2.9998006657784124</v>
      </c>
    </row>
    <row r="60" spans="2:44" x14ac:dyDescent="0.2">
      <c r="B60" s="8"/>
      <c r="C60" s="2">
        <v>0.15</v>
      </c>
      <c r="D60" s="1">
        <f t="shared" si="2"/>
        <v>2.9989950710053259</v>
      </c>
      <c r="E60" s="1">
        <f t="shared" si="2"/>
        <v>2.7064950710053259</v>
      </c>
      <c r="F60" s="1">
        <f t="shared" si="3"/>
        <v>2.4289950710053261</v>
      </c>
      <c r="G60" s="1">
        <f t="shared" si="4"/>
        <v>2.1664950710053255</v>
      </c>
      <c r="H60" s="1">
        <f t="shared" si="5"/>
        <v>1.9189950710053265</v>
      </c>
      <c r="I60" s="1">
        <f t="shared" si="6"/>
        <v>1.6864950710053261</v>
      </c>
      <c r="J60" s="1">
        <f t="shared" si="7"/>
        <v>1.4689950710053259</v>
      </c>
      <c r="K60" s="1">
        <f t="shared" si="8"/>
        <v>1.2664950710053262</v>
      </c>
      <c r="L60" s="1">
        <f t="shared" si="9"/>
        <v>1.0789950710053262</v>
      </c>
      <c r="M60" s="1">
        <f t="shared" si="10"/>
        <v>0.90649507100532634</v>
      </c>
      <c r="N60" s="1">
        <f t="shared" si="11"/>
        <v>0.74899507100532614</v>
      </c>
      <c r="O60" s="1">
        <f t="shared" si="12"/>
        <v>0.60649507100532618</v>
      </c>
      <c r="P60" s="1">
        <f t="shared" si="13"/>
        <v>0.47899507100532379</v>
      </c>
      <c r="Q60" s="1">
        <f t="shared" si="14"/>
        <v>0.36649507100532402</v>
      </c>
      <c r="R60" s="1">
        <f t="shared" si="15"/>
        <v>0.26899507100532433</v>
      </c>
      <c r="S60" s="1">
        <f t="shared" si="16"/>
        <v>0.18649507100532464</v>
      </c>
      <c r="T60" s="1">
        <f t="shared" si="17"/>
        <v>0.11899507100532496</v>
      </c>
      <c r="U60" s="1">
        <f t="shared" si="18"/>
        <v>6.6495071005325229E-2</v>
      </c>
      <c r="V60" s="1">
        <f t="shared" si="19"/>
        <v>2.8995071005325536E-2</v>
      </c>
      <c r="W60" s="1">
        <f t="shared" si="20"/>
        <v>6.4950710053258351E-3</v>
      </c>
      <c r="X60" s="1">
        <f t="shared" si="21"/>
        <v>-1.0049289946738645E-3</v>
      </c>
      <c r="Y60" s="1">
        <f t="shared" si="22"/>
        <v>6.4950710053261369E-3</v>
      </c>
      <c r="Z60" s="1">
        <f t="shared" si="23"/>
        <v>2.899507100532614E-2</v>
      </c>
      <c r="AA60" s="1">
        <f t="shared" si="24"/>
        <v>6.6495071005326145E-2</v>
      </c>
      <c r="AB60" s="1">
        <f t="shared" si="25"/>
        <v>0.11899507100532616</v>
      </c>
      <c r="AC60" s="1">
        <f t="shared" si="26"/>
        <v>0.18649507100532614</v>
      </c>
      <c r="AD60" s="1">
        <f t="shared" si="27"/>
        <v>0.26899507100532616</v>
      </c>
      <c r="AE60" s="1">
        <f t="shared" si="28"/>
        <v>0.36649507100532608</v>
      </c>
      <c r="AF60" s="1">
        <f t="shared" si="29"/>
        <v>0.47899507100532623</v>
      </c>
      <c r="AG60" s="1">
        <f t="shared" si="30"/>
        <v>0.60649507100532618</v>
      </c>
      <c r="AH60" s="1">
        <f t="shared" si="31"/>
        <v>0.74899507100532614</v>
      </c>
      <c r="AI60" s="1">
        <f t="shared" si="32"/>
        <v>0.90649507100532634</v>
      </c>
      <c r="AJ60" s="1">
        <f t="shared" si="33"/>
        <v>1.0789950710053262</v>
      </c>
      <c r="AK60" s="1">
        <f t="shared" si="34"/>
        <v>1.2664950710053262</v>
      </c>
      <c r="AL60" s="1">
        <f t="shared" si="41"/>
        <v>1.4689950710053259</v>
      </c>
      <c r="AM60" s="1">
        <f t="shared" si="35"/>
        <v>1.6864950710053261</v>
      </c>
      <c r="AN60" s="1">
        <f t="shared" si="36"/>
        <v>1.9189950710053265</v>
      </c>
      <c r="AO60" s="1">
        <f t="shared" si="37"/>
        <v>2.1664950710053255</v>
      </c>
      <c r="AP60" s="1">
        <f t="shared" si="38"/>
        <v>2.4289950710053261</v>
      </c>
      <c r="AQ60" s="1">
        <f t="shared" si="39"/>
        <v>2.7064950710053259</v>
      </c>
      <c r="AR60" s="1">
        <f t="shared" si="40"/>
        <v>2.9989950710053259</v>
      </c>
    </row>
    <row r="61" spans="2:44" x14ac:dyDescent="0.2">
      <c r="B61" s="8"/>
      <c r="C61" s="2">
        <v>0.2</v>
      </c>
      <c r="D61" s="1">
        <f t="shared" si="2"/>
        <v>2.9968424397601154</v>
      </c>
      <c r="E61" s="1">
        <f t="shared" si="2"/>
        <v>2.7043424397601155</v>
      </c>
      <c r="F61" s="1">
        <f t="shared" si="3"/>
        <v>2.4268424397601156</v>
      </c>
      <c r="G61" s="1">
        <f t="shared" si="4"/>
        <v>2.164342439760115</v>
      </c>
      <c r="H61" s="1">
        <f t="shared" si="5"/>
        <v>1.9168424397601158</v>
      </c>
      <c r="I61" s="1">
        <f t="shared" si="6"/>
        <v>1.6843424397601154</v>
      </c>
      <c r="J61" s="1">
        <f t="shared" si="7"/>
        <v>1.4668424397601152</v>
      </c>
      <c r="K61" s="1">
        <f t="shared" si="8"/>
        <v>1.2643424397601155</v>
      </c>
      <c r="L61" s="1">
        <f t="shared" si="9"/>
        <v>1.0768424397601155</v>
      </c>
      <c r="M61" s="1">
        <f t="shared" si="10"/>
        <v>0.90434243976011564</v>
      </c>
      <c r="N61" s="1">
        <f t="shared" si="11"/>
        <v>0.74684243976011544</v>
      </c>
      <c r="O61" s="1">
        <f t="shared" si="12"/>
        <v>0.60434243976011548</v>
      </c>
      <c r="P61" s="1">
        <f t="shared" si="13"/>
        <v>0.47684243976011303</v>
      </c>
      <c r="Q61" s="1">
        <f t="shared" si="14"/>
        <v>0.36434243976011327</v>
      </c>
      <c r="R61" s="1">
        <f t="shared" si="15"/>
        <v>0.26684243976011357</v>
      </c>
      <c r="S61" s="1">
        <f t="shared" si="16"/>
        <v>0.18434243976011391</v>
      </c>
      <c r="T61" s="1">
        <f t="shared" si="17"/>
        <v>0.11684243976011421</v>
      </c>
      <c r="U61" s="1">
        <f t="shared" si="18"/>
        <v>6.4342439760114487E-2</v>
      </c>
      <c r="V61" s="1">
        <f t="shared" si="19"/>
        <v>2.6842439760114804E-2</v>
      </c>
      <c r="W61" s="1">
        <f t="shared" si="20"/>
        <v>4.3424397601151028E-3</v>
      </c>
      <c r="X61" s="1">
        <f t="shared" si="21"/>
        <v>-3.1575602398845972E-3</v>
      </c>
      <c r="Y61" s="1">
        <f t="shared" si="22"/>
        <v>4.3424397601154047E-3</v>
      </c>
      <c r="Z61" s="1">
        <f t="shared" si="23"/>
        <v>2.6842439760115407E-2</v>
      </c>
      <c r="AA61" s="1">
        <f t="shared" si="24"/>
        <v>6.4342439760115402E-2</v>
      </c>
      <c r="AB61" s="1">
        <f t="shared" si="25"/>
        <v>0.11684243976011542</v>
      </c>
      <c r="AC61" s="1">
        <f t="shared" si="26"/>
        <v>0.18434243976011541</v>
      </c>
      <c r="AD61" s="1">
        <f t="shared" si="27"/>
        <v>0.2668424397601154</v>
      </c>
      <c r="AE61" s="1">
        <f t="shared" si="28"/>
        <v>0.36434243976011532</v>
      </c>
      <c r="AF61" s="1">
        <f t="shared" si="29"/>
        <v>0.47684243976011548</v>
      </c>
      <c r="AG61" s="1">
        <f t="shared" si="30"/>
        <v>0.60434243976011548</v>
      </c>
      <c r="AH61" s="1">
        <f t="shared" si="31"/>
        <v>0.74684243976011544</v>
      </c>
      <c r="AI61" s="1">
        <f t="shared" si="32"/>
        <v>0.90434243976011564</v>
      </c>
      <c r="AJ61" s="1">
        <f t="shared" si="33"/>
        <v>1.0768424397601155</v>
      </c>
      <c r="AK61" s="1">
        <f t="shared" si="34"/>
        <v>1.2643424397601155</v>
      </c>
      <c r="AL61" s="1">
        <f t="shared" si="41"/>
        <v>1.4668424397601152</v>
      </c>
      <c r="AM61" s="1">
        <f t="shared" si="35"/>
        <v>1.6843424397601154</v>
      </c>
      <c r="AN61" s="1">
        <f t="shared" si="36"/>
        <v>1.9168424397601158</v>
      </c>
      <c r="AO61" s="1">
        <f t="shared" si="37"/>
        <v>2.164342439760115</v>
      </c>
      <c r="AP61" s="1">
        <f t="shared" si="38"/>
        <v>2.4268424397601156</v>
      </c>
      <c r="AQ61" s="1">
        <f t="shared" si="39"/>
        <v>2.7043424397601155</v>
      </c>
      <c r="AR61" s="1">
        <f t="shared" si="40"/>
        <v>2.9968424397601154</v>
      </c>
    </row>
    <row r="62" spans="2:44" x14ac:dyDescent="0.2">
      <c r="B62" s="8"/>
      <c r="C62" s="2">
        <v>0.25</v>
      </c>
      <c r="D62" s="1">
        <f t="shared" si="2"/>
        <v>2.9923489101181482</v>
      </c>
      <c r="E62" s="1">
        <f t="shared" si="2"/>
        <v>2.6998489101181482</v>
      </c>
      <c r="F62" s="1">
        <f t="shared" si="3"/>
        <v>2.4223489101181483</v>
      </c>
      <c r="G62" s="1">
        <f t="shared" si="4"/>
        <v>2.1598489101181477</v>
      </c>
      <c r="H62" s="1">
        <f t="shared" si="5"/>
        <v>1.9123489101181486</v>
      </c>
      <c r="I62" s="1">
        <f t="shared" si="6"/>
        <v>1.6798489101181482</v>
      </c>
      <c r="J62" s="1">
        <f t="shared" si="7"/>
        <v>1.4623489101181479</v>
      </c>
      <c r="K62" s="1">
        <f t="shared" si="8"/>
        <v>1.2598489101181483</v>
      </c>
      <c r="L62" s="1">
        <f t="shared" si="9"/>
        <v>1.0723489101181483</v>
      </c>
      <c r="M62" s="1">
        <f t="shared" si="10"/>
        <v>0.89984891011814849</v>
      </c>
      <c r="N62" s="1">
        <f t="shared" si="11"/>
        <v>0.7423489101181483</v>
      </c>
      <c r="O62" s="1">
        <f t="shared" si="12"/>
        <v>0.59984891011814834</v>
      </c>
      <c r="P62" s="1">
        <f t="shared" si="13"/>
        <v>0.47234891011814595</v>
      </c>
      <c r="Q62" s="1">
        <f t="shared" si="14"/>
        <v>0.35984891011814618</v>
      </c>
      <c r="R62" s="1">
        <f t="shared" si="15"/>
        <v>0.26234891011814648</v>
      </c>
      <c r="S62" s="1">
        <f t="shared" si="16"/>
        <v>0.1798489101181468</v>
      </c>
      <c r="T62" s="1">
        <f t="shared" si="17"/>
        <v>0.11234891011814711</v>
      </c>
      <c r="U62" s="1">
        <f t="shared" si="18"/>
        <v>5.9848910118147386E-2</v>
      </c>
      <c r="V62" s="1">
        <f t="shared" si="19"/>
        <v>2.2348910118147696E-2</v>
      </c>
      <c r="W62" s="1">
        <f t="shared" si="20"/>
        <v>-1.5108988185200643E-4</v>
      </c>
      <c r="X62" s="1">
        <f t="shared" si="21"/>
        <v>-7.651089881851706E-3</v>
      </c>
      <c r="Y62" s="1">
        <f t="shared" si="22"/>
        <v>-1.5108988185170459E-4</v>
      </c>
      <c r="Z62" s="1">
        <f t="shared" si="23"/>
        <v>2.23489101181483E-2</v>
      </c>
      <c r="AA62" s="1">
        <f t="shared" si="24"/>
        <v>5.9848910118148302E-2</v>
      </c>
      <c r="AB62" s="1">
        <f t="shared" si="25"/>
        <v>0.11234891011814832</v>
      </c>
      <c r="AC62" s="1">
        <f t="shared" si="26"/>
        <v>0.1798489101181483</v>
      </c>
      <c r="AD62" s="1">
        <f t="shared" si="27"/>
        <v>0.26234891011814832</v>
      </c>
      <c r="AE62" s="1">
        <f t="shared" si="28"/>
        <v>0.35984891011814824</v>
      </c>
      <c r="AF62" s="1">
        <f t="shared" si="29"/>
        <v>0.47234891011814839</v>
      </c>
      <c r="AG62" s="1">
        <f t="shared" si="30"/>
        <v>0.59984891011814834</v>
      </c>
      <c r="AH62" s="1">
        <f t="shared" si="31"/>
        <v>0.7423489101181483</v>
      </c>
      <c r="AI62" s="1">
        <f t="shared" si="32"/>
        <v>0.89984891011814849</v>
      </c>
      <c r="AJ62" s="1">
        <f t="shared" si="33"/>
        <v>1.0723489101181483</v>
      </c>
      <c r="AK62" s="1">
        <f t="shared" si="34"/>
        <v>1.2598489101181483</v>
      </c>
      <c r="AL62" s="1">
        <f t="shared" si="41"/>
        <v>1.4623489101181479</v>
      </c>
      <c r="AM62" s="1">
        <f t="shared" si="35"/>
        <v>1.6798489101181482</v>
      </c>
      <c r="AN62" s="1">
        <f t="shared" si="36"/>
        <v>1.9123489101181486</v>
      </c>
      <c r="AO62" s="1">
        <f t="shared" si="37"/>
        <v>2.1598489101181477</v>
      </c>
      <c r="AP62" s="1">
        <f t="shared" si="38"/>
        <v>2.4223489101181483</v>
      </c>
      <c r="AQ62" s="1">
        <f t="shared" si="39"/>
        <v>2.6998489101181482</v>
      </c>
      <c r="AR62" s="1">
        <f t="shared" si="40"/>
        <v>2.9923489101181482</v>
      </c>
    </row>
    <row r="63" spans="2:44" x14ac:dyDescent="0.2">
      <c r="B63" s="8"/>
      <c r="C63" s="2">
        <v>0.3</v>
      </c>
      <c r="D63" s="1">
        <f t="shared" si="2"/>
        <v>2.9842802053418711</v>
      </c>
      <c r="E63" s="1">
        <f t="shared" si="2"/>
        <v>2.6917802053418711</v>
      </c>
      <c r="F63" s="1">
        <f t="shared" si="3"/>
        <v>2.4142802053418713</v>
      </c>
      <c r="G63" s="1">
        <f t="shared" si="4"/>
        <v>2.1517802053418706</v>
      </c>
      <c r="H63" s="1">
        <f t="shared" si="5"/>
        <v>1.9042802053418715</v>
      </c>
      <c r="I63" s="1">
        <f t="shared" si="6"/>
        <v>1.6717802053418711</v>
      </c>
      <c r="J63" s="1">
        <f t="shared" si="7"/>
        <v>1.4542802053418709</v>
      </c>
      <c r="K63" s="1">
        <f t="shared" si="8"/>
        <v>1.2517802053418712</v>
      </c>
      <c r="L63" s="1">
        <f t="shared" si="9"/>
        <v>1.0642802053418712</v>
      </c>
      <c r="M63" s="1">
        <f t="shared" si="10"/>
        <v>0.8917802053418713</v>
      </c>
      <c r="N63" s="1">
        <f t="shared" si="11"/>
        <v>0.73428020534187111</v>
      </c>
      <c r="O63" s="1">
        <f t="shared" si="12"/>
        <v>0.59178020534187104</v>
      </c>
      <c r="P63" s="1">
        <f t="shared" si="13"/>
        <v>0.4642802053418687</v>
      </c>
      <c r="Q63" s="1">
        <f t="shared" si="14"/>
        <v>0.35178020534186893</v>
      </c>
      <c r="R63" s="1">
        <f t="shared" si="15"/>
        <v>0.25428020534186924</v>
      </c>
      <c r="S63" s="1">
        <f t="shared" si="16"/>
        <v>0.17178020534186955</v>
      </c>
      <c r="T63" s="1">
        <f t="shared" si="17"/>
        <v>0.10428020534186987</v>
      </c>
      <c r="U63" s="1">
        <f t="shared" si="18"/>
        <v>5.1780205341870139E-2</v>
      </c>
      <c r="V63" s="1">
        <f t="shared" si="19"/>
        <v>1.4280205341870453E-2</v>
      </c>
      <c r="W63" s="1">
        <f t="shared" si="20"/>
        <v>-8.2197946581292498E-3</v>
      </c>
      <c r="X63" s="1">
        <f t="shared" si="21"/>
        <v>-1.5719794658128949E-2</v>
      </c>
      <c r="Y63" s="1">
        <f t="shared" si="22"/>
        <v>-8.2197946581289479E-3</v>
      </c>
      <c r="Z63" s="1">
        <f t="shared" si="23"/>
        <v>1.4280205341871056E-2</v>
      </c>
      <c r="AA63" s="1">
        <f t="shared" si="24"/>
        <v>5.1780205341871055E-2</v>
      </c>
      <c r="AB63" s="1">
        <f t="shared" si="25"/>
        <v>0.10428020534187107</v>
      </c>
      <c r="AC63" s="1">
        <f t="shared" si="26"/>
        <v>0.17178020534187105</v>
      </c>
      <c r="AD63" s="1">
        <f t="shared" si="27"/>
        <v>0.25428020534187107</v>
      </c>
      <c r="AE63" s="1">
        <f t="shared" si="28"/>
        <v>0.35178020534187099</v>
      </c>
      <c r="AF63" s="1">
        <f t="shared" si="29"/>
        <v>0.46428020534187114</v>
      </c>
      <c r="AG63" s="1">
        <f t="shared" si="30"/>
        <v>0.59178020534187104</v>
      </c>
      <c r="AH63" s="1">
        <f t="shared" si="31"/>
        <v>0.73428020534187111</v>
      </c>
      <c r="AI63" s="1">
        <f t="shared" si="32"/>
        <v>0.8917802053418713</v>
      </c>
      <c r="AJ63" s="1">
        <f t="shared" si="33"/>
        <v>1.0642802053418712</v>
      </c>
      <c r="AK63" s="1">
        <f t="shared" si="34"/>
        <v>1.2517802053418712</v>
      </c>
      <c r="AL63" s="1">
        <f t="shared" si="41"/>
        <v>1.4542802053418709</v>
      </c>
      <c r="AM63" s="1">
        <f t="shared" si="35"/>
        <v>1.6717802053418711</v>
      </c>
      <c r="AN63" s="1">
        <f t="shared" si="36"/>
        <v>1.9042802053418715</v>
      </c>
      <c r="AO63" s="1">
        <f t="shared" si="37"/>
        <v>2.1517802053418706</v>
      </c>
      <c r="AP63" s="1">
        <f t="shared" si="38"/>
        <v>2.4142802053418713</v>
      </c>
      <c r="AQ63" s="1">
        <f t="shared" si="39"/>
        <v>2.6917802053418711</v>
      </c>
      <c r="AR63" s="1">
        <f t="shared" si="40"/>
        <v>2.9842802053418711</v>
      </c>
    </row>
    <row r="64" spans="2:44" x14ac:dyDescent="0.2">
      <c r="B64" s="8"/>
      <c r="C64" s="2">
        <v>0.35</v>
      </c>
      <c r="D64" s="1">
        <f t="shared" si="2"/>
        <v>2.9711931679423498</v>
      </c>
      <c r="E64" s="1">
        <f t="shared" si="2"/>
        <v>2.6786931679423498</v>
      </c>
      <c r="F64" s="1">
        <f t="shared" si="3"/>
        <v>2.4011931679423499</v>
      </c>
      <c r="G64" s="1">
        <f t="shared" si="4"/>
        <v>2.1386931679423493</v>
      </c>
      <c r="H64" s="1">
        <f t="shared" si="5"/>
        <v>1.8911931679423502</v>
      </c>
      <c r="I64" s="1">
        <f t="shared" si="6"/>
        <v>1.6586931679423498</v>
      </c>
      <c r="J64" s="1">
        <f t="shared" si="7"/>
        <v>1.4411931679423495</v>
      </c>
      <c r="K64" s="1">
        <f t="shared" si="8"/>
        <v>1.2386931679423498</v>
      </c>
      <c r="L64" s="1">
        <f t="shared" si="9"/>
        <v>1.0511931679423498</v>
      </c>
      <c r="M64" s="1">
        <f t="shared" si="10"/>
        <v>0.87869316794235008</v>
      </c>
      <c r="N64" s="1">
        <f t="shared" si="11"/>
        <v>0.72119316794234989</v>
      </c>
      <c r="O64" s="1">
        <f t="shared" si="12"/>
        <v>0.57869316794234993</v>
      </c>
      <c r="P64" s="1">
        <f t="shared" si="13"/>
        <v>0.45119316794234748</v>
      </c>
      <c r="Q64" s="1">
        <f t="shared" si="14"/>
        <v>0.33869316794234772</v>
      </c>
      <c r="R64" s="1">
        <f t="shared" si="15"/>
        <v>0.24119316794234802</v>
      </c>
      <c r="S64" s="1">
        <f t="shared" si="16"/>
        <v>0.15869316794234833</v>
      </c>
      <c r="T64" s="1">
        <f t="shared" si="17"/>
        <v>9.1193167942348649E-2</v>
      </c>
      <c r="U64" s="1">
        <f t="shared" si="18"/>
        <v>3.8693167942348922E-2</v>
      </c>
      <c r="V64" s="1">
        <f t="shared" si="19"/>
        <v>1.1931679423492388E-3</v>
      </c>
      <c r="W64" s="1">
        <f t="shared" si="20"/>
        <v>-2.1306832057650466E-2</v>
      </c>
      <c r="X64" s="1">
        <f t="shared" si="21"/>
        <v>-2.8806832057650163E-2</v>
      </c>
      <c r="Y64" s="1">
        <f t="shared" si="22"/>
        <v>-2.130683205765016E-2</v>
      </c>
      <c r="Z64" s="1">
        <f t="shared" si="23"/>
        <v>1.1931679423498424E-3</v>
      </c>
      <c r="AA64" s="1">
        <f t="shared" si="24"/>
        <v>3.8693167942349838E-2</v>
      </c>
      <c r="AB64" s="1">
        <f t="shared" si="25"/>
        <v>9.1193167942349856E-2</v>
      </c>
      <c r="AC64" s="1">
        <f t="shared" si="26"/>
        <v>0.15869316794234983</v>
      </c>
      <c r="AD64" s="1">
        <f t="shared" si="27"/>
        <v>0.24119316794234985</v>
      </c>
      <c r="AE64" s="1">
        <f t="shared" si="28"/>
        <v>0.33869316794234977</v>
      </c>
      <c r="AF64" s="1">
        <f t="shared" si="29"/>
        <v>0.45119316794234993</v>
      </c>
      <c r="AG64" s="1">
        <f t="shared" si="30"/>
        <v>0.57869316794234993</v>
      </c>
      <c r="AH64" s="1">
        <f t="shared" si="31"/>
        <v>0.72119316794234989</v>
      </c>
      <c r="AI64" s="1">
        <f t="shared" si="32"/>
        <v>0.87869316794235008</v>
      </c>
      <c r="AJ64" s="1">
        <f t="shared" si="33"/>
        <v>1.0511931679423498</v>
      </c>
      <c r="AK64" s="1">
        <f t="shared" si="34"/>
        <v>1.2386931679423498</v>
      </c>
      <c r="AL64" s="1">
        <f t="shared" si="41"/>
        <v>1.4411931679423495</v>
      </c>
      <c r="AM64" s="1">
        <f t="shared" si="35"/>
        <v>1.6586931679423498</v>
      </c>
      <c r="AN64" s="1">
        <f t="shared" si="36"/>
        <v>1.8911931679423502</v>
      </c>
      <c r="AO64" s="1">
        <f t="shared" si="37"/>
        <v>2.1386931679423493</v>
      </c>
      <c r="AP64" s="1">
        <f t="shared" si="38"/>
        <v>2.4011931679423499</v>
      </c>
      <c r="AQ64" s="1">
        <f t="shared" si="39"/>
        <v>2.6786931679423498</v>
      </c>
      <c r="AR64" s="1">
        <f t="shared" si="40"/>
        <v>2.9711931679423498</v>
      </c>
    </row>
    <row r="65" spans="2:44" x14ac:dyDescent="0.2">
      <c r="B65" s="8"/>
      <c r="C65" s="2">
        <v>0.4</v>
      </c>
      <c r="D65" s="1">
        <f t="shared" si="2"/>
        <v>2.9514730734955466</v>
      </c>
      <c r="E65" s="1">
        <f t="shared" si="2"/>
        <v>2.6589730734955466</v>
      </c>
      <c r="F65" s="1">
        <f t="shared" si="3"/>
        <v>2.3814730734955467</v>
      </c>
      <c r="G65" s="1">
        <f t="shared" si="4"/>
        <v>2.1189730734955461</v>
      </c>
      <c r="H65" s="1">
        <f t="shared" si="5"/>
        <v>1.8714730734955469</v>
      </c>
      <c r="I65" s="1">
        <f t="shared" si="6"/>
        <v>1.6389730734955466</v>
      </c>
      <c r="J65" s="1">
        <f t="shared" si="7"/>
        <v>1.4214730734955463</v>
      </c>
      <c r="K65" s="1">
        <f t="shared" si="8"/>
        <v>1.2189730734955466</v>
      </c>
      <c r="L65" s="1">
        <f t="shared" si="9"/>
        <v>1.0314730734955466</v>
      </c>
      <c r="M65" s="1">
        <f t="shared" si="10"/>
        <v>0.85897307349554664</v>
      </c>
      <c r="N65" s="1">
        <f t="shared" si="11"/>
        <v>0.70147307349554644</v>
      </c>
      <c r="O65" s="1">
        <f t="shared" si="12"/>
        <v>0.55897307349554648</v>
      </c>
      <c r="P65" s="1">
        <f t="shared" si="13"/>
        <v>0.43147307349554409</v>
      </c>
      <c r="Q65" s="1">
        <f t="shared" si="14"/>
        <v>0.31897307349554432</v>
      </c>
      <c r="R65" s="1">
        <f t="shared" si="15"/>
        <v>0.22147307349554463</v>
      </c>
      <c r="S65" s="1">
        <f t="shared" si="16"/>
        <v>0.13897307349554494</v>
      </c>
      <c r="T65" s="1">
        <f t="shared" si="17"/>
        <v>7.147307349554527E-2</v>
      </c>
      <c r="U65" s="1">
        <f t="shared" si="18"/>
        <v>1.8973073495545542E-2</v>
      </c>
      <c r="V65" s="1">
        <f t="shared" si="19"/>
        <v>-1.8526926504454144E-2</v>
      </c>
      <c r="W65" s="1">
        <f t="shared" si="20"/>
        <v>-4.1026926504453845E-2</v>
      </c>
      <c r="X65" s="1">
        <f t="shared" si="21"/>
        <v>-4.8526926504453546E-2</v>
      </c>
      <c r="Y65" s="1">
        <f t="shared" si="22"/>
        <v>-4.1026926504453547E-2</v>
      </c>
      <c r="Z65" s="1">
        <f t="shared" si="23"/>
        <v>-1.8526926504453541E-2</v>
      </c>
      <c r="AA65" s="1">
        <f t="shared" si="24"/>
        <v>1.8973073495546458E-2</v>
      </c>
      <c r="AB65" s="1">
        <f t="shared" si="25"/>
        <v>7.1473073495546477E-2</v>
      </c>
      <c r="AC65" s="1">
        <f t="shared" si="26"/>
        <v>0.13897307349554644</v>
      </c>
      <c r="AD65" s="1">
        <f t="shared" si="27"/>
        <v>0.22147307349554646</v>
      </c>
      <c r="AE65" s="1">
        <f t="shared" si="28"/>
        <v>0.31897307349554638</v>
      </c>
      <c r="AF65" s="1">
        <f t="shared" si="29"/>
        <v>0.43147307349554653</v>
      </c>
      <c r="AG65" s="1">
        <f t="shared" si="30"/>
        <v>0.55897307349554648</v>
      </c>
      <c r="AH65" s="1">
        <f t="shared" si="31"/>
        <v>0.70147307349554644</v>
      </c>
      <c r="AI65" s="1">
        <f t="shared" si="32"/>
        <v>0.85897307349554664</v>
      </c>
      <c r="AJ65" s="1">
        <f t="shared" si="33"/>
        <v>1.0314730734955466</v>
      </c>
      <c r="AK65" s="1">
        <f t="shared" si="34"/>
        <v>1.2189730734955466</v>
      </c>
      <c r="AL65" s="1">
        <f t="shared" si="41"/>
        <v>1.4214730734955463</v>
      </c>
      <c r="AM65" s="1">
        <f t="shared" si="35"/>
        <v>1.6389730734955466</v>
      </c>
      <c r="AN65" s="1">
        <f t="shared" si="36"/>
        <v>1.8714730734955469</v>
      </c>
      <c r="AO65" s="1">
        <f t="shared" si="37"/>
        <v>2.1189730734955461</v>
      </c>
      <c r="AP65" s="1">
        <f t="shared" si="38"/>
        <v>2.3814730734955467</v>
      </c>
      <c r="AQ65" s="1">
        <f t="shared" si="39"/>
        <v>2.6589730734955466</v>
      </c>
      <c r="AR65" s="1">
        <f t="shared" si="40"/>
        <v>2.9514730734955466</v>
      </c>
    </row>
    <row r="66" spans="2:44" x14ac:dyDescent="0.2">
      <c r="B66" s="8"/>
      <c r="C66" s="2">
        <v>0.45</v>
      </c>
      <c r="D66" s="1">
        <f t="shared" si="2"/>
        <v>2.9233760185748094</v>
      </c>
      <c r="E66" s="1">
        <f t="shared" si="2"/>
        <v>2.6308760185748095</v>
      </c>
      <c r="F66" s="1">
        <f t="shared" si="3"/>
        <v>2.3533760185748096</v>
      </c>
      <c r="G66" s="1">
        <f t="shared" si="4"/>
        <v>2.090876018574809</v>
      </c>
      <c r="H66" s="1">
        <f t="shared" si="5"/>
        <v>1.8433760185748098</v>
      </c>
      <c r="I66" s="1">
        <f t="shared" si="6"/>
        <v>1.6108760185748094</v>
      </c>
      <c r="J66" s="1">
        <f t="shared" si="7"/>
        <v>1.3933760185748092</v>
      </c>
      <c r="K66" s="1">
        <f t="shared" si="8"/>
        <v>1.1908760185748095</v>
      </c>
      <c r="L66" s="1">
        <f t="shared" si="9"/>
        <v>1.0033760185748095</v>
      </c>
      <c r="M66" s="1">
        <f t="shared" si="10"/>
        <v>0.83087601857480975</v>
      </c>
      <c r="N66" s="1">
        <f t="shared" si="11"/>
        <v>0.67337601857480955</v>
      </c>
      <c r="O66" s="1">
        <f t="shared" si="12"/>
        <v>0.53087601857480959</v>
      </c>
      <c r="P66" s="1">
        <f t="shared" si="13"/>
        <v>0.4033760185748072</v>
      </c>
      <c r="Q66" s="1">
        <f t="shared" si="14"/>
        <v>0.29087601857480744</v>
      </c>
      <c r="R66" s="1">
        <f t="shared" si="15"/>
        <v>0.19337601857480774</v>
      </c>
      <c r="S66" s="1">
        <f t="shared" si="16"/>
        <v>0.11087601857480804</v>
      </c>
      <c r="T66" s="1">
        <f t="shared" si="17"/>
        <v>4.3376018574808356E-2</v>
      </c>
      <c r="U66" s="1">
        <f t="shared" si="18"/>
        <v>-9.1239814251913715E-3</v>
      </c>
      <c r="V66" s="1">
        <f t="shared" si="19"/>
        <v>-4.6623981425191058E-2</v>
      </c>
      <c r="W66" s="1">
        <f t="shared" si="20"/>
        <v>-6.9123981425190759E-2</v>
      </c>
      <c r="X66" s="1">
        <f t="shared" si="21"/>
        <v>-7.662398142519046E-2</v>
      </c>
      <c r="Y66" s="1">
        <f t="shared" si="22"/>
        <v>-6.9123981425190453E-2</v>
      </c>
      <c r="Z66" s="1">
        <f t="shared" si="23"/>
        <v>-4.6623981425190454E-2</v>
      </c>
      <c r="AA66" s="1">
        <f t="shared" si="24"/>
        <v>-9.1239814251904555E-3</v>
      </c>
      <c r="AB66" s="1">
        <f t="shared" si="25"/>
        <v>4.3376018574809563E-2</v>
      </c>
      <c r="AC66" s="1">
        <f t="shared" si="26"/>
        <v>0.11087601857480954</v>
      </c>
      <c r="AD66" s="1">
        <f t="shared" si="27"/>
        <v>0.19337601857480957</v>
      </c>
      <c r="AE66" s="1">
        <f t="shared" si="28"/>
        <v>0.29087601857480949</v>
      </c>
      <c r="AF66" s="1">
        <f t="shared" si="29"/>
        <v>0.40337601857480965</v>
      </c>
      <c r="AG66" s="1">
        <f t="shared" si="30"/>
        <v>0.53087601857480959</v>
      </c>
      <c r="AH66" s="1">
        <f t="shared" si="31"/>
        <v>0.67337601857480955</v>
      </c>
      <c r="AI66" s="1">
        <f t="shared" si="32"/>
        <v>0.83087601857480975</v>
      </c>
      <c r="AJ66" s="1">
        <f t="shared" si="33"/>
        <v>1.0033760185748095</v>
      </c>
      <c r="AK66" s="1">
        <f t="shared" si="34"/>
        <v>1.1908760185748095</v>
      </c>
      <c r="AL66" s="1">
        <f t="shared" si="41"/>
        <v>1.3933760185748092</v>
      </c>
      <c r="AM66" s="1">
        <f t="shared" si="35"/>
        <v>1.6108760185748094</v>
      </c>
      <c r="AN66" s="1">
        <f t="shared" si="36"/>
        <v>1.8433760185748098</v>
      </c>
      <c r="AO66" s="1">
        <f t="shared" si="37"/>
        <v>2.090876018574809</v>
      </c>
      <c r="AP66" s="1">
        <f t="shared" si="38"/>
        <v>2.3533760185748096</v>
      </c>
      <c r="AQ66" s="1">
        <f t="shared" si="39"/>
        <v>2.6308760185748095</v>
      </c>
      <c r="AR66" s="1">
        <f t="shared" si="40"/>
        <v>2.9233760185748094</v>
      </c>
    </row>
    <row r="67" spans="2:44" x14ac:dyDescent="0.2">
      <c r="B67" s="8"/>
      <c r="C67" s="2">
        <v>0.5</v>
      </c>
      <c r="D67" s="1">
        <f t="shared" si="2"/>
        <v>2.8850755764670351</v>
      </c>
      <c r="E67" s="1">
        <f t="shared" si="2"/>
        <v>2.5925755764670351</v>
      </c>
      <c r="F67" s="1">
        <f t="shared" si="3"/>
        <v>2.3150755764670352</v>
      </c>
      <c r="G67" s="1">
        <f t="shared" si="4"/>
        <v>2.0525755764670346</v>
      </c>
      <c r="H67" s="1">
        <f t="shared" si="5"/>
        <v>1.8050755764670352</v>
      </c>
      <c r="I67" s="1">
        <f t="shared" si="6"/>
        <v>1.5725755764670348</v>
      </c>
      <c r="J67" s="1">
        <f t="shared" si="7"/>
        <v>1.3550755764670346</v>
      </c>
      <c r="K67" s="1">
        <f t="shared" si="8"/>
        <v>1.1525755764670349</v>
      </c>
      <c r="L67" s="1">
        <f t="shared" si="9"/>
        <v>0.96507557646703501</v>
      </c>
      <c r="M67" s="1">
        <f t="shared" si="10"/>
        <v>0.79257557646703514</v>
      </c>
      <c r="N67" s="1">
        <f t="shared" si="11"/>
        <v>0.63507557646703494</v>
      </c>
      <c r="O67" s="1">
        <f t="shared" si="12"/>
        <v>0.49257557646703498</v>
      </c>
      <c r="P67" s="1">
        <f t="shared" si="13"/>
        <v>0.36507557646703259</v>
      </c>
      <c r="Q67" s="1">
        <f t="shared" si="14"/>
        <v>0.25257557646703283</v>
      </c>
      <c r="R67" s="1">
        <f t="shared" si="15"/>
        <v>0.15507557646703313</v>
      </c>
      <c r="S67" s="1">
        <f t="shared" si="16"/>
        <v>7.2575576467033429E-2</v>
      </c>
      <c r="T67" s="1">
        <f t="shared" si="17"/>
        <v>5.0755764670337433E-3</v>
      </c>
      <c r="U67" s="1">
        <f t="shared" si="18"/>
        <v>-4.7424423532965984E-2</v>
      </c>
      <c r="V67" s="1">
        <f t="shared" si="19"/>
        <v>-8.492442353296567E-2</v>
      </c>
      <c r="W67" s="1">
        <f t="shared" si="20"/>
        <v>-0.10742442353296537</v>
      </c>
      <c r="X67" s="1">
        <f t="shared" si="21"/>
        <v>-0.11492442353296507</v>
      </c>
      <c r="Y67" s="1">
        <f t="shared" si="22"/>
        <v>-0.10742442353296507</v>
      </c>
      <c r="Z67" s="1">
        <f t="shared" si="23"/>
        <v>-8.492442353296506E-2</v>
      </c>
      <c r="AA67" s="1">
        <f t="shared" si="24"/>
        <v>-4.7424423532965068E-2</v>
      </c>
      <c r="AB67" s="1">
        <f t="shared" si="25"/>
        <v>5.0755764670349507E-3</v>
      </c>
      <c r="AC67" s="1">
        <f t="shared" si="26"/>
        <v>7.2575576467034927E-2</v>
      </c>
      <c r="AD67" s="1">
        <f t="shared" si="27"/>
        <v>0.15507557646703496</v>
      </c>
      <c r="AE67" s="1">
        <f t="shared" si="28"/>
        <v>0.25257557646703488</v>
      </c>
      <c r="AF67" s="1">
        <f t="shared" si="29"/>
        <v>0.36507557646703503</v>
      </c>
      <c r="AG67" s="1">
        <f t="shared" si="30"/>
        <v>0.49257557646703498</v>
      </c>
      <c r="AH67" s="1">
        <f t="shared" si="31"/>
        <v>0.63507557646703494</v>
      </c>
      <c r="AI67" s="1">
        <f t="shared" si="32"/>
        <v>0.79257557646703514</v>
      </c>
      <c r="AJ67" s="1">
        <f t="shared" si="33"/>
        <v>0.96507557646703501</v>
      </c>
      <c r="AK67" s="1">
        <f t="shared" si="34"/>
        <v>1.1525755764670349</v>
      </c>
      <c r="AL67" s="1">
        <f t="shared" si="41"/>
        <v>1.3550755764670346</v>
      </c>
      <c r="AM67" s="1">
        <f t="shared" si="35"/>
        <v>1.5725755764670348</v>
      </c>
      <c r="AN67" s="1">
        <f t="shared" si="36"/>
        <v>1.8050755764670352</v>
      </c>
      <c r="AO67" s="1">
        <f t="shared" si="37"/>
        <v>2.0525755764670346</v>
      </c>
      <c r="AP67" s="1">
        <f t="shared" si="38"/>
        <v>2.3150755764670352</v>
      </c>
      <c r="AQ67" s="1">
        <f t="shared" si="39"/>
        <v>2.5925755764670351</v>
      </c>
      <c r="AR67" s="1">
        <f t="shared" si="40"/>
        <v>2.8850755764670351</v>
      </c>
    </row>
    <row r="68" spans="2:44" x14ac:dyDescent="0.2">
      <c r="B68" s="8"/>
      <c r="C68" s="2">
        <v>0.55000000000000004</v>
      </c>
      <c r="D68" s="1">
        <f t="shared" si="2"/>
        <v>2.8347128267312369</v>
      </c>
      <c r="E68" s="1">
        <f t="shared" si="2"/>
        <v>2.5422128267312369</v>
      </c>
      <c r="F68" s="1">
        <f t="shared" si="3"/>
        <v>2.2647128267312371</v>
      </c>
      <c r="G68" s="1">
        <f t="shared" si="4"/>
        <v>2.0022128267312365</v>
      </c>
      <c r="H68" s="1">
        <f t="shared" si="5"/>
        <v>1.7547128267312375</v>
      </c>
      <c r="I68" s="1">
        <f t="shared" si="6"/>
        <v>1.5222128267312371</v>
      </c>
      <c r="J68" s="1">
        <f t="shared" si="7"/>
        <v>1.3047128267312369</v>
      </c>
      <c r="K68" s="1">
        <f t="shared" si="8"/>
        <v>1.1022128267312372</v>
      </c>
      <c r="L68" s="1">
        <f t="shared" si="9"/>
        <v>0.91471282673123722</v>
      </c>
      <c r="M68" s="1">
        <f t="shared" si="10"/>
        <v>0.74221282673123734</v>
      </c>
      <c r="N68" s="1">
        <f t="shared" si="11"/>
        <v>0.58471282673123715</v>
      </c>
      <c r="O68" s="1">
        <f t="shared" si="12"/>
        <v>0.44221282673123713</v>
      </c>
      <c r="P68" s="1">
        <f t="shared" si="13"/>
        <v>0.31471282673123474</v>
      </c>
      <c r="Q68" s="1">
        <f t="shared" si="14"/>
        <v>0.20221282673123497</v>
      </c>
      <c r="R68" s="1">
        <f t="shared" si="15"/>
        <v>0.10471282673123528</v>
      </c>
      <c r="S68" s="1">
        <f t="shared" si="16"/>
        <v>2.2212826731235591E-2</v>
      </c>
      <c r="T68" s="1">
        <f t="shared" si="17"/>
        <v>-4.5287173268764094E-2</v>
      </c>
      <c r="U68" s="1">
        <f t="shared" si="18"/>
        <v>-9.7787173268763822E-2</v>
      </c>
      <c r="V68" s="1">
        <f t="shared" si="19"/>
        <v>-0.13528717326876349</v>
      </c>
      <c r="W68" s="1">
        <f t="shared" si="20"/>
        <v>-0.15778717326876321</v>
      </c>
      <c r="X68" s="1">
        <f t="shared" si="21"/>
        <v>-0.16528717326876291</v>
      </c>
      <c r="Y68" s="1">
        <f t="shared" si="22"/>
        <v>-0.1577871732687629</v>
      </c>
      <c r="Z68" s="1">
        <f t="shared" si="23"/>
        <v>-0.13528717326876291</v>
      </c>
      <c r="AA68" s="1">
        <f t="shared" si="24"/>
        <v>-9.7787173268762906E-2</v>
      </c>
      <c r="AB68" s="1">
        <f t="shared" si="25"/>
        <v>-4.5287173268762887E-2</v>
      </c>
      <c r="AC68" s="1">
        <f t="shared" si="26"/>
        <v>2.221282673123709E-2</v>
      </c>
      <c r="AD68" s="1">
        <f t="shared" si="27"/>
        <v>0.10471282673123711</v>
      </c>
      <c r="AE68" s="1">
        <f t="shared" si="28"/>
        <v>0.20221282673123703</v>
      </c>
      <c r="AF68" s="1">
        <f t="shared" si="29"/>
        <v>0.31471282673123718</v>
      </c>
      <c r="AG68" s="1">
        <f t="shared" si="30"/>
        <v>0.44221282673123713</v>
      </c>
      <c r="AH68" s="1">
        <f t="shared" si="31"/>
        <v>0.58471282673123715</v>
      </c>
      <c r="AI68" s="1">
        <f t="shared" si="32"/>
        <v>0.74221282673123734</v>
      </c>
      <c r="AJ68" s="1">
        <f t="shared" si="33"/>
        <v>0.91471282673123722</v>
      </c>
      <c r="AK68" s="1">
        <f t="shared" si="34"/>
        <v>1.1022128267312372</v>
      </c>
      <c r="AL68" s="1">
        <f t="shared" si="41"/>
        <v>1.3047128267312369</v>
      </c>
      <c r="AM68" s="1">
        <f t="shared" si="35"/>
        <v>1.5222128267312371</v>
      </c>
      <c r="AN68" s="1">
        <f t="shared" si="36"/>
        <v>1.7547128267312375</v>
      </c>
      <c r="AO68" s="1">
        <f t="shared" si="37"/>
        <v>2.0022128267312365</v>
      </c>
      <c r="AP68" s="1">
        <f t="shared" si="38"/>
        <v>2.2647128267312371</v>
      </c>
      <c r="AQ68" s="1">
        <f t="shared" si="39"/>
        <v>2.5422128267312369</v>
      </c>
      <c r="AR68" s="1">
        <f t="shared" si="40"/>
        <v>2.8347128267312369</v>
      </c>
    </row>
    <row r="69" spans="2:44" x14ac:dyDescent="0.2">
      <c r="B69" s="8"/>
      <c r="C69" s="2">
        <v>0.6</v>
      </c>
      <c r="D69" s="1">
        <f t="shared" si="2"/>
        <v>2.7704487916116025</v>
      </c>
      <c r="E69" s="1">
        <f t="shared" si="2"/>
        <v>2.4779487916116025</v>
      </c>
      <c r="F69" s="1">
        <f t="shared" si="3"/>
        <v>2.2004487916116027</v>
      </c>
      <c r="G69" s="1">
        <f t="shared" si="4"/>
        <v>1.9379487916116021</v>
      </c>
      <c r="H69" s="1">
        <f t="shared" si="5"/>
        <v>1.6904487916116029</v>
      </c>
      <c r="I69" s="1">
        <f t="shared" si="6"/>
        <v>1.4579487916116025</v>
      </c>
      <c r="J69" s="1">
        <f t="shared" si="7"/>
        <v>1.2404487916116023</v>
      </c>
      <c r="K69" s="1">
        <f t="shared" si="8"/>
        <v>1.0379487916116026</v>
      </c>
      <c r="L69" s="1">
        <f t="shared" si="9"/>
        <v>0.85044879161160258</v>
      </c>
      <c r="M69" s="1">
        <f t="shared" si="10"/>
        <v>0.67794879161160271</v>
      </c>
      <c r="N69" s="1">
        <f t="shared" si="11"/>
        <v>0.52044879161160251</v>
      </c>
      <c r="O69" s="1">
        <f t="shared" si="12"/>
        <v>0.37794879161160255</v>
      </c>
      <c r="P69" s="1">
        <f t="shared" si="13"/>
        <v>0.25044879161160016</v>
      </c>
      <c r="Q69" s="1">
        <f t="shared" si="14"/>
        <v>0.13794879161160037</v>
      </c>
      <c r="R69" s="1">
        <f t="shared" si="15"/>
        <v>4.0448791611600671E-2</v>
      </c>
      <c r="S69" s="1">
        <f t="shared" si="16"/>
        <v>-4.2051208388399014E-2</v>
      </c>
      <c r="T69" s="1">
        <f t="shared" si="17"/>
        <v>-0.1095512083883987</v>
      </c>
      <c r="U69" s="1">
        <f t="shared" si="18"/>
        <v>-0.16205120838839843</v>
      </c>
      <c r="V69" s="1">
        <f t="shared" si="19"/>
        <v>-0.19955120838839813</v>
      </c>
      <c r="W69" s="1">
        <f t="shared" si="20"/>
        <v>-0.22205120838839781</v>
      </c>
      <c r="X69" s="1">
        <f t="shared" si="21"/>
        <v>-0.22955120838839752</v>
      </c>
      <c r="Y69" s="1">
        <f>3*Y$36^2 - 2*((SIN( $C69 ) )^2)*$C69^2</f>
        <v>-0.22205120838839751</v>
      </c>
      <c r="Z69" s="1">
        <f t="shared" si="23"/>
        <v>-0.19955120838839752</v>
      </c>
      <c r="AA69" s="1">
        <f t="shared" si="24"/>
        <v>-0.16205120838839751</v>
      </c>
      <c r="AB69" s="1">
        <f t="shared" si="25"/>
        <v>-0.10955120838839749</v>
      </c>
      <c r="AC69" s="1">
        <f t="shared" si="26"/>
        <v>-4.2051208388397515E-2</v>
      </c>
      <c r="AD69" s="1">
        <f t="shared" si="27"/>
        <v>4.0448791611602503E-2</v>
      </c>
      <c r="AE69" s="1">
        <f t="shared" si="28"/>
        <v>0.13794879161160242</v>
      </c>
      <c r="AF69" s="1">
        <f t="shared" si="29"/>
        <v>0.25044879161160261</v>
      </c>
      <c r="AG69" s="1">
        <f t="shared" si="30"/>
        <v>0.37794879161160255</v>
      </c>
      <c r="AH69" s="1">
        <f t="shared" si="31"/>
        <v>0.52044879161160251</v>
      </c>
      <c r="AI69" s="1">
        <f t="shared" si="32"/>
        <v>0.67794879161160271</v>
      </c>
      <c r="AJ69" s="1">
        <f t="shared" si="33"/>
        <v>0.85044879161160258</v>
      </c>
      <c r="AK69" s="1">
        <f t="shared" si="34"/>
        <v>1.0379487916116026</v>
      </c>
      <c r="AL69" s="1">
        <f t="shared" si="41"/>
        <v>1.2404487916116023</v>
      </c>
      <c r="AM69" s="1">
        <f t="shared" si="35"/>
        <v>1.4579487916116025</v>
      </c>
      <c r="AN69" s="1">
        <f t="shared" si="36"/>
        <v>1.6904487916116029</v>
      </c>
      <c r="AO69" s="1">
        <f t="shared" si="37"/>
        <v>1.9379487916116021</v>
      </c>
      <c r="AP69" s="1">
        <f t="shared" si="38"/>
        <v>2.2004487916116027</v>
      </c>
      <c r="AQ69" s="1">
        <f t="shared" si="39"/>
        <v>2.4779487916116025</v>
      </c>
      <c r="AR69" s="1">
        <f t="shared" si="40"/>
        <v>2.7704487916116025</v>
      </c>
    </row>
    <row r="70" spans="2:44" x14ac:dyDescent="0.2">
      <c r="B70" s="8"/>
      <c r="C70" s="2">
        <v>0.65</v>
      </c>
      <c r="D70" s="1">
        <f t="shared" si="2"/>
        <v>2.6905182550938882</v>
      </c>
      <c r="E70" s="1">
        <f>3*E$36^2 - 2*((SIN( $C70 ) )^2)*$C70^2</f>
        <v>2.3980182550938882</v>
      </c>
      <c r="F70" s="1">
        <f t="shared" si="3"/>
        <v>2.1205182550938884</v>
      </c>
      <c r="G70" s="1">
        <f t="shared" si="4"/>
        <v>1.8580182550938877</v>
      </c>
      <c r="H70" s="1">
        <f t="shared" si="5"/>
        <v>1.6105182550938886</v>
      </c>
      <c r="I70" s="1">
        <f t="shared" si="6"/>
        <v>1.3780182550938882</v>
      </c>
      <c r="J70" s="1">
        <f t="shared" si="7"/>
        <v>1.160518255093888</v>
      </c>
      <c r="K70" s="1">
        <f t="shared" si="8"/>
        <v>0.95801825509388827</v>
      </c>
      <c r="L70" s="1">
        <f t="shared" si="9"/>
        <v>0.77051825509388827</v>
      </c>
      <c r="M70" s="1">
        <f t="shared" si="10"/>
        <v>0.5980182550938884</v>
      </c>
      <c r="N70" s="1">
        <f t="shared" si="11"/>
        <v>0.44051825509388814</v>
      </c>
      <c r="O70" s="1">
        <f t="shared" si="12"/>
        <v>0.29801825509388818</v>
      </c>
      <c r="P70" s="1">
        <f t="shared" si="13"/>
        <v>0.1705182550938858</v>
      </c>
      <c r="Q70" s="1">
        <f t="shared" si="14"/>
        <v>5.8018255093886029E-2</v>
      </c>
      <c r="R70" s="1">
        <f t="shared" si="15"/>
        <v>-3.9481744906113669E-2</v>
      </c>
      <c r="S70" s="1">
        <f t="shared" si="16"/>
        <v>-0.12198174490611335</v>
      </c>
      <c r="T70" s="1">
        <f t="shared" si="17"/>
        <v>-0.18948174490611303</v>
      </c>
      <c r="U70" s="1">
        <f t="shared" si="18"/>
        <v>-0.24198174490611277</v>
      </c>
      <c r="V70" s="1">
        <f t="shared" si="19"/>
        <v>-0.27948174490611244</v>
      </c>
      <c r="W70" s="1">
        <f t="shared" si="20"/>
        <v>-0.30198174490611218</v>
      </c>
      <c r="X70" s="1">
        <f t="shared" si="21"/>
        <v>-0.30948174490611186</v>
      </c>
      <c r="Y70" s="1">
        <f t="shared" ref="Y70:Y77" si="42">3*Y$36^2 - 2*((SIN( $C70 ) )^2)*$C70^2</f>
        <v>-0.30198174490611185</v>
      </c>
      <c r="Z70" s="1">
        <f t="shared" si="23"/>
        <v>-0.27948174490611183</v>
      </c>
      <c r="AA70" s="1">
        <f t="shared" si="24"/>
        <v>-0.24198174490611185</v>
      </c>
      <c r="AB70" s="1">
        <f t="shared" si="25"/>
        <v>-0.18948174490611183</v>
      </c>
      <c r="AC70" s="1">
        <f t="shared" si="26"/>
        <v>-0.12198174490611186</v>
      </c>
      <c r="AD70" s="1">
        <f t="shared" si="27"/>
        <v>-3.9481744906111838E-2</v>
      </c>
      <c r="AE70" s="1">
        <f t="shared" si="28"/>
        <v>5.8018255093888083E-2</v>
      </c>
      <c r="AF70" s="1">
        <f t="shared" si="29"/>
        <v>0.17051825509388824</v>
      </c>
      <c r="AG70" s="1">
        <f t="shared" si="30"/>
        <v>0.29801825509388818</v>
      </c>
      <c r="AH70" s="1">
        <f t="shared" si="31"/>
        <v>0.44051825509388814</v>
      </c>
      <c r="AI70" s="1">
        <f t="shared" si="32"/>
        <v>0.5980182550938884</v>
      </c>
      <c r="AJ70" s="1">
        <f t="shared" si="33"/>
        <v>0.77051825509388827</v>
      </c>
      <c r="AK70" s="1">
        <f t="shared" si="34"/>
        <v>0.95801825509388827</v>
      </c>
      <c r="AL70" s="1">
        <f t="shared" si="41"/>
        <v>1.160518255093888</v>
      </c>
      <c r="AM70" s="1">
        <f t="shared" si="35"/>
        <v>1.3780182550938882</v>
      </c>
      <c r="AN70" s="1">
        <f t="shared" si="36"/>
        <v>1.6105182550938886</v>
      </c>
      <c r="AO70" s="1">
        <f t="shared" si="37"/>
        <v>1.8580182550938877</v>
      </c>
      <c r="AP70" s="1">
        <f t="shared" si="38"/>
        <v>2.1205182550938884</v>
      </c>
      <c r="AQ70" s="1">
        <f t="shared" si="39"/>
        <v>2.3980182550938882</v>
      </c>
      <c r="AR70" s="1">
        <f t="shared" si="40"/>
        <v>2.6905182550938882</v>
      </c>
    </row>
    <row r="71" spans="2:44" x14ac:dyDescent="0.2">
      <c r="B71" s="8"/>
      <c r="C71" s="2">
        <v>0.7</v>
      </c>
      <c r="D71" s="1">
        <f t="shared" si="2"/>
        <v>2.5932839000211181</v>
      </c>
      <c r="E71" s="1">
        <f t="shared" si="2"/>
        <v>2.3007839000211181</v>
      </c>
      <c r="F71" s="1">
        <f t="shared" si="3"/>
        <v>2.0232839000211182</v>
      </c>
      <c r="G71" s="1">
        <f t="shared" si="4"/>
        <v>1.7607839000211176</v>
      </c>
      <c r="H71" s="1">
        <f t="shared" si="5"/>
        <v>1.5132839000211185</v>
      </c>
      <c r="I71" s="1">
        <f t="shared" si="6"/>
        <v>1.2807839000211181</v>
      </c>
      <c r="J71" s="1">
        <f t="shared" si="7"/>
        <v>1.0632839000211178</v>
      </c>
      <c r="K71" s="1">
        <f t="shared" si="8"/>
        <v>0.86078390002111826</v>
      </c>
      <c r="L71" s="1">
        <f t="shared" si="9"/>
        <v>0.67328390002111826</v>
      </c>
      <c r="M71" s="1">
        <f t="shared" si="10"/>
        <v>0.50078390002111839</v>
      </c>
      <c r="N71" s="1">
        <f t="shared" si="11"/>
        <v>0.34328390002111819</v>
      </c>
      <c r="O71" s="1">
        <f t="shared" si="12"/>
        <v>0.20078390002111823</v>
      </c>
      <c r="P71" s="1">
        <f t="shared" si="13"/>
        <v>7.3283900021115844E-2</v>
      </c>
      <c r="Q71" s="1">
        <f t="shared" si="14"/>
        <v>-3.9216099978883923E-2</v>
      </c>
      <c r="R71" s="1">
        <f t="shared" si="15"/>
        <v>-0.13671609997888362</v>
      </c>
      <c r="S71" s="1">
        <f t="shared" si="16"/>
        <v>-0.21921609997888331</v>
      </c>
      <c r="T71" s="1">
        <f t="shared" si="17"/>
        <v>-0.28671609997888298</v>
      </c>
      <c r="U71" s="1">
        <f t="shared" si="18"/>
        <v>-0.33921609997888269</v>
      </c>
      <c r="V71" s="1">
        <f t="shared" si="19"/>
        <v>-0.37671609997888239</v>
      </c>
      <c r="W71" s="1">
        <f t="shared" si="20"/>
        <v>-0.39921609997888213</v>
      </c>
      <c r="X71" s="1">
        <f t="shared" si="21"/>
        <v>-0.40671609997888181</v>
      </c>
      <c r="Y71" s="1">
        <f t="shared" si="42"/>
        <v>-0.3992160999788818</v>
      </c>
      <c r="Z71" s="1">
        <f t="shared" si="23"/>
        <v>-0.37671609997888178</v>
      </c>
      <c r="AA71" s="1">
        <f t="shared" si="24"/>
        <v>-0.3392160999788818</v>
      </c>
      <c r="AB71" s="1">
        <f t="shared" si="25"/>
        <v>-0.28671609997888181</v>
      </c>
      <c r="AC71" s="1">
        <f t="shared" si="26"/>
        <v>-0.21921609997888181</v>
      </c>
      <c r="AD71" s="1">
        <f t="shared" si="27"/>
        <v>-0.13671609997888179</v>
      </c>
      <c r="AE71" s="1">
        <f t="shared" si="28"/>
        <v>-3.9216099978881869E-2</v>
      </c>
      <c r="AF71" s="1">
        <f t="shared" si="29"/>
        <v>7.3283900021118287E-2</v>
      </c>
      <c r="AG71" s="1">
        <f t="shared" si="30"/>
        <v>0.20078390002111823</v>
      </c>
      <c r="AH71" s="1">
        <f t="shared" si="31"/>
        <v>0.34328390002111819</v>
      </c>
      <c r="AI71" s="1">
        <f t="shared" si="32"/>
        <v>0.50078390002111839</v>
      </c>
      <c r="AJ71" s="1">
        <f t="shared" si="33"/>
        <v>0.67328390002111826</v>
      </c>
      <c r="AK71" s="1">
        <f t="shared" si="34"/>
        <v>0.86078390002111826</v>
      </c>
      <c r="AL71" s="1">
        <f t="shared" si="41"/>
        <v>1.0632839000211178</v>
      </c>
      <c r="AM71" s="1">
        <f t="shared" si="35"/>
        <v>1.2807839000211181</v>
      </c>
      <c r="AN71" s="1">
        <f t="shared" si="36"/>
        <v>1.5132839000211185</v>
      </c>
      <c r="AO71" s="1">
        <f t="shared" si="37"/>
        <v>1.7607839000211176</v>
      </c>
      <c r="AP71" s="1">
        <f t="shared" si="38"/>
        <v>2.0232839000211182</v>
      </c>
      <c r="AQ71" s="1">
        <f t="shared" si="39"/>
        <v>2.3007839000211181</v>
      </c>
      <c r="AR71" s="1">
        <f t="shared" si="40"/>
        <v>2.5932839000211181</v>
      </c>
    </row>
    <row r="72" spans="2:44" x14ac:dyDescent="0.2">
      <c r="B72" s="8"/>
      <c r="C72" s="2">
        <v>0.75</v>
      </c>
      <c r="D72" s="1">
        <f t="shared" si="2"/>
        <v>2.4772896759380831</v>
      </c>
      <c r="E72" s="1">
        <f t="shared" si="2"/>
        <v>2.1847896759380827</v>
      </c>
      <c r="F72" s="1">
        <f t="shared" si="3"/>
        <v>1.9072896759380831</v>
      </c>
      <c r="G72" s="1">
        <f t="shared" si="4"/>
        <v>1.6447896759380825</v>
      </c>
      <c r="H72" s="1">
        <f t="shared" si="5"/>
        <v>1.3972896759380833</v>
      </c>
      <c r="I72" s="1">
        <f t="shared" si="6"/>
        <v>1.1647896759380829</v>
      </c>
      <c r="J72" s="1">
        <f t="shared" si="7"/>
        <v>0.94728967593808266</v>
      </c>
      <c r="K72" s="1">
        <f t="shared" si="8"/>
        <v>0.74478967593808298</v>
      </c>
      <c r="L72" s="1">
        <f t="shared" si="9"/>
        <v>0.55728967593808298</v>
      </c>
      <c r="M72" s="1">
        <f t="shared" si="10"/>
        <v>0.38478967593808311</v>
      </c>
      <c r="N72" s="1">
        <f t="shared" si="11"/>
        <v>0.22728967593808291</v>
      </c>
      <c r="O72" s="1">
        <f t="shared" si="12"/>
        <v>8.4789675938082953E-2</v>
      </c>
      <c r="P72" s="1">
        <f t="shared" si="13"/>
        <v>-4.2710324061919436E-2</v>
      </c>
      <c r="Q72" s="1">
        <f t="shared" si="14"/>
        <v>-0.1552103240619192</v>
      </c>
      <c r="R72" s="1">
        <f t="shared" si="15"/>
        <v>-0.2527103240619189</v>
      </c>
      <c r="S72" s="1">
        <f t="shared" si="16"/>
        <v>-0.33521032406191859</v>
      </c>
      <c r="T72" s="1">
        <f t="shared" si="17"/>
        <v>-0.40271032406191826</v>
      </c>
      <c r="U72" s="1">
        <f t="shared" si="18"/>
        <v>-0.45521032406191797</v>
      </c>
      <c r="V72" s="1">
        <f t="shared" si="19"/>
        <v>-0.49271032406191767</v>
      </c>
      <c r="W72" s="1">
        <f t="shared" si="20"/>
        <v>-0.51521032406191736</v>
      </c>
      <c r="X72" s="1">
        <f t="shared" si="21"/>
        <v>-0.52271032406191709</v>
      </c>
      <c r="Y72" s="1">
        <f t="shared" si="42"/>
        <v>-0.51521032406191714</v>
      </c>
      <c r="Z72" s="1">
        <f t="shared" si="23"/>
        <v>-0.49271032406191706</v>
      </c>
      <c r="AA72" s="1">
        <f t="shared" si="24"/>
        <v>-0.45521032406191708</v>
      </c>
      <c r="AB72" s="1">
        <f t="shared" si="25"/>
        <v>-0.40271032406191709</v>
      </c>
      <c r="AC72" s="1">
        <f t="shared" si="26"/>
        <v>-0.33521032406191709</v>
      </c>
      <c r="AD72" s="1">
        <f t="shared" si="27"/>
        <v>-0.25271032406191707</v>
      </c>
      <c r="AE72" s="1">
        <f t="shared" si="28"/>
        <v>-0.15521032406191715</v>
      </c>
      <c r="AF72" s="1">
        <f t="shared" si="29"/>
        <v>-4.2710324061916993E-2</v>
      </c>
      <c r="AG72" s="1">
        <f t="shared" si="30"/>
        <v>8.4789675938082953E-2</v>
      </c>
      <c r="AH72" s="1">
        <f t="shared" si="31"/>
        <v>0.22728967593808291</v>
      </c>
      <c r="AI72" s="1">
        <f t="shared" si="32"/>
        <v>0.38478967593808311</v>
      </c>
      <c r="AJ72" s="1">
        <f t="shared" si="33"/>
        <v>0.55728967593808298</v>
      </c>
      <c r="AK72" s="1">
        <f t="shared" si="34"/>
        <v>0.74478967593808298</v>
      </c>
      <c r="AL72" s="1">
        <f t="shared" si="41"/>
        <v>0.94728967593808266</v>
      </c>
      <c r="AM72" s="1">
        <f t="shared" si="35"/>
        <v>1.1647896759380829</v>
      </c>
      <c r="AN72" s="1">
        <f t="shared" si="36"/>
        <v>1.3972896759380833</v>
      </c>
      <c r="AO72" s="1">
        <f t="shared" si="37"/>
        <v>1.6447896759380825</v>
      </c>
      <c r="AP72" s="1">
        <f t="shared" si="38"/>
        <v>1.9072896759380831</v>
      </c>
      <c r="AQ72" s="1">
        <f t="shared" si="39"/>
        <v>2.1847896759380827</v>
      </c>
      <c r="AR72" s="1">
        <f t="shared" si="40"/>
        <v>2.4772896759380831</v>
      </c>
    </row>
    <row r="73" spans="2:44" x14ac:dyDescent="0.2">
      <c r="B73" s="8"/>
      <c r="C73" s="2">
        <v>0.8</v>
      </c>
      <c r="D73" s="1">
        <f t="shared" si="2"/>
        <v>2.341312305727175</v>
      </c>
      <c r="E73" s="1">
        <f t="shared" si="2"/>
        <v>2.048812305727175</v>
      </c>
      <c r="F73" s="1">
        <f t="shared" si="3"/>
        <v>1.7713123057271751</v>
      </c>
      <c r="G73" s="1">
        <f t="shared" si="4"/>
        <v>1.5088123057271745</v>
      </c>
      <c r="H73" s="1">
        <f t="shared" si="5"/>
        <v>1.2613123057271753</v>
      </c>
      <c r="I73" s="1">
        <f t="shared" si="6"/>
        <v>1.028812305727175</v>
      </c>
      <c r="J73" s="1">
        <f t="shared" si="7"/>
        <v>0.81131230572717472</v>
      </c>
      <c r="K73" s="1">
        <f t="shared" si="8"/>
        <v>0.60881230572717504</v>
      </c>
      <c r="L73" s="1">
        <f t="shared" si="9"/>
        <v>0.42131230572717504</v>
      </c>
      <c r="M73" s="1">
        <f t="shared" si="10"/>
        <v>0.24881230572717516</v>
      </c>
      <c r="N73" s="1">
        <f t="shared" si="11"/>
        <v>9.1312305727174969E-2</v>
      </c>
      <c r="O73" s="1">
        <f t="shared" si="12"/>
        <v>-5.1187694272824991E-2</v>
      </c>
      <c r="P73" s="1">
        <f t="shared" si="13"/>
        <v>-0.17868769427282738</v>
      </c>
      <c r="Q73" s="1">
        <f t="shared" si="14"/>
        <v>-0.29118769427282715</v>
      </c>
      <c r="R73" s="1">
        <f t="shared" si="15"/>
        <v>-0.38868769427282684</v>
      </c>
      <c r="S73" s="1">
        <f t="shared" si="16"/>
        <v>-0.47118769427282653</v>
      </c>
      <c r="T73" s="1">
        <f t="shared" si="17"/>
        <v>-0.53868769427282626</v>
      </c>
      <c r="U73" s="1">
        <f t="shared" si="18"/>
        <v>-0.59118769427282591</v>
      </c>
      <c r="V73" s="1">
        <f t="shared" si="19"/>
        <v>-0.62868769427282567</v>
      </c>
      <c r="W73" s="1">
        <f t="shared" si="20"/>
        <v>-0.6511876942728253</v>
      </c>
      <c r="X73" s="1">
        <f t="shared" si="21"/>
        <v>-0.65868769427282503</v>
      </c>
      <c r="Y73" s="1">
        <f t="shared" si="42"/>
        <v>-0.65118769427282508</v>
      </c>
      <c r="Z73" s="1">
        <f t="shared" si="23"/>
        <v>-0.628687694272825</v>
      </c>
      <c r="AA73" s="1">
        <f t="shared" si="24"/>
        <v>-0.59118769427282503</v>
      </c>
      <c r="AB73" s="1">
        <f t="shared" si="25"/>
        <v>-0.53868769427282504</v>
      </c>
      <c r="AC73" s="1">
        <f t="shared" si="26"/>
        <v>-0.47118769427282503</v>
      </c>
      <c r="AD73" s="1">
        <f t="shared" si="27"/>
        <v>-0.38868769427282501</v>
      </c>
      <c r="AE73" s="1">
        <f t="shared" si="28"/>
        <v>-0.29118769427282509</v>
      </c>
      <c r="AF73" s="1">
        <f t="shared" si="29"/>
        <v>-0.17868769427282494</v>
      </c>
      <c r="AG73" s="1">
        <f t="shared" si="30"/>
        <v>-5.1187694272824991E-2</v>
      </c>
      <c r="AH73" s="1">
        <f t="shared" si="31"/>
        <v>9.1312305727174969E-2</v>
      </c>
      <c r="AI73" s="1">
        <f t="shared" si="32"/>
        <v>0.24881230572717516</v>
      </c>
      <c r="AJ73" s="1">
        <f t="shared" si="33"/>
        <v>0.42131230572717504</v>
      </c>
      <c r="AK73" s="1">
        <f t="shared" si="34"/>
        <v>0.60881230572717504</v>
      </c>
      <c r="AL73" s="1">
        <f t="shared" si="41"/>
        <v>0.81131230572717472</v>
      </c>
      <c r="AM73" s="1">
        <f t="shared" si="35"/>
        <v>1.028812305727175</v>
      </c>
      <c r="AN73" s="1">
        <f t="shared" si="36"/>
        <v>1.2613123057271753</v>
      </c>
      <c r="AO73" s="1">
        <f t="shared" si="37"/>
        <v>1.5088123057271745</v>
      </c>
      <c r="AP73" s="1">
        <f t="shared" si="38"/>
        <v>1.7713123057271751</v>
      </c>
      <c r="AQ73" s="1">
        <f t="shared" si="39"/>
        <v>2.048812305727175</v>
      </c>
      <c r="AR73" s="1">
        <f t="shared" si="40"/>
        <v>2.341312305727175</v>
      </c>
    </row>
    <row r="74" spans="2:44" x14ac:dyDescent="0.2">
      <c r="B74" s="8"/>
      <c r="C74" s="2">
        <v>0.85</v>
      </c>
      <c r="D74" s="1">
        <f t="shared" si="2"/>
        <v>2.1844098528714833</v>
      </c>
      <c r="E74" s="1">
        <f t="shared" si="2"/>
        <v>1.8919098528714835</v>
      </c>
      <c r="F74" s="1">
        <f t="shared" si="3"/>
        <v>1.6144098528714836</v>
      </c>
      <c r="G74" s="1">
        <f t="shared" si="4"/>
        <v>1.351909852871483</v>
      </c>
      <c r="H74" s="1">
        <f t="shared" si="5"/>
        <v>1.1044098528714839</v>
      </c>
      <c r="I74" s="1">
        <f t="shared" si="6"/>
        <v>0.87190985287148348</v>
      </c>
      <c r="J74" s="1">
        <f t="shared" si="7"/>
        <v>0.65440985287148323</v>
      </c>
      <c r="K74" s="1">
        <f t="shared" si="8"/>
        <v>0.45190985287148355</v>
      </c>
      <c r="L74" s="1">
        <f t="shared" si="9"/>
        <v>0.26440985287148355</v>
      </c>
      <c r="M74" s="1">
        <f t="shared" si="10"/>
        <v>9.1909852871483677E-2</v>
      </c>
      <c r="N74" s="1">
        <f t="shared" si="11"/>
        <v>-6.5590147128516518E-2</v>
      </c>
      <c r="O74" s="1">
        <f t="shared" si="12"/>
        <v>-0.20809014712851648</v>
      </c>
      <c r="P74" s="1">
        <f t="shared" si="13"/>
        <v>-0.33559014712851887</v>
      </c>
      <c r="Q74" s="1">
        <f t="shared" si="14"/>
        <v>-0.44809014712851863</v>
      </c>
      <c r="R74" s="1">
        <f t="shared" si="15"/>
        <v>-0.54559014712851828</v>
      </c>
      <c r="S74" s="1">
        <f t="shared" si="16"/>
        <v>-0.62809014712851807</v>
      </c>
      <c r="T74" s="1">
        <f t="shared" si="17"/>
        <v>-0.69559014712851774</v>
      </c>
      <c r="U74" s="1">
        <f t="shared" si="18"/>
        <v>-0.7480901471285174</v>
      </c>
      <c r="V74" s="1">
        <f t="shared" si="19"/>
        <v>-0.78559014712851716</v>
      </c>
      <c r="W74" s="1">
        <f t="shared" si="20"/>
        <v>-0.80809014712851679</v>
      </c>
      <c r="X74" s="1">
        <f t="shared" si="21"/>
        <v>-0.81559014712851652</v>
      </c>
      <c r="Y74" s="1">
        <f t="shared" si="42"/>
        <v>-0.80809014712851657</v>
      </c>
      <c r="Z74" s="1">
        <f t="shared" si="23"/>
        <v>-0.78559014712851649</v>
      </c>
      <c r="AA74" s="1">
        <f t="shared" si="24"/>
        <v>-0.74809014712851651</v>
      </c>
      <c r="AB74" s="1">
        <f t="shared" si="25"/>
        <v>-0.69559014712851652</v>
      </c>
      <c r="AC74" s="1">
        <f t="shared" si="26"/>
        <v>-0.62809014712851652</v>
      </c>
      <c r="AD74" s="1">
        <f t="shared" si="27"/>
        <v>-0.5455901471285165</v>
      </c>
      <c r="AE74" s="1">
        <f t="shared" si="28"/>
        <v>-0.44809014712851658</v>
      </c>
      <c r="AF74" s="1">
        <f t="shared" si="29"/>
        <v>-0.33559014712851643</v>
      </c>
      <c r="AG74" s="1">
        <f t="shared" si="30"/>
        <v>-0.20809014712851648</v>
      </c>
      <c r="AH74" s="1">
        <f t="shared" si="31"/>
        <v>-6.5590147128516518E-2</v>
      </c>
      <c r="AI74" s="1">
        <f t="shared" si="32"/>
        <v>9.1909852871483677E-2</v>
      </c>
      <c r="AJ74" s="1">
        <f t="shared" si="33"/>
        <v>0.26440985287148355</v>
      </c>
      <c r="AK74" s="1">
        <f t="shared" si="34"/>
        <v>0.45190985287148355</v>
      </c>
      <c r="AL74" s="1">
        <f t="shared" si="41"/>
        <v>0.65440985287148323</v>
      </c>
      <c r="AM74" s="1">
        <f t="shared" si="35"/>
        <v>0.87190985287148348</v>
      </c>
      <c r="AN74" s="1">
        <f t="shared" si="36"/>
        <v>1.1044098528714839</v>
      </c>
      <c r="AO74" s="1">
        <f t="shared" si="37"/>
        <v>1.351909852871483</v>
      </c>
      <c r="AP74" s="1">
        <f t="shared" si="38"/>
        <v>1.6144098528714836</v>
      </c>
      <c r="AQ74" s="1">
        <f t="shared" si="39"/>
        <v>1.8919098528714835</v>
      </c>
      <c r="AR74" s="1">
        <f t="shared" si="40"/>
        <v>2.1844098528714833</v>
      </c>
    </row>
    <row r="75" spans="2:44" x14ac:dyDescent="0.2">
      <c r="B75" s="8"/>
      <c r="C75" s="2">
        <v>0.9</v>
      </c>
      <c r="D75" s="1">
        <f t="shared" si="2"/>
        <v>2.0059663032985995</v>
      </c>
      <c r="E75" s="1">
        <f t="shared" si="2"/>
        <v>1.7134663032985995</v>
      </c>
      <c r="F75" s="1">
        <f t="shared" si="3"/>
        <v>1.4359663032985996</v>
      </c>
      <c r="G75" s="1">
        <f t="shared" si="4"/>
        <v>1.173466303298599</v>
      </c>
      <c r="H75" s="1">
        <f t="shared" si="5"/>
        <v>0.92596630329859975</v>
      </c>
      <c r="I75" s="1">
        <f t="shared" si="6"/>
        <v>0.69346630329859937</v>
      </c>
      <c r="J75" s="1">
        <f t="shared" si="7"/>
        <v>0.47596630329859912</v>
      </c>
      <c r="K75" s="1">
        <f t="shared" si="8"/>
        <v>0.27346630329859944</v>
      </c>
      <c r="L75" s="1">
        <f t="shared" si="9"/>
        <v>8.5966303298599445E-2</v>
      </c>
      <c r="M75" s="1">
        <f t="shared" si="10"/>
        <v>-8.6533696701400431E-2</v>
      </c>
      <c r="N75" s="1">
        <f t="shared" si="11"/>
        <v>-0.24403369670140063</v>
      </c>
      <c r="O75" s="1">
        <f t="shared" si="12"/>
        <v>-0.38653369670140059</v>
      </c>
      <c r="P75" s="1">
        <f t="shared" si="13"/>
        <v>-0.51403369670140298</v>
      </c>
      <c r="Q75" s="1">
        <f t="shared" si="14"/>
        <v>-0.6265336967014028</v>
      </c>
      <c r="R75" s="1">
        <f t="shared" si="15"/>
        <v>-0.7240336967014025</v>
      </c>
      <c r="S75" s="1">
        <f t="shared" si="16"/>
        <v>-0.80653369670140207</v>
      </c>
      <c r="T75" s="1">
        <f t="shared" si="17"/>
        <v>-0.87403369670140185</v>
      </c>
      <c r="U75" s="1">
        <f t="shared" si="18"/>
        <v>-0.92653369670140151</v>
      </c>
      <c r="V75" s="1">
        <f t="shared" si="19"/>
        <v>-0.96403369670140127</v>
      </c>
      <c r="W75" s="1">
        <f t="shared" si="20"/>
        <v>-0.9865336967014009</v>
      </c>
      <c r="X75" s="1">
        <f t="shared" si="21"/>
        <v>-0.99403369670140063</v>
      </c>
      <c r="Y75" s="1">
        <f t="shared" si="42"/>
        <v>-0.98653369670140068</v>
      </c>
      <c r="Z75" s="1">
        <f t="shared" si="23"/>
        <v>-0.9640336967014006</v>
      </c>
      <c r="AA75" s="1">
        <f t="shared" si="24"/>
        <v>-0.92653369670140062</v>
      </c>
      <c r="AB75" s="1">
        <f t="shared" si="25"/>
        <v>-0.87403369670140063</v>
      </c>
      <c r="AC75" s="1">
        <f t="shared" si="26"/>
        <v>-0.80653369670140063</v>
      </c>
      <c r="AD75" s="1">
        <f t="shared" si="27"/>
        <v>-0.72403369670140061</v>
      </c>
      <c r="AE75" s="1">
        <f t="shared" si="28"/>
        <v>-0.62653369670140069</v>
      </c>
      <c r="AF75" s="1">
        <f t="shared" si="29"/>
        <v>-0.51403369670140053</v>
      </c>
      <c r="AG75" s="1">
        <f t="shared" si="30"/>
        <v>-0.38653369670140059</v>
      </c>
      <c r="AH75" s="1">
        <f t="shared" si="31"/>
        <v>-0.24403369670140063</v>
      </c>
      <c r="AI75" s="1">
        <f t="shared" si="32"/>
        <v>-8.6533696701400431E-2</v>
      </c>
      <c r="AJ75" s="1">
        <f t="shared" si="33"/>
        <v>8.5966303298599445E-2</v>
      </c>
      <c r="AK75" s="1">
        <f t="shared" si="34"/>
        <v>0.27346630329859944</v>
      </c>
      <c r="AL75" s="1">
        <f t="shared" si="41"/>
        <v>0.47596630329859912</v>
      </c>
      <c r="AM75" s="1">
        <f t="shared" si="35"/>
        <v>0.69346630329859937</v>
      </c>
      <c r="AN75" s="1">
        <f t="shared" si="36"/>
        <v>0.92596630329859975</v>
      </c>
      <c r="AO75" s="1">
        <f t="shared" si="37"/>
        <v>1.173466303298599</v>
      </c>
      <c r="AP75" s="1">
        <f t="shared" si="38"/>
        <v>1.4359663032985996</v>
      </c>
      <c r="AQ75" s="1">
        <f t="shared" si="39"/>
        <v>1.7134663032985995</v>
      </c>
      <c r="AR75" s="1">
        <f t="shared" si="40"/>
        <v>2.0059663032985995</v>
      </c>
    </row>
    <row r="76" spans="2:44" x14ac:dyDescent="0.2">
      <c r="B76" s="8"/>
      <c r="C76" s="2">
        <v>0.95</v>
      </c>
      <c r="D76" s="1">
        <f t="shared" si="2"/>
        <v>1.8057311659056883</v>
      </c>
      <c r="E76" s="1">
        <f t="shared" si="2"/>
        <v>1.5132311659056883</v>
      </c>
      <c r="F76" s="1">
        <f t="shared" si="3"/>
        <v>1.2357311659056884</v>
      </c>
      <c r="G76" s="1">
        <f t="shared" si="4"/>
        <v>0.97323116590568781</v>
      </c>
      <c r="H76" s="1">
        <f t="shared" si="5"/>
        <v>0.72573116590568865</v>
      </c>
      <c r="I76" s="1">
        <f t="shared" si="6"/>
        <v>0.49323116590568827</v>
      </c>
      <c r="J76" s="1">
        <f t="shared" si="7"/>
        <v>0.27573116590568802</v>
      </c>
      <c r="K76" s="1">
        <f t="shared" si="8"/>
        <v>7.3231165905688345E-2</v>
      </c>
      <c r="L76" s="1">
        <f t="shared" si="9"/>
        <v>-0.11426883409431166</v>
      </c>
      <c r="M76" s="1">
        <f t="shared" si="10"/>
        <v>-0.28676883409431153</v>
      </c>
      <c r="N76" s="1">
        <f t="shared" si="11"/>
        <v>-0.44426883409431173</v>
      </c>
      <c r="O76" s="1">
        <f t="shared" si="12"/>
        <v>-0.58676883409431169</v>
      </c>
      <c r="P76" s="1">
        <f t="shared" si="13"/>
        <v>-0.71426883409431408</v>
      </c>
      <c r="Q76" s="1">
        <f t="shared" si="14"/>
        <v>-0.82676883409431379</v>
      </c>
      <c r="R76" s="1">
        <f t="shared" si="15"/>
        <v>-0.92426883409431349</v>
      </c>
      <c r="S76" s="1">
        <f t="shared" si="16"/>
        <v>-1.0067688340943133</v>
      </c>
      <c r="T76" s="1">
        <f t="shared" si="17"/>
        <v>-1.074268834094313</v>
      </c>
      <c r="U76" s="1">
        <f t="shared" si="18"/>
        <v>-1.1267688340943127</v>
      </c>
      <c r="V76" s="1">
        <f t="shared" si="19"/>
        <v>-1.1642688340943124</v>
      </c>
      <c r="W76" s="1">
        <f t="shared" si="20"/>
        <v>-1.1867688340943121</v>
      </c>
      <c r="X76" s="1">
        <f t="shared" si="21"/>
        <v>-1.1942688340943117</v>
      </c>
      <c r="Y76" s="1">
        <f t="shared" si="42"/>
        <v>-1.1867688340943117</v>
      </c>
      <c r="Z76" s="1">
        <f t="shared" si="23"/>
        <v>-1.1642688340943117</v>
      </c>
      <c r="AA76" s="1">
        <f t="shared" si="24"/>
        <v>-1.1267688340943116</v>
      </c>
      <c r="AB76" s="1">
        <f t="shared" si="25"/>
        <v>-1.0742688340943116</v>
      </c>
      <c r="AC76" s="1">
        <f t="shared" si="26"/>
        <v>-1.0067688340943117</v>
      </c>
      <c r="AD76" s="1">
        <f t="shared" si="27"/>
        <v>-0.92426883409431171</v>
      </c>
      <c r="AE76" s="1">
        <f t="shared" si="28"/>
        <v>-0.82676883409431179</v>
      </c>
      <c r="AF76" s="1">
        <f t="shared" si="29"/>
        <v>-0.71426883409431163</v>
      </c>
      <c r="AG76" s="1">
        <f t="shared" si="30"/>
        <v>-0.58676883409431169</v>
      </c>
      <c r="AH76" s="1">
        <f t="shared" si="31"/>
        <v>-0.44426883409431173</v>
      </c>
      <c r="AI76" s="1">
        <f t="shared" si="32"/>
        <v>-0.28676883409431153</v>
      </c>
      <c r="AJ76" s="1">
        <f t="shared" si="33"/>
        <v>-0.11426883409431166</v>
      </c>
      <c r="AK76" s="1">
        <f t="shared" si="34"/>
        <v>7.3231165905688345E-2</v>
      </c>
      <c r="AL76" s="1">
        <f t="shared" si="41"/>
        <v>0.27573116590568802</v>
      </c>
      <c r="AM76" s="1">
        <f t="shared" si="35"/>
        <v>0.49323116590568827</v>
      </c>
      <c r="AN76" s="1">
        <f t="shared" si="36"/>
        <v>0.72573116590568865</v>
      </c>
      <c r="AO76" s="1">
        <f t="shared" si="37"/>
        <v>0.97323116590568781</v>
      </c>
      <c r="AP76" s="1">
        <f t="shared" si="38"/>
        <v>1.2357311659056884</v>
      </c>
      <c r="AQ76" s="1">
        <f t="shared" si="39"/>
        <v>1.5132311659056883</v>
      </c>
      <c r="AR76" s="1">
        <f t="shared" si="40"/>
        <v>1.8057311659056883</v>
      </c>
    </row>
    <row r="77" spans="2:44" x14ac:dyDescent="0.2">
      <c r="B77" s="9"/>
      <c r="C77" s="2">
        <v>1</v>
      </c>
      <c r="D77" s="1">
        <f t="shared" si="2"/>
        <v>1.5838531634528576</v>
      </c>
      <c r="E77" s="1">
        <f t="shared" si="2"/>
        <v>1.2913531634528577</v>
      </c>
      <c r="F77" s="1">
        <f t="shared" si="3"/>
        <v>1.0138531634528578</v>
      </c>
      <c r="G77" s="1">
        <f t="shared" si="4"/>
        <v>0.75135316345285719</v>
      </c>
      <c r="H77" s="1">
        <f t="shared" si="5"/>
        <v>0.50385316345285802</v>
      </c>
      <c r="I77" s="1">
        <f t="shared" si="6"/>
        <v>0.27135316345285765</v>
      </c>
      <c r="J77" s="1">
        <f t="shared" si="7"/>
        <v>5.38531634528574E-2</v>
      </c>
      <c r="K77" s="1">
        <f t="shared" si="8"/>
        <v>-0.14864683654714228</v>
      </c>
      <c r="L77" s="1">
        <f t="shared" si="9"/>
        <v>-0.33614683654714228</v>
      </c>
      <c r="M77" s="1">
        <f t="shared" si="10"/>
        <v>-0.50864683654714216</v>
      </c>
      <c r="N77" s="1">
        <f t="shared" si="11"/>
        <v>-0.66614683654714235</v>
      </c>
      <c r="O77" s="1">
        <f t="shared" si="12"/>
        <v>-0.80864683654714231</v>
      </c>
      <c r="P77" s="1">
        <f t="shared" si="13"/>
        <v>-0.9361468365471447</v>
      </c>
      <c r="Q77" s="1">
        <f t="shared" si="14"/>
        <v>-1.0486468365471444</v>
      </c>
      <c r="R77" s="1">
        <f t="shared" si="15"/>
        <v>-1.1461468365471441</v>
      </c>
      <c r="S77" s="1">
        <f t="shared" si="16"/>
        <v>-1.2286468365471439</v>
      </c>
      <c r="T77" s="1">
        <f t="shared" si="17"/>
        <v>-1.2961468365471436</v>
      </c>
      <c r="U77" s="1">
        <f t="shared" si="18"/>
        <v>-1.3486468365471433</v>
      </c>
      <c r="V77" s="1">
        <f t="shared" si="19"/>
        <v>-1.386146836547143</v>
      </c>
      <c r="W77" s="1">
        <f t="shared" si="20"/>
        <v>-1.4086468365471427</v>
      </c>
      <c r="X77" s="1">
        <f t="shared" si="21"/>
        <v>-1.4161468365471424</v>
      </c>
      <c r="Y77" s="1">
        <f t="shared" si="42"/>
        <v>-1.4086468365471423</v>
      </c>
      <c r="Z77" s="1">
        <f t="shared" si="23"/>
        <v>-1.3861468365471423</v>
      </c>
      <c r="AA77" s="1">
        <f t="shared" si="24"/>
        <v>-1.3486468365471422</v>
      </c>
      <c r="AB77" s="1">
        <f t="shared" si="25"/>
        <v>-1.2961468365471422</v>
      </c>
      <c r="AC77" s="1">
        <f t="shared" si="26"/>
        <v>-1.2286468365471424</v>
      </c>
      <c r="AD77" s="1">
        <f t="shared" si="27"/>
        <v>-1.1461468365471423</v>
      </c>
      <c r="AE77" s="1">
        <f t="shared" si="28"/>
        <v>-1.0486468365471424</v>
      </c>
      <c r="AF77" s="1">
        <f t="shared" si="29"/>
        <v>-0.93614683654714226</v>
      </c>
      <c r="AG77" s="1">
        <f t="shared" si="30"/>
        <v>-0.80864683654714231</v>
      </c>
      <c r="AH77" s="1">
        <f t="shared" si="31"/>
        <v>-0.66614683654714235</v>
      </c>
      <c r="AI77" s="1">
        <f t="shared" si="32"/>
        <v>-0.50864683654714216</v>
      </c>
      <c r="AJ77" s="1">
        <f t="shared" si="33"/>
        <v>-0.33614683654714228</v>
      </c>
      <c r="AK77" s="1">
        <f t="shared" si="34"/>
        <v>-0.14864683654714228</v>
      </c>
      <c r="AL77" s="1">
        <f t="shared" si="41"/>
        <v>5.38531634528574E-2</v>
      </c>
      <c r="AM77" s="1">
        <f t="shared" si="35"/>
        <v>0.27135316345285765</v>
      </c>
      <c r="AN77" s="1">
        <f t="shared" si="36"/>
        <v>0.50385316345285802</v>
      </c>
      <c r="AO77" s="1">
        <f t="shared" si="37"/>
        <v>0.75135316345285719</v>
      </c>
      <c r="AP77" s="1">
        <f t="shared" si="38"/>
        <v>1.0138531634528578</v>
      </c>
      <c r="AQ77" s="1">
        <f t="shared" si="39"/>
        <v>1.2913531634528577</v>
      </c>
      <c r="AR77" s="1">
        <f t="shared" si="40"/>
        <v>1.5838531634528576</v>
      </c>
    </row>
  </sheetData>
  <mergeCells count="4">
    <mergeCell ref="B1:AD1"/>
    <mergeCell ref="B2:AD2"/>
    <mergeCell ref="C35:AR35"/>
    <mergeCell ref="B36:B7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zoomScale="70" zoomScaleNormal="70" workbookViewId="0">
      <selection activeCell="T24" sqref="T24"/>
    </sheetView>
  </sheetViews>
  <sheetFormatPr defaultRowHeight="11.25" x14ac:dyDescent="0.2"/>
  <sheetData>
    <row r="1" spans="2:30" x14ac:dyDescent="0.2">
      <c r="B1" s="3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8" x14ac:dyDescent="0.2">
      <c r="B2" s="10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5" spans="2:44" ht="30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8"/>
      <c r="C37" s="2">
        <v>-1</v>
      </c>
      <c r="D37" s="1">
        <f>2*(D$36^2)*(COS(D$36)^2)-2*($C37)^2</f>
        <v>-1.4161468365471421</v>
      </c>
      <c r="E37" s="1">
        <f>2*(E$36^2)*(COS(E$36)^2)-2*($C37)^2</f>
        <v>-1.3892688340943118</v>
      </c>
      <c r="F37" s="1">
        <f>2*(F$36^2)*(COS(F$36)^2)-2*($C37)^2</f>
        <v>-1.3740336967014004</v>
      </c>
      <c r="G37" s="1">
        <f t="shared" ref="G37:AR52" si="0">2*(G$36^2)*(COS(G$36)^2)-2*($C37)^2</f>
        <v>-1.3705901471285165</v>
      </c>
      <c r="H37" s="1">
        <f t="shared" si="0"/>
        <v>-1.3786876942728248</v>
      </c>
      <c r="I37" s="1">
        <f t="shared" si="0"/>
        <v>-1.3977103240619171</v>
      </c>
      <c r="J37" s="1">
        <f t="shared" si="0"/>
        <v>-1.4267160999788819</v>
      </c>
      <c r="K37" s="1">
        <f t="shared" si="0"/>
        <v>-1.4644817449061116</v>
      </c>
      <c r="L37" s="1">
        <f t="shared" si="0"/>
        <v>-1.5095512083883975</v>
      </c>
      <c r="M37" s="1">
        <f t="shared" si="0"/>
        <v>-1.5602871732687629</v>
      </c>
      <c r="N37" s="1">
        <f t="shared" si="0"/>
        <v>-1.6149244235329649</v>
      </c>
      <c r="O37" s="1">
        <f t="shared" si="0"/>
        <v>-1.6716239814251903</v>
      </c>
      <c r="P37" s="1">
        <f t="shared" si="0"/>
        <v>-1.7285269265044545</v>
      </c>
      <c r="Q37" s="1">
        <f t="shared" si="0"/>
        <v>-1.7838068320576512</v>
      </c>
      <c r="R37" s="1">
        <f t="shared" si="0"/>
        <v>-1.8357197946581301</v>
      </c>
      <c r="S37" s="1">
        <f t="shared" si="0"/>
        <v>-1.8826510898818525</v>
      </c>
      <c r="T37" s="1">
        <f t="shared" si="0"/>
        <v>-1.9231575602398854</v>
      </c>
      <c r="U37" s="1">
        <f t="shared" si="0"/>
        <v>-1.9560049289946744</v>
      </c>
      <c r="V37" s="1">
        <f t="shared" si="0"/>
        <v>-1.980199334221588</v>
      </c>
      <c r="W37" s="1">
        <f t="shared" si="0"/>
        <v>-1.9950124895868051</v>
      </c>
      <c r="X37" s="1">
        <f t="shared" si="0"/>
        <v>-2</v>
      </c>
      <c r="Y37" s="1">
        <f t="shared" si="0"/>
        <v>-1.9950124895868049</v>
      </c>
      <c r="Z37" s="1">
        <f t="shared" si="0"/>
        <v>-1.9801993342215876</v>
      </c>
      <c r="AA37" s="1">
        <f t="shared" si="0"/>
        <v>-1.9560049289946739</v>
      </c>
      <c r="AB37" s="1">
        <f t="shared" si="0"/>
        <v>-1.9231575602398845</v>
      </c>
      <c r="AC37" s="1">
        <f t="shared" si="0"/>
        <v>-1.8826510898818518</v>
      </c>
      <c r="AD37" s="1">
        <f t="shared" si="0"/>
        <v>-1.835719794658129</v>
      </c>
      <c r="AE37" s="1">
        <f t="shared" si="0"/>
        <v>-1.7838068320576501</v>
      </c>
      <c r="AF37" s="1">
        <f t="shared" si="0"/>
        <v>-1.7285269265044534</v>
      </c>
      <c r="AG37" s="1">
        <f t="shared" si="0"/>
        <v>-1.6716239814251903</v>
      </c>
      <c r="AH37" s="1">
        <f t="shared" si="0"/>
        <v>-1.6149244235329649</v>
      </c>
      <c r="AI37" s="1">
        <f t="shared" si="0"/>
        <v>-1.5602871732687629</v>
      </c>
      <c r="AJ37" s="1">
        <f t="shared" si="0"/>
        <v>-1.5095512083883975</v>
      </c>
      <c r="AK37" s="1">
        <f t="shared" si="0"/>
        <v>-1.4644817449061116</v>
      </c>
      <c r="AL37" s="1">
        <f t="shared" si="0"/>
        <v>-1.4267160999788819</v>
      </c>
      <c r="AM37" s="1">
        <f t="shared" si="0"/>
        <v>-1.3977103240619171</v>
      </c>
      <c r="AN37" s="1">
        <f t="shared" si="0"/>
        <v>-1.3786876942728248</v>
      </c>
      <c r="AO37" s="1">
        <f t="shared" si="0"/>
        <v>-1.3705901471285165</v>
      </c>
      <c r="AP37" s="1">
        <f t="shared" si="0"/>
        <v>-1.3740336967014004</v>
      </c>
      <c r="AQ37" s="1">
        <f t="shared" si="0"/>
        <v>-1.3892688340943118</v>
      </c>
      <c r="AR37" s="1">
        <f t="shared" si="0"/>
        <v>-1.4161468365471421</v>
      </c>
    </row>
    <row r="38" spans="2:44" x14ac:dyDescent="0.2">
      <c r="B38" s="8"/>
      <c r="C38" s="2">
        <v>-0.95</v>
      </c>
      <c r="D38" s="1">
        <f t="shared" ref="D38:D77" si="1">2*(D$36^2)*(COS(D$36)^2)-2*($C38)^2</f>
        <v>-1.2211468365471423</v>
      </c>
      <c r="E38" s="1">
        <f t="shared" ref="E38:E77" si="2">2*(E$36^2)*(COS(E$36)^2)-2*($C38)^2</f>
        <v>-1.1942688340943115</v>
      </c>
      <c r="F38" s="1">
        <f t="shared" ref="F38:F77" si="3">2*(F$36^2)*(COS(F$36)^2)-2*($C38)^2</f>
        <v>-1.1790336967014006</v>
      </c>
      <c r="G38" s="1">
        <f t="shared" ref="G38:G77" si="4">2*(G$36^2)*(COS(G$36)^2)-2*($C38)^2</f>
        <v>-1.1755901471285166</v>
      </c>
      <c r="H38" s="1">
        <f t="shared" ref="H38:H77" si="5">2*(H$36^2)*(COS(H$36)^2)-2*($C38)^2</f>
        <v>-1.1836876942728247</v>
      </c>
      <c r="I38" s="1">
        <f t="shared" ref="I38:I77" si="6">2*(I$36^2)*(COS(I$36)^2)-2*($C38)^2</f>
        <v>-1.202710324061917</v>
      </c>
      <c r="J38" s="1">
        <f t="shared" ref="J38:J77" si="7">2*(J$36^2)*(COS(J$36)^2)-2*($C38)^2</f>
        <v>-1.2317160999788819</v>
      </c>
      <c r="K38" s="1">
        <f t="shared" ref="K38:K77" si="8">2*(K$36^2)*(COS(K$36)^2)-2*($C38)^2</f>
        <v>-1.2694817449061118</v>
      </c>
      <c r="L38" s="1">
        <f t="shared" ref="L38:L77" si="9">2*(L$36^2)*(COS(L$36)^2)-2*($C38)^2</f>
        <v>-1.3145512083883975</v>
      </c>
      <c r="M38" s="1">
        <f t="shared" ref="M38:M77" si="10">2*(M$36^2)*(COS(M$36)^2)-2*($C38)^2</f>
        <v>-1.3652871732687628</v>
      </c>
      <c r="N38" s="1">
        <f t="shared" ref="N38:N77" si="11">2*(N$36^2)*(COS(N$36)^2)-2*($C38)^2</f>
        <v>-1.4199244235329651</v>
      </c>
      <c r="O38" s="1">
        <f t="shared" ref="O38:O77" si="12">2*(O$36^2)*(COS(O$36)^2)-2*($C38)^2</f>
        <v>-1.4766239814251905</v>
      </c>
      <c r="P38" s="1">
        <f t="shared" ref="P38:P77" si="13">2*(P$36^2)*(COS(P$36)^2)-2*($C38)^2</f>
        <v>-1.5335269265044547</v>
      </c>
      <c r="Q38" s="1">
        <f t="shared" ref="Q38:Q77" si="14">2*(Q$36^2)*(COS(Q$36)^2)-2*($C38)^2</f>
        <v>-1.5888068320576512</v>
      </c>
      <c r="R38" s="1">
        <f t="shared" ref="R38:R77" si="15">2*(R$36^2)*(COS(R$36)^2)-2*($C38)^2</f>
        <v>-1.6407197946581298</v>
      </c>
      <c r="S38" s="1">
        <f t="shared" ref="S38:S77" si="16">2*(S$36^2)*(COS(S$36)^2)-2*($C38)^2</f>
        <v>-1.6876510898818524</v>
      </c>
      <c r="T38" s="1">
        <f t="shared" ref="T38:T77" si="17">2*(T$36^2)*(COS(T$36)^2)-2*($C38)^2</f>
        <v>-1.7281575602398853</v>
      </c>
      <c r="U38" s="1">
        <f t="shared" ref="U38:U77" si="18">2*(U$36^2)*(COS(U$36)^2)-2*($C38)^2</f>
        <v>-1.7610049289946743</v>
      </c>
      <c r="V38" s="1">
        <f t="shared" ref="V38:V77" si="19">2*(V$36^2)*(COS(V$36)^2)-2*($C38)^2</f>
        <v>-1.7851993342215879</v>
      </c>
      <c r="W38" s="1">
        <f t="shared" ref="W38:W77" si="20">2*(W$36^2)*(COS(W$36)^2)-2*($C38)^2</f>
        <v>-1.800012489586805</v>
      </c>
      <c r="X38" s="1">
        <f t="shared" ref="X38:X77" si="21">2*(X$36^2)*(COS(X$36)^2)-2*($C38)^2</f>
        <v>-1.8049999999999999</v>
      </c>
      <c r="Y38" s="1">
        <f t="shared" ref="Y38:Y77" si="22">2*(Y$36^2)*(COS(Y$36)^2)-2*($C38)^2</f>
        <v>-1.8000124895868048</v>
      </c>
      <c r="Z38" s="1">
        <f t="shared" ref="Z38:Z77" si="23">2*(Z$36^2)*(COS(Z$36)^2)-2*($C38)^2</f>
        <v>-1.7851993342215875</v>
      </c>
      <c r="AA38" s="1">
        <f t="shared" ref="AA38:AA77" si="24">2*(AA$36^2)*(COS(AA$36)^2)-2*($C38)^2</f>
        <v>-1.7610049289946739</v>
      </c>
      <c r="AB38" s="1">
        <f t="shared" ref="AB38:AB77" si="25">2*(AB$36^2)*(COS(AB$36)^2)-2*($C38)^2</f>
        <v>-1.7281575602398844</v>
      </c>
      <c r="AC38" s="1">
        <f t="shared" ref="AC38:AC77" si="26">2*(AC$36^2)*(COS(AC$36)^2)-2*($C38)^2</f>
        <v>-1.6876510898818518</v>
      </c>
      <c r="AD38" s="1">
        <f t="shared" si="0"/>
        <v>-1.6407197946581289</v>
      </c>
      <c r="AE38" s="1">
        <f t="shared" si="0"/>
        <v>-1.5888068320576501</v>
      </c>
      <c r="AF38" s="1">
        <f t="shared" si="0"/>
        <v>-1.5335269265044533</v>
      </c>
      <c r="AG38" s="1">
        <f t="shared" si="0"/>
        <v>-1.4766239814251905</v>
      </c>
      <c r="AH38" s="1">
        <f t="shared" si="0"/>
        <v>-1.4199244235329651</v>
      </c>
      <c r="AI38" s="1">
        <f t="shared" si="0"/>
        <v>-1.3652871732687628</v>
      </c>
      <c r="AJ38" s="1">
        <f t="shared" si="0"/>
        <v>-1.3145512083883975</v>
      </c>
      <c r="AK38" s="1">
        <f t="shared" si="0"/>
        <v>-1.2694817449061118</v>
      </c>
      <c r="AL38" s="1">
        <f t="shared" si="0"/>
        <v>-1.2317160999788819</v>
      </c>
      <c r="AM38" s="1">
        <f t="shared" si="0"/>
        <v>-1.202710324061917</v>
      </c>
      <c r="AN38" s="1">
        <f t="shared" si="0"/>
        <v>-1.1836876942728247</v>
      </c>
      <c r="AO38" s="1">
        <f t="shared" si="0"/>
        <v>-1.1755901471285166</v>
      </c>
      <c r="AP38" s="1">
        <f t="shared" si="0"/>
        <v>-1.1790336967014006</v>
      </c>
      <c r="AQ38" s="1">
        <f t="shared" si="0"/>
        <v>-1.1942688340943115</v>
      </c>
      <c r="AR38" s="1">
        <f t="shared" si="0"/>
        <v>-1.2211468365471423</v>
      </c>
    </row>
    <row r="39" spans="2:44" x14ac:dyDescent="0.2">
      <c r="B39" s="8"/>
      <c r="C39" s="2">
        <v>-0.9</v>
      </c>
      <c r="D39" s="1">
        <f t="shared" si="1"/>
        <v>-1.0361468365471422</v>
      </c>
      <c r="E39" s="1">
        <f t="shared" si="2"/>
        <v>-1.0092688340943119</v>
      </c>
      <c r="F39" s="1">
        <f t="shared" si="3"/>
        <v>-0.99403369670140063</v>
      </c>
      <c r="G39" s="1">
        <f t="shared" si="4"/>
        <v>-0.99059014712851667</v>
      </c>
      <c r="H39" s="1">
        <f t="shared" si="5"/>
        <v>-0.99868769427282489</v>
      </c>
      <c r="I39" s="1">
        <f t="shared" si="6"/>
        <v>-1.0177103240619172</v>
      </c>
      <c r="J39" s="1">
        <f t="shared" si="7"/>
        <v>-1.046716099978882</v>
      </c>
      <c r="K39" s="1">
        <f t="shared" si="8"/>
        <v>-1.0844817449061117</v>
      </c>
      <c r="L39" s="1">
        <f t="shared" si="9"/>
        <v>-1.1295512083883976</v>
      </c>
      <c r="M39" s="1">
        <f t="shared" si="10"/>
        <v>-1.180287173268763</v>
      </c>
      <c r="N39" s="1">
        <f t="shared" si="11"/>
        <v>-1.2349244235329651</v>
      </c>
      <c r="O39" s="1">
        <f t="shared" si="12"/>
        <v>-1.2916239814251904</v>
      </c>
      <c r="P39" s="1">
        <f t="shared" si="13"/>
        <v>-1.3485269265044546</v>
      </c>
      <c r="Q39" s="1">
        <f t="shared" si="14"/>
        <v>-1.4038068320576513</v>
      </c>
      <c r="R39" s="1">
        <f t="shared" si="15"/>
        <v>-1.4557197946581302</v>
      </c>
      <c r="S39" s="1">
        <f t="shared" si="16"/>
        <v>-1.5026510898818526</v>
      </c>
      <c r="T39" s="1">
        <f t="shared" si="17"/>
        <v>-1.5431575602398855</v>
      </c>
      <c r="U39" s="1">
        <f t="shared" si="18"/>
        <v>-1.5760049289946745</v>
      </c>
      <c r="V39" s="1">
        <f t="shared" si="19"/>
        <v>-1.6001993342215881</v>
      </c>
      <c r="W39" s="1">
        <f t="shared" si="20"/>
        <v>-1.6150124895868052</v>
      </c>
      <c r="X39" s="1">
        <f t="shared" si="21"/>
        <v>-1.62</v>
      </c>
      <c r="Y39" s="1">
        <f t="shared" si="22"/>
        <v>-1.615012489586805</v>
      </c>
      <c r="Z39" s="1">
        <f t="shared" si="23"/>
        <v>-1.6001993342215877</v>
      </c>
      <c r="AA39" s="1">
        <f t="shared" si="24"/>
        <v>-1.576004928994674</v>
      </c>
      <c r="AB39" s="1">
        <f t="shared" si="25"/>
        <v>-1.5431575602398846</v>
      </c>
      <c r="AC39" s="1">
        <f t="shared" si="26"/>
        <v>-1.5026510898818519</v>
      </c>
      <c r="AD39" s="1">
        <f t="shared" si="0"/>
        <v>-1.4557197946581291</v>
      </c>
      <c r="AE39" s="1">
        <f t="shared" si="0"/>
        <v>-1.4038068320576502</v>
      </c>
      <c r="AF39" s="1">
        <f t="shared" si="0"/>
        <v>-1.3485269265044535</v>
      </c>
      <c r="AG39" s="1">
        <f t="shared" si="0"/>
        <v>-1.2916239814251904</v>
      </c>
      <c r="AH39" s="1">
        <f t="shared" si="0"/>
        <v>-1.2349244235329651</v>
      </c>
      <c r="AI39" s="1">
        <f t="shared" si="0"/>
        <v>-1.180287173268763</v>
      </c>
      <c r="AJ39" s="1">
        <f t="shared" si="0"/>
        <v>-1.1295512083883976</v>
      </c>
      <c r="AK39" s="1">
        <f t="shared" si="0"/>
        <v>-1.0844817449061117</v>
      </c>
      <c r="AL39" s="1">
        <f t="shared" si="0"/>
        <v>-1.046716099978882</v>
      </c>
      <c r="AM39" s="1">
        <f t="shared" si="0"/>
        <v>-1.0177103240619172</v>
      </c>
      <c r="AN39" s="1">
        <f t="shared" si="0"/>
        <v>-0.99868769427282489</v>
      </c>
      <c r="AO39" s="1">
        <f t="shared" si="0"/>
        <v>-0.99059014712851667</v>
      </c>
      <c r="AP39" s="1">
        <f t="shared" si="0"/>
        <v>-0.99403369670140063</v>
      </c>
      <c r="AQ39" s="1">
        <f t="shared" si="0"/>
        <v>-1.0092688340943119</v>
      </c>
      <c r="AR39" s="1">
        <f t="shared" si="0"/>
        <v>-1.0361468365471422</v>
      </c>
    </row>
    <row r="40" spans="2:44" x14ac:dyDescent="0.2">
      <c r="B40" s="8"/>
      <c r="C40" s="2">
        <v>-0.85</v>
      </c>
      <c r="D40" s="1">
        <f t="shared" si="1"/>
        <v>-0.86114683654714208</v>
      </c>
      <c r="E40" s="1">
        <f t="shared" si="2"/>
        <v>-0.83426883409431152</v>
      </c>
      <c r="F40" s="1">
        <f t="shared" si="3"/>
        <v>-0.81903369670140036</v>
      </c>
      <c r="G40" s="1">
        <f t="shared" si="4"/>
        <v>-0.81559014712851641</v>
      </c>
      <c r="H40" s="1">
        <f t="shared" si="5"/>
        <v>-0.82368769427282462</v>
      </c>
      <c r="I40" s="1">
        <f t="shared" si="6"/>
        <v>-0.84271032406191693</v>
      </c>
      <c r="J40" s="1">
        <f t="shared" si="7"/>
        <v>-0.87171609997888178</v>
      </c>
      <c r="K40" s="1">
        <f t="shared" si="8"/>
        <v>-0.90948174490611156</v>
      </c>
      <c r="L40" s="1">
        <f t="shared" si="9"/>
        <v>-0.95455120838839735</v>
      </c>
      <c r="M40" s="1">
        <f t="shared" si="10"/>
        <v>-1.0052871732687627</v>
      </c>
      <c r="N40" s="1">
        <f t="shared" si="11"/>
        <v>-1.0599244235329648</v>
      </c>
      <c r="O40" s="1">
        <f t="shared" si="12"/>
        <v>-1.1166239814251901</v>
      </c>
      <c r="P40" s="1">
        <f t="shared" si="13"/>
        <v>-1.1735269265044543</v>
      </c>
      <c r="Q40" s="1">
        <f t="shared" si="14"/>
        <v>-1.2288068320576511</v>
      </c>
      <c r="R40" s="1">
        <f t="shared" si="15"/>
        <v>-1.2807197946581299</v>
      </c>
      <c r="S40" s="1">
        <f t="shared" si="16"/>
        <v>-1.3276510898818523</v>
      </c>
      <c r="T40" s="1">
        <f t="shared" si="17"/>
        <v>-1.3681575602398852</v>
      </c>
      <c r="U40" s="1">
        <f t="shared" si="18"/>
        <v>-1.4010049289946742</v>
      </c>
      <c r="V40" s="1">
        <f t="shared" si="19"/>
        <v>-1.4251993342215878</v>
      </c>
      <c r="W40" s="1">
        <f t="shared" si="20"/>
        <v>-1.4400124895868049</v>
      </c>
      <c r="X40" s="1">
        <f t="shared" si="21"/>
        <v>-1.4449999999999998</v>
      </c>
      <c r="Y40" s="1">
        <f t="shared" si="22"/>
        <v>-1.4400124895868047</v>
      </c>
      <c r="Z40" s="1">
        <f t="shared" si="23"/>
        <v>-1.4251993342215874</v>
      </c>
      <c r="AA40" s="1">
        <f t="shared" si="24"/>
        <v>-1.4010049289946738</v>
      </c>
      <c r="AB40" s="1">
        <f t="shared" si="25"/>
        <v>-1.3681575602398843</v>
      </c>
      <c r="AC40" s="1">
        <f t="shared" si="26"/>
        <v>-1.3276510898818517</v>
      </c>
      <c r="AD40" s="1">
        <f t="shared" si="0"/>
        <v>-1.2807197946581288</v>
      </c>
      <c r="AE40" s="1">
        <f t="shared" si="0"/>
        <v>-1.22880683205765</v>
      </c>
      <c r="AF40" s="1">
        <f t="shared" si="0"/>
        <v>-1.1735269265044532</v>
      </c>
      <c r="AG40" s="1">
        <f t="shared" si="0"/>
        <v>-1.1166239814251901</v>
      </c>
      <c r="AH40" s="1">
        <f t="shared" si="0"/>
        <v>-1.0599244235329648</v>
      </c>
      <c r="AI40" s="1">
        <f t="shared" si="0"/>
        <v>-1.0052871732687627</v>
      </c>
      <c r="AJ40" s="1">
        <f t="shared" si="0"/>
        <v>-0.95455120838839735</v>
      </c>
      <c r="AK40" s="1">
        <f t="shared" si="0"/>
        <v>-0.90948174490611156</v>
      </c>
      <c r="AL40" s="1">
        <f t="shared" si="0"/>
        <v>-0.87171609997888178</v>
      </c>
      <c r="AM40" s="1">
        <f t="shared" si="0"/>
        <v>-0.84271032406191693</v>
      </c>
      <c r="AN40" s="1">
        <f t="shared" si="0"/>
        <v>-0.82368769427282462</v>
      </c>
      <c r="AO40" s="1">
        <f t="shared" si="0"/>
        <v>-0.81559014712851641</v>
      </c>
      <c r="AP40" s="1">
        <f t="shared" si="0"/>
        <v>-0.81903369670140036</v>
      </c>
      <c r="AQ40" s="1">
        <f t="shared" si="0"/>
        <v>-0.83426883409431152</v>
      </c>
      <c r="AR40" s="1">
        <f t="shared" si="0"/>
        <v>-0.86114683654714208</v>
      </c>
    </row>
    <row r="41" spans="2:44" x14ac:dyDescent="0.2">
      <c r="B41" s="8"/>
      <c r="C41" s="2">
        <v>-0.8</v>
      </c>
      <c r="D41" s="1">
        <f t="shared" si="1"/>
        <v>-0.69614683654714249</v>
      </c>
      <c r="E41" s="1">
        <f t="shared" si="2"/>
        <v>-0.66926883409431193</v>
      </c>
      <c r="F41" s="1">
        <f t="shared" si="3"/>
        <v>-0.65403369670140077</v>
      </c>
      <c r="G41" s="1">
        <f t="shared" si="4"/>
        <v>-0.65059014712851682</v>
      </c>
      <c r="H41" s="1">
        <f t="shared" si="5"/>
        <v>-0.65868769427282503</v>
      </c>
      <c r="I41" s="1">
        <f t="shared" si="6"/>
        <v>-0.67771032406191734</v>
      </c>
      <c r="J41" s="1">
        <f t="shared" si="7"/>
        <v>-0.70671609997888218</v>
      </c>
      <c r="K41" s="1">
        <f t="shared" si="8"/>
        <v>-0.74448174490611196</v>
      </c>
      <c r="L41" s="1">
        <f t="shared" si="9"/>
        <v>-0.78955120838839776</v>
      </c>
      <c r="M41" s="1">
        <f t="shared" si="10"/>
        <v>-0.84028717326876312</v>
      </c>
      <c r="N41" s="1">
        <f t="shared" si="11"/>
        <v>-0.89492442353296531</v>
      </c>
      <c r="O41" s="1">
        <f t="shared" si="12"/>
        <v>-0.95162398142519067</v>
      </c>
      <c r="P41" s="1">
        <f t="shared" si="13"/>
        <v>-1.0085269265044547</v>
      </c>
      <c r="Q41" s="1">
        <f t="shared" si="14"/>
        <v>-1.0638068320576515</v>
      </c>
      <c r="R41" s="1">
        <f t="shared" si="15"/>
        <v>-1.1157197946581303</v>
      </c>
      <c r="S41" s="1">
        <f t="shared" si="16"/>
        <v>-1.1626510898818527</v>
      </c>
      <c r="T41" s="1">
        <f t="shared" si="17"/>
        <v>-1.2031575602398856</v>
      </c>
      <c r="U41" s="1">
        <f t="shared" si="18"/>
        <v>-1.2360049289946746</v>
      </c>
      <c r="V41" s="1">
        <f t="shared" si="19"/>
        <v>-1.2601993342215883</v>
      </c>
      <c r="W41" s="1">
        <f t="shared" si="20"/>
        <v>-1.2750124895868054</v>
      </c>
      <c r="X41" s="1">
        <f t="shared" si="21"/>
        <v>-1.2800000000000002</v>
      </c>
      <c r="Y41" s="1">
        <f t="shared" si="22"/>
        <v>-1.2750124895868051</v>
      </c>
      <c r="Z41" s="1">
        <f t="shared" si="23"/>
        <v>-1.2601993342215878</v>
      </c>
      <c r="AA41" s="1">
        <f t="shared" si="24"/>
        <v>-1.2360049289946742</v>
      </c>
      <c r="AB41" s="1">
        <f t="shared" si="25"/>
        <v>-1.2031575602398847</v>
      </c>
      <c r="AC41" s="1">
        <f t="shared" si="26"/>
        <v>-1.1626510898818521</v>
      </c>
      <c r="AD41" s="1">
        <f t="shared" si="0"/>
        <v>-1.1157197946581292</v>
      </c>
      <c r="AE41" s="1">
        <f t="shared" si="0"/>
        <v>-1.0638068320576504</v>
      </c>
      <c r="AF41" s="1">
        <f t="shared" si="0"/>
        <v>-1.0085269265044536</v>
      </c>
      <c r="AG41" s="1">
        <f t="shared" si="0"/>
        <v>-0.95162398142519067</v>
      </c>
      <c r="AH41" s="1">
        <f t="shared" si="0"/>
        <v>-0.89492442353296531</v>
      </c>
      <c r="AI41" s="1">
        <f t="shared" si="0"/>
        <v>-0.84028717326876312</v>
      </c>
      <c r="AJ41" s="1">
        <f t="shared" si="0"/>
        <v>-0.78955120838839776</v>
      </c>
      <c r="AK41" s="1">
        <f t="shared" si="0"/>
        <v>-0.74448174490611196</v>
      </c>
      <c r="AL41" s="1">
        <f t="shared" si="0"/>
        <v>-0.70671609997888218</v>
      </c>
      <c r="AM41" s="1">
        <f t="shared" si="0"/>
        <v>-0.67771032406191734</v>
      </c>
      <c r="AN41" s="1">
        <f t="shared" si="0"/>
        <v>-0.65868769427282503</v>
      </c>
      <c r="AO41" s="1">
        <f t="shared" si="0"/>
        <v>-0.65059014712851682</v>
      </c>
      <c r="AP41" s="1">
        <f t="shared" si="0"/>
        <v>-0.65403369670140077</v>
      </c>
      <c r="AQ41" s="1">
        <f t="shared" si="0"/>
        <v>-0.66926883409431193</v>
      </c>
      <c r="AR41" s="1">
        <f t="shared" si="0"/>
        <v>-0.69614683654714249</v>
      </c>
    </row>
    <row r="42" spans="2:44" x14ac:dyDescent="0.2">
      <c r="B42" s="8"/>
      <c r="C42" s="2">
        <v>-0.75</v>
      </c>
      <c r="D42" s="1">
        <f t="shared" si="1"/>
        <v>-0.54114683654714224</v>
      </c>
      <c r="E42" s="1">
        <f t="shared" si="2"/>
        <v>-0.51426883409431168</v>
      </c>
      <c r="F42" s="1">
        <f t="shared" si="3"/>
        <v>-0.49903369670140052</v>
      </c>
      <c r="G42" s="1">
        <f t="shared" si="4"/>
        <v>-0.49559014712851657</v>
      </c>
      <c r="H42" s="1">
        <f t="shared" si="5"/>
        <v>-0.50368769427282478</v>
      </c>
      <c r="I42" s="1">
        <f t="shared" si="6"/>
        <v>-0.52271032406191709</v>
      </c>
      <c r="J42" s="1">
        <f t="shared" si="7"/>
        <v>-0.55171609997888194</v>
      </c>
      <c r="K42" s="1">
        <f t="shared" si="8"/>
        <v>-0.58948174490611172</v>
      </c>
      <c r="L42" s="1">
        <f t="shared" si="9"/>
        <v>-0.63455120838839751</v>
      </c>
      <c r="M42" s="1">
        <f t="shared" si="10"/>
        <v>-0.68528717326876287</v>
      </c>
      <c r="N42" s="1">
        <f t="shared" si="11"/>
        <v>-0.73992442353296506</v>
      </c>
      <c r="O42" s="1">
        <f t="shared" si="12"/>
        <v>-0.79662398142519042</v>
      </c>
      <c r="P42" s="1">
        <f t="shared" si="13"/>
        <v>-0.85352692650445461</v>
      </c>
      <c r="Q42" s="1">
        <f t="shared" si="14"/>
        <v>-0.90880683205765123</v>
      </c>
      <c r="R42" s="1">
        <f t="shared" si="15"/>
        <v>-0.96071979465812996</v>
      </c>
      <c r="S42" s="1">
        <f t="shared" si="16"/>
        <v>-1.0076510898818525</v>
      </c>
      <c r="T42" s="1">
        <f t="shared" si="17"/>
        <v>-1.0481575602398854</v>
      </c>
      <c r="U42" s="1">
        <f t="shared" si="18"/>
        <v>-1.0810049289946744</v>
      </c>
      <c r="V42" s="1">
        <f t="shared" si="19"/>
        <v>-1.105199334221588</v>
      </c>
      <c r="W42" s="1">
        <f t="shared" si="20"/>
        <v>-1.1200124895868051</v>
      </c>
      <c r="X42" s="1">
        <f t="shared" si="21"/>
        <v>-1.125</v>
      </c>
      <c r="Y42" s="1">
        <f t="shared" si="22"/>
        <v>-1.1200124895868049</v>
      </c>
      <c r="Z42" s="1">
        <f t="shared" si="23"/>
        <v>-1.1051993342215876</v>
      </c>
      <c r="AA42" s="1">
        <f t="shared" si="24"/>
        <v>-1.0810049289946739</v>
      </c>
      <c r="AB42" s="1">
        <f t="shared" si="25"/>
        <v>-1.0481575602398845</v>
      </c>
      <c r="AC42" s="1">
        <f t="shared" si="26"/>
        <v>-1.0076510898818518</v>
      </c>
      <c r="AD42" s="1">
        <f t="shared" si="0"/>
        <v>-0.96071979465812896</v>
      </c>
      <c r="AE42" s="1">
        <f t="shared" si="0"/>
        <v>-0.90880683205765023</v>
      </c>
      <c r="AF42" s="1">
        <f t="shared" si="0"/>
        <v>-0.85352692650445339</v>
      </c>
      <c r="AG42" s="1">
        <f t="shared" si="0"/>
        <v>-0.79662398142519042</v>
      </c>
      <c r="AH42" s="1">
        <f t="shared" si="0"/>
        <v>-0.73992442353296506</v>
      </c>
      <c r="AI42" s="1">
        <f t="shared" si="0"/>
        <v>-0.68528717326876287</v>
      </c>
      <c r="AJ42" s="1">
        <f t="shared" si="0"/>
        <v>-0.63455120838839751</v>
      </c>
      <c r="AK42" s="1">
        <f t="shared" si="0"/>
        <v>-0.58948174490611172</v>
      </c>
      <c r="AL42" s="1">
        <f t="shared" si="0"/>
        <v>-0.55171609997888194</v>
      </c>
      <c r="AM42" s="1">
        <f t="shared" si="0"/>
        <v>-0.52271032406191709</v>
      </c>
      <c r="AN42" s="1">
        <f t="shared" si="0"/>
        <v>-0.50368769427282478</v>
      </c>
      <c r="AO42" s="1">
        <f t="shared" si="0"/>
        <v>-0.49559014712851657</v>
      </c>
      <c r="AP42" s="1">
        <f t="shared" si="0"/>
        <v>-0.49903369670140052</v>
      </c>
      <c r="AQ42" s="1">
        <f t="shared" si="0"/>
        <v>-0.51426883409431168</v>
      </c>
      <c r="AR42" s="1">
        <f t="shared" si="0"/>
        <v>-0.54114683654714224</v>
      </c>
    </row>
    <row r="43" spans="2:44" x14ac:dyDescent="0.2">
      <c r="B43" s="8"/>
      <c r="C43" s="2">
        <v>-0.7</v>
      </c>
      <c r="D43" s="1">
        <f t="shared" si="1"/>
        <v>-0.39614683654714211</v>
      </c>
      <c r="E43" s="1">
        <f t="shared" si="2"/>
        <v>-0.36926883409431155</v>
      </c>
      <c r="F43" s="1">
        <f t="shared" si="3"/>
        <v>-0.35403369670140039</v>
      </c>
      <c r="G43" s="1">
        <f t="shared" si="4"/>
        <v>-0.35059014712851644</v>
      </c>
      <c r="H43" s="1">
        <f t="shared" si="5"/>
        <v>-0.35868769427282465</v>
      </c>
      <c r="I43" s="1">
        <f t="shared" si="6"/>
        <v>-0.37771032406191696</v>
      </c>
      <c r="J43" s="1">
        <f t="shared" si="7"/>
        <v>-0.40671609997888181</v>
      </c>
      <c r="K43" s="1">
        <f t="shared" si="8"/>
        <v>-0.44448174490611159</v>
      </c>
      <c r="L43" s="1">
        <f t="shared" si="9"/>
        <v>-0.48955120838839739</v>
      </c>
      <c r="M43" s="1">
        <f t="shared" si="10"/>
        <v>-0.54028717326876263</v>
      </c>
      <c r="N43" s="1">
        <f t="shared" si="11"/>
        <v>-0.59492442353296493</v>
      </c>
      <c r="O43" s="1">
        <f t="shared" si="12"/>
        <v>-0.65162398142519029</v>
      </c>
      <c r="P43" s="1">
        <f t="shared" si="13"/>
        <v>-0.70852692650445448</v>
      </c>
      <c r="Q43" s="1">
        <f t="shared" si="14"/>
        <v>-0.76380683205765121</v>
      </c>
      <c r="R43" s="1">
        <f t="shared" si="15"/>
        <v>-0.81571979465812983</v>
      </c>
      <c r="S43" s="1">
        <f t="shared" si="16"/>
        <v>-0.86265108988185246</v>
      </c>
      <c r="T43" s="1">
        <f t="shared" si="17"/>
        <v>-0.90315756023988514</v>
      </c>
      <c r="U43" s="1">
        <f t="shared" si="18"/>
        <v>-0.93600492899467436</v>
      </c>
      <c r="V43" s="1">
        <f t="shared" si="19"/>
        <v>-0.96019933422158787</v>
      </c>
      <c r="W43" s="1">
        <f t="shared" si="20"/>
        <v>-0.97501248958680498</v>
      </c>
      <c r="X43" s="1">
        <f t="shared" si="21"/>
        <v>-0.97999999999999987</v>
      </c>
      <c r="Y43" s="1">
        <f t="shared" si="22"/>
        <v>-0.97501248958680475</v>
      </c>
      <c r="Z43" s="1">
        <f t="shared" si="23"/>
        <v>-0.96019933422158743</v>
      </c>
      <c r="AA43" s="1">
        <f t="shared" si="24"/>
        <v>-0.93600492899467369</v>
      </c>
      <c r="AB43" s="1">
        <f t="shared" si="25"/>
        <v>-0.90315756023988447</v>
      </c>
      <c r="AC43" s="1">
        <f t="shared" si="26"/>
        <v>-0.86265108988185157</v>
      </c>
      <c r="AD43" s="1">
        <f t="shared" si="0"/>
        <v>-0.81571979465812883</v>
      </c>
      <c r="AE43" s="1">
        <f t="shared" si="0"/>
        <v>-0.7638068320576501</v>
      </c>
      <c r="AF43" s="1">
        <f t="shared" si="0"/>
        <v>-0.70852692650445337</v>
      </c>
      <c r="AG43" s="1">
        <f t="shared" si="0"/>
        <v>-0.65162398142519029</v>
      </c>
      <c r="AH43" s="1">
        <f t="shared" si="0"/>
        <v>-0.59492442353296493</v>
      </c>
      <c r="AI43" s="1">
        <f t="shared" si="0"/>
        <v>-0.54028717326876263</v>
      </c>
      <c r="AJ43" s="1">
        <f t="shared" si="0"/>
        <v>-0.48955120838839739</v>
      </c>
      <c r="AK43" s="1">
        <f t="shared" si="0"/>
        <v>-0.44448174490611159</v>
      </c>
      <c r="AL43" s="1">
        <f t="shared" si="0"/>
        <v>-0.40671609997888181</v>
      </c>
      <c r="AM43" s="1">
        <f t="shared" si="0"/>
        <v>-0.37771032406191696</v>
      </c>
      <c r="AN43" s="1">
        <f t="shared" si="0"/>
        <v>-0.35868769427282465</v>
      </c>
      <c r="AO43" s="1">
        <f t="shared" si="0"/>
        <v>-0.35059014712851644</v>
      </c>
      <c r="AP43" s="1">
        <f t="shared" si="0"/>
        <v>-0.35403369670140039</v>
      </c>
      <c r="AQ43" s="1">
        <f t="shared" si="0"/>
        <v>-0.36926883409431155</v>
      </c>
      <c r="AR43" s="1">
        <f t="shared" si="0"/>
        <v>-0.39614683654714211</v>
      </c>
    </row>
    <row r="44" spans="2:44" x14ac:dyDescent="0.2">
      <c r="B44" s="8"/>
      <c r="C44" s="2">
        <v>-0.65</v>
      </c>
      <c r="D44" s="1">
        <f t="shared" si="1"/>
        <v>-0.26114683654714232</v>
      </c>
      <c r="E44" s="1">
        <f t="shared" si="2"/>
        <v>-0.23426883409431176</v>
      </c>
      <c r="F44" s="1">
        <f t="shared" si="3"/>
        <v>-0.2190336967014006</v>
      </c>
      <c r="G44" s="1">
        <f t="shared" si="4"/>
        <v>-0.21559014712851665</v>
      </c>
      <c r="H44" s="1">
        <f t="shared" si="5"/>
        <v>-0.22368769427282487</v>
      </c>
      <c r="I44" s="1">
        <f t="shared" si="6"/>
        <v>-0.24271032406191717</v>
      </c>
      <c r="J44" s="1">
        <f t="shared" si="7"/>
        <v>-0.27171609997888202</v>
      </c>
      <c r="K44" s="1">
        <f t="shared" si="8"/>
        <v>-0.3094817449061118</v>
      </c>
      <c r="L44" s="1">
        <f t="shared" si="9"/>
        <v>-0.3545512083883976</v>
      </c>
      <c r="M44" s="1">
        <f t="shared" si="10"/>
        <v>-0.4052871732687629</v>
      </c>
      <c r="N44" s="1">
        <f t="shared" si="11"/>
        <v>-0.45992442353296514</v>
      </c>
      <c r="O44" s="1">
        <f t="shared" si="12"/>
        <v>-0.5166239814251905</v>
      </c>
      <c r="P44" s="1">
        <f t="shared" si="13"/>
        <v>-0.57352692650445469</v>
      </c>
      <c r="Q44" s="1">
        <f t="shared" si="14"/>
        <v>-0.62880683205765142</v>
      </c>
      <c r="R44" s="1">
        <f t="shared" si="15"/>
        <v>-0.68071979465813004</v>
      </c>
      <c r="S44" s="1">
        <f t="shared" si="16"/>
        <v>-0.72765108988185268</v>
      </c>
      <c r="T44" s="1">
        <f t="shared" si="17"/>
        <v>-0.76815756023988535</v>
      </c>
      <c r="U44" s="1">
        <f t="shared" si="18"/>
        <v>-0.80100492899467457</v>
      </c>
      <c r="V44" s="1">
        <f t="shared" si="19"/>
        <v>-0.82519933422158809</v>
      </c>
      <c r="W44" s="1">
        <f t="shared" si="20"/>
        <v>-0.84001248958680519</v>
      </c>
      <c r="X44" s="1">
        <f t="shared" si="21"/>
        <v>-0.84500000000000008</v>
      </c>
      <c r="Y44" s="1">
        <f t="shared" si="22"/>
        <v>-0.84001248958680497</v>
      </c>
      <c r="Z44" s="1">
        <f t="shared" si="23"/>
        <v>-0.82519933422158764</v>
      </c>
      <c r="AA44" s="1">
        <f t="shared" si="24"/>
        <v>-0.8010049289946739</v>
      </c>
      <c r="AB44" s="1">
        <f t="shared" si="25"/>
        <v>-0.76815756023988468</v>
      </c>
      <c r="AC44" s="1">
        <f t="shared" si="26"/>
        <v>-0.72765108988185179</v>
      </c>
      <c r="AD44" s="1">
        <f t="shared" si="0"/>
        <v>-0.68071979465812904</v>
      </c>
      <c r="AE44" s="1">
        <f t="shared" si="0"/>
        <v>-0.62880683205765031</v>
      </c>
      <c r="AF44" s="1">
        <f t="shared" si="0"/>
        <v>-0.57352692650445358</v>
      </c>
      <c r="AG44" s="1">
        <f t="shared" si="0"/>
        <v>-0.5166239814251905</v>
      </c>
      <c r="AH44" s="1">
        <f t="shared" si="0"/>
        <v>-0.45992442353296514</v>
      </c>
      <c r="AI44" s="1">
        <f t="shared" si="0"/>
        <v>-0.4052871732687629</v>
      </c>
      <c r="AJ44" s="1">
        <f t="shared" si="0"/>
        <v>-0.3545512083883976</v>
      </c>
      <c r="AK44" s="1">
        <f t="shared" si="0"/>
        <v>-0.3094817449061118</v>
      </c>
      <c r="AL44" s="1">
        <f t="shared" si="0"/>
        <v>-0.27171609997888202</v>
      </c>
      <c r="AM44" s="1">
        <f t="shared" si="0"/>
        <v>-0.24271032406191717</v>
      </c>
      <c r="AN44" s="1">
        <f t="shared" si="0"/>
        <v>-0.22368769427282487</v>
      </c>
      <c r="AO44" s="1">
        <f t="shared" si="0"/>
        <v>-0.21559014712851665</v>
      </c>
      <c r="AP44" s="1">
        <f t="shared" si="0"/>
        <v>-0.2190336967014006</v>
      </c>
      <c r="AQ44" s="1">
        <f t="shared" si="0"/>
        <v>-0.23426883409431176</v>
      </c>
      <c r="AR44" s="1">
        <f t="shared" si="0"/>
        <v>-0.26114683654714232</v>
      </c>
    </row>
    <row r="45" spans="2:44" x14ac:dyDescent="0.2">
      <c r="B45" s="8"/>
      <c r="C45" s="2">
        <v>-0.6</v>
      </c>
      <c r="D45" s="1">
        <f t="shared" si="1"/>
        <v>-0.13614683654714221</v>
      </c>
      <c r="E45" s="1">
        <f t="shared" si="2"/>
        <v>-0.10926883409431165</v>
      </c>
      <c r="F45" s="1">
        <f t="shared" si="3"/>
        <v>-9.4033696701400493E-2</v>
      </c>
      <c r="G45" s="1">
        <f t="shared" si="4"/>
        <v>-9.059014712851654E-2</v>
      </c>
      <c r="H45" s="1">
        <f t="shared" si="5"/>
        <v>-9.8687694272824755E-2</v>
      </c>
      <c r="I45" s="1">
        <f t="shared" si="6"/>
        <v>-0.11771032406191706</v>
      </c>
      <c r="J45" s="1">
        <f t="shared" si="7"/>
        <v>-0.14671609997888191</v>
      </c>
      <c r="K45" s="1">
        <f t="shared" si="8"/>
        <v>-0.18448174490611169</v>
      </c>
      <c r="L45" s="1">
        <f t="shared" si="9"/>
        <v>-0.22955120838839749</v>
      </c>
      <c r="M45" s="1">
        <f t="shared" si="10"/>
        <v>-0.28028717326876279</v>
      </c>
      <c r="N45" s="1">
        <f t="shared" si="11"/>
        <v>-0.33492442353296503</v>
      </c>
      <c r="O45" s="1">
        <f t="shared" si="12"/>
        <v>-0.39162398142519039</v>
      </c>
      <c r="P45" s="1">
        <f t="shared" si="13"/>
        <v>-0.44852692650445458</v>
      </c>
      <c r="Q45" s="1">
        <f t="shared" si="14"/>
        <v>-0.5038068320576512</v>
      </c>
      <c r="R45" s="1">
        <f t="shared" si="15"/>
        <v>-0.55571979465812993</v>
      </c>
      <c r="S45" s="1">
        <f t="shared" si="16"/>
        <v>-0.60265108988185256</v>
      </c>
      <c r="T45" s="1">
        <f t="shared" si="17"/>
        <v>-0.64315756023988535</v>
      </c>
      <c r="U45" s="1">
        <f t="shared" si="18"/>
        <v>-0.67600492899467446</v>
      </c>
      <c r="V45" s="1">
        <f t="shared" si="19"/>
        <v>-0.70019933422158798</v>
      </c>
      <c r="W45" s="1">
        <f t="shared" si="20"/>
        <v>-0.71501248958680508</v>
      </c>
      <c r="X45" s="1">
        <f t="shared" si="21"/>
        <v>-0.72</v>
      </c>
      <c r="Y45" s="1">
        <f t="shared" si="22"/>
        <v>-0.71501248958680486</v>
      </c>
      <c r="Z45" s="1">
        <f t="shared" si="23"/>
        <v>-0.70019933422158753</v>
      </c>
      <c r="AA45" s="1">
        <f t="shared" si="24"/>
        <v>-0.6760049289946739</v>
      </c>
      <c r="AB45" s="1">
        <f t="shared" si="25"/>
        <v>-0.64315756023988457</v>
      </c>
      <c r="AC45" s="1">
        <f t="shared" si="26"/>
        <v>-0.60265108988185168</v>
      </c>
      <c r="AD45" s="1">
        <f t="shared" ref="AD45:AD77" si="27">2*(AD$36^2)*(COS(AD$36)^2)-2*($C45)^2</f>
        <v>-0.55571979465812893</v>
      </c>
      <c r="AE45" s="1">
        <f t="shared" si="0"/>
        <v>-0.5038068320576502</v>
      </c>
      <c r="AF45" s="1">
        <f t="shared" si="0"/>
        <v>-0.44852692650445342</v>
      </c>
      <c r="AG45" s="1">
        <f t="shared" si="0"/>
        <v>-0.39162398142519039</v>
      </c>
      <c r="AH45" s="1">
        <f t="shared" si="0"/>
        <v>-0.33492442353296503</v>
      </c>
      <c r="AI45" s="1">
        <f t="shared" si="0"/>
        <v>-0.28028717326876279</v>
      </c>
      <c r="AJ45" s="1">
        <f t="shared" si="0"/>
        <v>-0.22955120838839749</v>
      </c>
      <c r="AK45" s="1">
        <f t="shared" si="0"/>
        <v>-0.18448174490611169</v>
      </c>
      <c r="AL45" s="1">
        <f t="shared" si="0"/>
        <v>-0.14671609997888191</v>
      </c>
      <c r="AM45" s="1">
        <f t="shared" si="0"/>
        <v>-0.11771032406191706</v>
      </c>
      <c r="AN45" s="1">
        <f t="shared" si="0"/>
        <v>-9.8687694272824755E-2</v>
      </c>
      <c r="AO45" s="1">
        <f t="shared" si="0"/>
        <v>-9.059014712851654E-2</v>
      </c>
      <c r="AP45" s="1">
        <f t="shared" si="0"/>
        <v>-9.4033696701400493E-2</v>
      </c>
      <c r="AQ45" s="1">
        <f t="shared" si="0"/>
        <v>-0.10926883409431165</v>
      </c>
      <c r="AR45" s="1">
        <f t="shared" si="0"/>
        <v>-0.13614683654714221</v>
      </c>
    </row>
    <row r="46" spans="2:44" x14ac:dyDescent="0.2">
      <c r="B46" s="8"/>
      <c r="C46" s="2">
        <v>-0.55000000000000004</v>
      </c>
      <c r="D46" s="1">
        <f t="shared" si="1"/>
        <v>-2.1146836547142334E-2</v>
      </c>
      <c r="E46" s="1">
        <f t="shared" si="2"/>
        <v>5.7311659056882291E-3</v>
      </c>
      <c r="F46" s="1">
        <f t="shared" si="3"/>
        <v>2.0966303298599387E-2</v>
      </c>
      <c r="G46" s="1">
        <f t="shared" si="4"/>
        <v>2.440985287148334E-2</v>
      </c>
      <c r="H46" s="1">
        <f t="shared" si="5"/>
        <v>1.6312305727175125E-2</v>
      </c>
      <c r="I46" s="1">
        <f t="shared" si="6"/>
        <v>-2.7103240619171798E-3</v>
      </c>
      <c r="J46" s="1">
        <f t="shared" si="7"/>
        <v>-3.1716099978882029E-2</v>
      </c>
      <c r="K46" s="1">
        <f t="shared" si="8"/>
        <v>-6.9481744906111809E-2</v>
      </c>
      <c r="L46" s="1">
        <f t="shared" si="9"/>
        <v>-0.11455120838839761</v>
      </c>
      <c r="M46" s="1">
        <f t="shared" si="10"/>
        <v>-0.16528717326876291</v>
      </c>
      <c r="N46" s="1">
        <f t="shared" si="11"/>
        <v>-0.21992442353296515</v>
      </c>
      <c r="O46" s="1">
        <f t="shared" si="12"/>
        <v>-0.27662398142519051</v>
      </c>
      <c r="P46" s="1">
        <f t="shared" si="13"/>
        <v>-0.3335269265044547</v>
      </c>
      <c r="Q46" s="1">
        <f t="shared" si="14"/>
        <v>-0.38880683205765137</v>
      </c>
      <c r="R46" s="1">
        <f t="shared" si="15"/>
        <v>-0.44071979465813005</v>
      </c>
      <c r="S46" s="1">
        <f t="shared" si="16"/>
        <v>-0.48765108988185268</v>
      </c>
      <c r="T46" s="1">
        <f t="shared" si="17"/>
        <v>-0.52815756023988536</v>
      </c>
      <c r="U46" s="1">
        <f t="shared" si="18"/>
        <v>-0.56100492899467458</v>
      </c>
      <c r="V46" s="1">
        <f t="shared" si="19"/>
        <v>-0.5851993342215881</v>
      </c>
      <c r="W46" s="1">
        <f t="shared" si="20"/>
        <v>-0.6000124895868052</v>
      </c>
      <c r="X46" s="1">
        <f t="shared" si="21"/>
        <v>-0.60500000000000009</v>
      </c>
      <c r="Y46" s="1">
        <f t="shared" si="22"/>
        <v>-0.60001248958680498</v>
      </c>
      <c r="Z46" s="1">
        <f t="shared" si="23"/>
        <v>-0.58519933422158765</v>
      </c>
      <c r="AA46" s="1">
        <f t="shared" si="24"/>
        <v>-0.56100492899467391</v>
      </c>
      <c r="AB46" s="1">
        <f t="shared" si="25"/>
        <v>-0.52815756023988469</v>
      </c>
      <c r="AC46" s="1">
        <f t="shared" si="26"/>
        <v>-0.4876510898818518</v>
      </c>
      <c r="AD46" s="1">
        <f t="shared" si="27"/>
        <v>-0.44071979465812905</v>
      </c>
      <c r="AE46" s="1">
        <f t="shared" si="0"/>
        <v>-0.38880683205765032</v>
      </c>
      <c r="AF46" s="1">
        <f t="shared" si="0"/>
        <v>-0.33352692650445354</v>
      </c>
      <c r="AG46" s="1">
        <f t="shared" si="0"/>
        <v>-0.27662398142519051</v>
      </c>
      <c r="AH46" s="1">
        <f t="shared" si="0"/>
        <v>-0.21992442353296515</v>
      </c>
      <c r="AI46" s="1">
        <f t="shared" si="0"/>
        <v>-0.16528717326876291</v>
      </c>
      <c r="AJ46" s="1">
        <f t="shared" si="0"/>
        <v>-0.11455120838839761</v>
      </c>
      <c r="AK46" s="1">
        <f t="shared" si="0"/>
        <v>-6.9481744906111809E-2</v>
      </c>
      <c r="AL46" s="1">
        <f t="shared" si="0"/>
        <v>-3.1716099978882029E-2</v>
      </c>
      <c r="AM46" s="1">
        <f t="shared" si="0"/>
        <v>-2.7103240619171798E-3</v>
      </c>
      <c r="AN46" s="1">
        <f t="shared" si="0"/>
        <v>1.6312305727175125E-2</v>
      </c>
      <c r="AO46" s="1">
        <f t="shared" si="0"/>
        <v>2.440985287148334E-2</v>
      </c>
      <c r="AP46" s="1">
        <f t="shared" si="0"/>
        <v>2.0966303298599387E-2</v>
      </c>
      <c r="AQ46" s="1">
        <f t="shared" si="0"/>
        <v>5.7311659056882291E-3</v>
      </c>
      <c r="AR46" s="1">
        <f t="shared" si="0"/>
        <v>-2.1146836547142334E-2</v>
      </c>
    </row>
    <row r="47" spans="2:44" x14ac:dyDescent="0.2">
      <c r="B47" s="8"/>
      <c r="C47" s="2">
        <v>-0.5</v>
      </c>
      <c r="D47" s="1">
        <f t="shared" si="1"/>
        <v>8.385316345285776E-2</v>
      </c>
      <c r="E47" s="1">
        <f t="shared" si="2"/>
        <v>0.11073116590568832</v>
      </c>
      <c r="F47" s="1">
        <f t="shared" si="3"/>
        <v>0.12596630329859948</v>
      </c>
      <c r="G47" s="1">
        <f t="shared" si="4"/>
        <v>0.12940985287148343</v>
      </c>
      <c r="H47" s="1">
        <f t="shared" si="5"/>
        <v>0.12131230572717522</v>
      </c>
      <c r="I47" s="1">
        <f t="shared" si="6"/>
        <v>0.10228967593808291</v>
      </c>
      <c r="J47" s="1">
        <f t="shared" si="7"/>
        <v>7.3283900021118065E-2</v>
      </c>
      <c r="K47" s="1">
        <f t="shared" si="8"/>
        <v>3.5518255093888285E-2</v>
      </c>
      <c r="L47" s="1">
        <f t="shared" si="9"/>
        <v>-9.5512083883975141E-3</v>
      </c>
      <c r="M47" s="1">
        <f t="shared" si="10"/>
        <v>-6.0287173268762817E-2</v>
      </c>
      <c r="N47" s="1">
        <f t="shared" si="11"/>
        <v>-0.11492442353296506</v>
      </c>
      <c r="O47" s="1">
        <f t="shared" si="12"/>
        <v>-0.17162398142519042</v>
      </c>
      <c r="P47" s="1">
        <f t="shared" si="13"/>
        <v>-0.22852692650445461</v>
      </c>
      <c r="Q47" s="1">
        <f t="shared" si="14"/>
        <v>-0.28380683205765128</v>
      </c>
      <c r="R47" s="1">
        <f t="shared" si="15"/>
        <v>-0.33571979465812996</v>
      </c>
      <c r="S47" s="1">
        <f t="shared" si="16"/>
        <v>-0.38265108988185259</v>
      </c>
      <c r="T47" s="1">
        <f t="shared" si="17"/>
        <v>-0.42315756023988532</v>
      </c>
      <c r="U47" s="1">
        <f t="shared" si="18"/>
        <v>-0.45600492899467443</v>
      </c>
      <c r="V47" s="1">
        <f t="shared" si="19"/>
        <v>-0.480199334221588</v>
      </c>
      <c r="W47" s="1">
        <f t="shared" si="20"/>
        <v>-0.49501248958680516</v>
      </c>
      <c r="X47" s="1">
        <f t="shared" si="21"/>
        <v>-0.5</v>
      </c>
      <c r="Y47" s="1">
        <f t="shared" si="22"/>
        <v>-0.49501248958680494</v>
      </c>
      <c r="Z47" s="1">
        <f t="shared" si="23"/>
        <v>-0.48019933422158756</v>
      </c>
      <c r="AA47" s="1">
        <f t="shared" si="24"/>
        <v>-0.45600492899467387</v>
      </c>
      <c r="AB47" s="1">
        <f t="shared" si="25"/>
        <v>-0.4231575602398846</v>
      </c>
      <c r="AC47" s="1">
        <f t="shared" si="26"/>
        <v>-0.3826510898818517</v>
      </c>
      <c r="AD47" s="1">
        <f t="shared" si="27"/>
        <v>-0.33571979465812896</v>
      </c>
      <c r="AE47" s="1">
        <f t="shared" si="0"/>
        <v>-0.28380683205765023</v>
      </c>
      <c r="AF47" s="1">
        <f t="shared" si="0"/>
        <v>-0.22852692650445344</v>
      </c>
      <c r="AG47" s="1">
        <f t="shared" si="0"/>
        <v>-0.17162398142519042</v>
      </c>
      <c r="AH47" s="1">
        <f t="shared" si="0"/>
        <v>-0.11492442353296506</v>
      </c>
      <c r="AI47" s="1">
        <f t="shared" si="0"/>
        <v>-6.0287173268762817E-2</v>
      </c>
      <c r="AJ47" s="1">
        <f t="shared" si="0"/>
        <v>-9.5512083883975141E-3</v>
      </c>
      <c r="AK47" s="1">
        <f t="shared" si="0"/>
        <v>3.5518255093888285E-2</v>
      </c>
      <c r="AL47" s="1">
        <f t="shared" si="0"/>
        <v>7.3283900021118065E-2</v>
      </c>
      <c r="AM47" s="1">
        <f t="shared" si="0"/>
        <v>0.10228967593808291</v>
      </c>
      <c r="AN47" s="1">
        <f t="shared" si="0"/>
        <v>0.12131230572717522</v>
      </c>
      <c r="AO47" s="1">
        <f t="shared" si="0"/>
        <v>0.12940985287148343</v>
      </c>
      <c r="AP47" s="1">
        <f t="shared" si="0"/>
        <v>0.12596630329859948</v>
      </c>
      <c r="AQ47" s="1">
        <f t="shared" si="0"/>
        <v>0.11073116590568832</v>
      </c>
      <c r="AR47" s="1">
        <f t="shared" si="0"/>
        <v>8.385316345285776E-2</v>
      </c>
    </row>
    <row r="48" spans="2:44" x14ac:dyDescent="0.2">
      <c r="B48" s="8"/>
      <c r="C48" s="2">
        <v>-0.45</v>
      </c>
      <c r="D48" s="1">
        <f t="shared" si="1"/>
        <v>0.17885316345285773</v>
      </c>
      <c r="E48" s="1">
        <f t="shared" si="2"/>
        <v>0.2057311659056883</v>
      </c>
      <c r="F48" s="1">
        <f t="shared" si="3"/>
        <v>0.22096630329859945</v>
      </c>
      <c r="G48" s="1">
        <f t="shared" si="4"/>
        <v>0.22440985287148341</v>
      </c>
      <c r="H48" s="1">
        <f t="shared" si="5"/>
        <v>0.21631230572717519</v>
      </c>
      <c r="I48" s="1">
        <f t="shared" si="6"/>
        <v>0.19728967593808289</v>
      </c>
      <c r="J48" s="1">
        <f t="shared" si="7"/>
        <v>0.16828390002111804</v>
      </c>
      <c r="K48" s="1">
        <f t="shared" si="8"/>
        <v>0.13051825509388826</v>
      </c>
      <c r="L48" s="1">
        <f t="shared" si="9"/>
        <v>8.5448791611602459E-2</v>
      </c>
      <c r="M48" s="1">
        <f t="shared" si="10"/>
        <v>3.4712826731237156E-2</v>
      </c>
      <c r="N48" s="1">
        <f t="shared" si="11"/>
        <v>-1.9924423532965085E-2</v>
      </c>
      <c r="O48" s="1">
        <f t="shared" si="12"/>
        <v>-7.6623981425190446E-2</v>
      </c>
      <c r="P48" s="1">
        <f t="shared" si="13"/>
        <v>-0.13352692650445463</v>
      </c>
      <c r="Q48" s="1">
        <f t="shared" si="14"/>
        <v>-0.18880683205765131</v>
      </c>
      <c r="R48" s="1">
        <f t="shared" si="15"/>
        <v>-0.24071979465812998</v>
      </c>
      <c r="S48" s="1">
        <f t="shared" si="16"/>
        <v>-0.28765108988185262</v>
      </c>
      <c r="T48" s="1">
        <f t="shared" si="17"/>
        <v>-0.32815756023988535</v>
      </c>
      <c r="U48" s="1">
        <f t="shared" si="18"/>
        <v>-0.36100492899467446</v>
      </c>
      <c r="V48" s="1">
        <f t="shared" si="19"/>
        <v>-0.38519933422158803</v>
      </c>
      <c r="W48" s="1">
        <f t="shared" si="20"/>
        <v>-0.40001248958680519</v>
      </c>
      <c r="X48" s="1">
        <f t="shared" si="21"/>
        <v>-0.40500000000000003</v>
      </c>
      <c r="Y48" s="1">
        <f t="shared" si="22"/>
        <v>-0.40001248958680496</v>
      </c>
      <c r="Z48" s="1">
        <f t="shared" si="23"/>
        <v>-0.38519933422158759</v>
      </c>
      <c r="AA48" s="1">
        <f t="shared" si="24"/>
        <v>-0.3610049289946739</v>
      </c>
      <c r="AB48" s="1">
        <f t="shared" si="25"/>
        <v>-0.32815756023988463</v>
      </c>
      <c r="AC48" s="1">
        <f t="shared" si="26"/>
        <v>-0.28765108988185173</v>
      </c>
      <c r="AD48" s="1">
        <f t="shared" si="27"/>
        <v>-0.24071979465812898</v>
      </c>
      <c r="AE48" s="1">
        <f t="shared" si="0"/>
        <v>-0.18880683205765023</v>
      </c>
      <c r="AF48" s="1">
        <f t="shared" si="0"/>
        <v>-0.13352692650445347</v>
      </c>
      <c r="AG48" s="1">
        <f t="shared" si="0"/>
        <v>-7.6623981425190446E-2</v>
      </c>
      <c r="AH48" s="1">
        <f t="shared" si="0"/>
        <v>-1.9924423532965085E-2</v>
      </c>
      <c r="AI48" s="1">
        <f t="shared" si="0"/>
        <v>3.4712826731237156E-2</v>
      </c>
      <c r="AJ48" s="1">
        <f t="shared" si="0"/>
        <v>8.5448791611602459E-2</v>
      </c>
      <c r="AK48" s="1">
        <f t="shared" si="0"/>
        <v>0.13051825509388826</v>
      </c>
      <c r="AL48" s="1">
        <f t="shared" si="0"/>
        <v>0.16828390002111804</v>
      </c>
      <c r="AM48" s="1">
        <f t="shared" si="0"/>
        <v>0.19728967593808289</v>
      </c>
      <c r="AN48" s="1">
        <f t="shared" si="0"/>
        <v>0.21631230572717519</v>
      </c>
      <c r="AO48" s="1">
        <f t="shared" si="0"/>
        <v>0.22440985287148341</v>
      </c>
      <c r="AP48" s="1">
        <f t="shared" si="0"/>
        <v>0.22096630329859945</v>
      </c>
      <c r="AQ48" s="1">
        <f t="shared" si="0"/>
        <v>0.2057311659056883</v>
      </c>
      <c r="AR48" s="1">
        <f t="shared" si="0"/>
        <v>0.17885316345285773</v>
      </c>
    </row>
    <row r="49" spans="2:44" x14ac:dyDescent="0.2">
      <c r="B49" s="8"/>
      <c r="C49" s="2">
        <v>-0.39999999999999902</v>
      </c>
      <c r="D49" s="1">
        <f t="shared" si="1"/>
        <v>0.26385316345285931</v>
      </c>
      <c r="E49" s="1">
        <f t="shared" si="2"/>
        <v>0.29073116590568987</v>
      </c>
      <c r="F49" s="1">
        <f t="shared" si="3"/>
        <v>0.30596630329860103</v>
      </c>
      <c r="G49" s="1">
        <f t="shared" si="4"/>
        <v>0.30940985287148498</v>
      </c>
      <c r="H49" s="1">
        <f t="shared" si="5"/>
        <v>0.30131230572717677</v>
      </c>
      <c r="I49" s="1">
        <f t="shared" si="6"/>
        <v>0.28228967593808446</v>
      </c>
      <c r="J49" s="1">
        <f t="shared" si="7"/>
        <v>0.25328390002111961</v>
      </c>
      <c r="K49" s="1">
        <f t="shared" si="8"/>
        <v>0.21551825509388983</v>
      </c>
      <c r="L49" s="1">
        <f t="shared" si="9"/>
        <v>0.17044879161160403</v>
      </c>
      <c r="M49" s="1">
        <f t="shared" si="10"/>
        <v>0.11971282673123873</v>
      </c>
      <c r="N49" s="1">
        <f t="shared" si="11"/>
        <v>6.5075576467036489E-2</v>
      </c>
      <c r="O49" s="1">
        <f t="shared" si="12"/>
        <v>8.3760185748111282E-3</v>
      </c>
      <c r="P49" s="1">
        <f t="shared" si="13"/>
        <v>-4.8526926504453061E-2</v>
      </c>
      <c r="Q49" s="1">
        <f t="shared" si="14"/>
        <v>-0.10380683205764973</v>
      </c>
      <c r="R49" s="1">
        <f t="shared" si="15"/>
        <v>-0.15571979465812841</v>
      </c>
      <c r="S49" s="1">
        <f t="shared" si="16"/>
        <v>-0.20265108988185104</v>
      </c>
      <c r="T49" s="1">
        <f t="shared" si="17"/>
        <v>-0.24315756023988377</v>
      </c>
      <c r="U49" s="1">
        <f t="shared" si="18"/>
        <v>-0.27600492899467288</v>
      </c>
      <c r="V49" s="1">
        <f t="shared" si="19"/>
        <v>-0.3001993342215864</v>
      </c>
      <c r="W49" s="1">
        <f t="shared" si="20"/>
        <v>-0.31501248958680361</v>
      </c>
      <c r="X49" s="1">
        <f t="shared" si="21"/>
        <v>-0.31999999999999845</v>
      </c>
      <c r="Y49" s="1">
        <f t="shared" si="22"/>
        <v>-0.31501248958680339</v>
      </c>
      <c r="Z49" s="1">
        <f t="shared" si="23"/>
        <v>-0.30019933422158601</v>
      </c>
      <c r="AA49" s="1">
        <f t="shared" si="24"/>
        <v>-0.27600492899467233</v>
      </c>
      <c r="AB49" s="1">
        <f t="shared" si="25"/>
        <v>-0.24315756023988305</v>
      </c>
      <c r="AC49" s="1">
        <f t="shared" si="26"/>
        <v>-0.20265108988185015</v>
      </c>
      <c r="AD49" s="1">
        <f t="shared" si="27"/>
        <v>-0.15571979465812741</v>
      </c>
      <c r="AE49" s="1">
        <f t="shared" si="0"/>
        <v>-0.10380683205764865</v>
      </c>
      <c r="AF49" s="1">
        <f t="shared" si="0"/>
        <v>-4.8526926504451895E-2</v>
      </c>
      <c r="AG49" s="1">
        <f t="shared" si="0"/>
        <v>8.3760185748111282E-3</v>
      </c>
      <c r="AH49" s="1">
        <f t="shared" si="0"/>
        <v>6.5075576467036489E-2</v>
      </c>
      <c r="AI49" s="1">
        <f t="shared" si="0"/>
        <v>0.11971282673123873</v>
      </c>
      <c r="AJ49" s="1">
        <f t="shared" si="0"/>
        <v>0.17044879161160403</v>
      </c>
      <c r="AK49" s="1">
        <f t="shared" si="0"/>
        <v>0.21551825509388983</v>
      </c>
      <c r="AL49" s="1">
        <f t="shared" si="0"/>
        <v>0.25328390002111961</v>
      </c>
      <c r="AM49" s="1">
        <f t="shared" si="0"/>
        <v>0.28228967593808446</v>
      </c>
      <c r="AN49" s="1">
        <f t="shared" si="0"/>
        <v>0.30131230572717677</v>
      </c>
      <c r="AO49" s="1">
        <f t="shared" si="0"/>
        <v>0.30940985287148498</v>
      </c>
      <c r="AP49" s="1">
        <f t="shared" si="0"/>
        <v>0.30596630329860103</v>
      </c>
      <c r="AQ49" s="1">
        <f t="shared" si="0"/>
        <v>0.29073116590568987</v>
      </c>
      <c r="AR49" s="1">
        <f t="shared" si="0"/>
        <v>0.26385316345285931</v>
      </c>
    </row>
    <row r="50" spans="2:44" x14ac:dyDescent="0.2">
      <c r="B50" s="8"/>
      <c r="C50" s="2">
        <v>-0.34999999999999898</v>
      </c>
      <c r="D50" s="1">
        <f t="shared" si="1"/>
        <v>0.33885316345285921</v>
      </c>
      <c r="E50" s="1">
        <f t="shared" si="2"/>
        <v>0.36573116590568977</v>
      </c>
      <c r="F50" s="1">
        <f t="shared" si="3"/>
        <v>0.38096630329860093</v>
      </c>
      <c r="G50" s="1">
        <f t="shared" si="4"/>
        <v>0.38440985287148488</v>
      </c>
      <c r="H50" s="1">
        <f t="shared" si="5"/>
        <v>0.37631230572717667</v>
      </c>
      <c r="I50" s="1">
        <f t="shared" si="6"/>
        <v>0.35728967593808436</v>
      </c>
      <c r="J50" s="1">
        <f t="shared" si="7"/>
        <v>0.32828390002111951</v>
      </c>
      <c r="K50" s="1">
        <f t="shared" si="8"/>
        <v>0.29051825509388973</v>
      </c>
      <c r="L50" s="1">
        <f t="shared" si="9"/>
        <v>0.24544879161160391</v>
      </c>
      <c r="M50" s="1">
        <f t="shared" si="10"/>
        <v>0.1947128267312386</v>
      </c>
      <c r="N50" s="1">
        <f t="shared" si="11"/>
        <v>0.14007557646703636</v>
      </c>
      <c r="O50" s="1">
        <f t="shared" si="12"/>
        <v>8.3376018574811001E-2</v>
      </c>
      <c r="P50" s="1">
        <f t="shared" si="13"/>
        <v>2.6473073495546812E-2</v>
      </c>
      <c r="Q50" s="1">
        <f t="shared" si="14"/>
        <v>-2.8806832057649862E-2</v>
      </c>
      <c r="R50" s="1">
        <f t="shared" si="15"/>
        <v>-8.0719794658128535E-2</v>
      </c>
      <c r="S50" s="1">
        <f t="shared" si="16"/>
        <v>-0.12765108988185114</v>
      </c>
      <c r="T50" s="1">
        <f t="shared" si="17"/>
        <v>-0.1681575602398839</v>
      </c>
      <c r="U50" s="1">
        <f t="shared" si="18"/>
        <v>-0.20100492899467304</v>
      </c>
      <c r="V50" s="1">
        <f t="shared" si="19"/>
        <v>-0.22519933422158656</v>
      </c>
      <c r="W50" s="1">
        <f t="shared" si="20"/>
        <v>-0.24001248958680371</v>
      </c>
      <c r="X50" s="1">
        <f t="shared" si="21"/>
        <v>-0.24499999999999858</v>
      </c>
      <c r="Y50" s="1">
        <f t="shared" si="22"/>
        <v>-0.24001248958680352</v>
      </c>
      <c r="Z50" s="1">
        <f t="shared" si="23"/>
        <v>-0.22519933422158617</v>
      </c>
      <c r="AA50" s="1">
        <f t="shared" si="24"/>
        <v>-0.20100492899467245</v>
      </c>
      <c r="AB50" s="1">
        <f t="shared" si="25"/>
        <v>-0.16815756023988315</v>
      </c>
      <c r="AC50" s="1">
        <f t="shared" si="26"/>
        <v>-0.12765108988185031</v>
      </c>
      <c r="AD50" s="1">
        <f t="shared" si="27"/>
        <v>-8.0719794658127536E-2</v>
      </c>
      <c r="AE50" s="1">
        <f t="shared" si="0"/>
        <v>-2.8806832057648779E-2</v>
      </c>
      <c r="AF50" s="1">
        <f t="shared" si="0"/>
        <v>2.6473073495547977E-2</v>
      </c>
      <c r="AG50" s="1">
        <f t="shared" si="0"/>
        <v>8.3376018574811001E-2</v>
      </c>
      <c r="AH50" s="1">
        <f t="shared" si="0"/>
        <v>0.14007557646703636</v>
      </c>
      <c r="AI50" s="1">
        <f t="shared" si="0"/>
        <v>0.1947128267312386</v>
      </c>
      <c r="AJ50" s="1">
        <f t="shared" si="0"/>
        <v>0.24544879161160391</v>
      </c>
      <c r="AK50" s="1">
        <f t="shared" si="0"/>
        <v>0.29051825509388973</v>
      </c>
      <c r="AL50" s="1">
        <f t="shared" si="0"/>
        <v>0.32828390002111951</v>
      </c>
      <c r="AM50" s="1">
        <f t="shared" si="0"/>
        <v>0.35728967593808436</v>
      </c>
      <c r="AN50" s="1">
        <f t="shared" si="0"/>
        <v>0.37631230572717667</v>
      </c>
      <c r="AO50" s="1">
        <f t="shared" si="0"/>
        <v>0.38440985287148488</v>
      </c>
      <c r="AP50" s="1">
        <f t="shared" si="0"/>
        <v>0.38096630329860093</v>
      </c>
      <c r="AQ50" s="1">
        <f t="shared" si="0"/>
        <v>0.36573116590568977</v>
      </c>
      <c r="AR50" s="1">
        <f t="shared" si="0"/>
        <v>0.33885316345285921</v>
      </c>
    </row>
    <row r="51" spans="2:44" x14ac:dyDescent="0.2">
      <c r="B51" s="8"/>
      <c r="C51" s="2">
        <v>-0.29999999999999899</v>
      </c>
      <c r="D51" s="1">
        <f t="shared" si="1"/>
        <v>0.40385316345285893</v>
      </c>
      <c r="E51" s="1">
        <f t="shared" si="2"/>
        <v>0.43073116590568949</v>
      </c>
      <c r="F51" s="1">
        <f t="shared" si="3"/>
        <v>0.44596630329860065</v>
      </c>
      <c r="G51" s="1">
        <f t="shared" si="4"/>
        <v>0.44940985287148461</v>
      </c>
      <c r="H51" s="1">
        <f t="shared" si="5"/>
        <v>0.44131230572717639</v>
      </c>
      <c r="I51" s="1">
        <f t="shared" si="6"/>
        <v>0.42228967593808409</v>
      </c>
      <c r="J51" s="1">
        <f t="shared" si="7"/>
        <v>0.39328390002111924</v>
      </c>
      <c r="K51" s="1">
        <f t="shared" si="8"/>
        <v>0.35551825509388946</v>
      </c>
      <c r="L51" s="1">
        <f t="shared" si="9"/>
        <v>0.31044879161160366</v>
      </c>
      <c r="M51" s="1">
        <f t="shared" si="10"/>
        <v>0.25971282673123841</v>
      </c>
      <c r="N51" s="1">
        <f t="shared" si="11"/>
        <v>0.20507557646703614</v>
      </c>
      <c r="O51" s="1">
        <f t="shared" si="12"/>
        <v>0.14837601857481078</v>
      </c>
      <c r="P51" s="1">
        <f t="shared" si="13"/>
        <v>9.1473073495546592E-2</v>
      </c>
      <c r="Q51" s="1">
        <f t="shared" si="14"/>
        <v>3.6193167942349919E-2</v>
      </c>
      <c r="R51" s="1">
        <f t="shared" si="15"/>
        <v>-1.5719794658128755E-2</v>
      </c>
      <c r="S51" s="1">
        <f t="shared" si="16"/>
        <v>-6.2651089881851377E-2</v>
      </c>
      <c r="T51" s="1">
        <f t="shared" si="17"/>
        <v>-0.10315756023988412</v>
      </c>
      <c r="U51" s="1">
        <f t="shared" si="18"/>
        <v>-0.13600492899467326</v>
      </c>
      <c r="V51" s="1">
        <f t="shared" si="19"/>
        <v>-0.16019933422158678</v>
      </c>
      <c r="W51" s="1">
        <f t="shared" si="20"/>
        <v>-0.17501248958680393</v>
      </c>
      <c r="X51" s="1">
        <f t="shared" si="21"/>
        <v>-0.1799999999999988</v>
      </c>
      <c r="Y51" s="1">
        <f t="shared" si="22"/>
        <v>-0.17501248958680374</v>
      </c>
      <c r="Z51" s="1">
        <f t="shared" si="23"/>
        <v>-0.16019933422158639</v>
      </c>
      <c r="AA51" s="1">
        <f t="shared" si="24"/>
        <v>-0.13600492899467267</v>
      </c>
      <c r="AB51" s="1">
        <f t="shared" si="25"/>
        <v>-0.10315756023988339</v>
      </c>
      <c r="AC51" s="1">
        <f t="shared" si="26"/>
        <v>-6.2651089881850516E-2</v>
      </c>
      <c r="AD51" s="1">
        <f t="shared" si="27"/>
        <v>-1.5719794658127756E-2</v>
      </c>
      <c r="AE51" s="1">
        <f t="shared" si="0"/>
        <v>3.6193167942351001E-2</v>
      </c>
      <c r="AF51" s="1">
        <f t="shared" si="0"/>
        <v>9.1473073495547758E-2</v>
      </c>
      <c r="AG51" s="1">
        <f t="shared" si="0"/>
        <v>0.14837601857481078</v>
      </c>
      <c r="AH51" s="1">
        <f t="shared" si="0"/>
        <v>0.20507557646703614</v>
      </c>
      <c r="AI51" s="1">
        <f t="shared" si="0"/>
        <v>0.25971282673123841</v>
      </c>
      <c r="AJ51" s="1">
        <f t="shared" si="0"/>
        <v>0.31044879161160366</v>
      </c>
      <c r="AK51" s="1">
        <f t="shared" si="0"/>
        <v>0.35551825509388946</v>
      </c>
      <c r="AL51" s="1">
        <f t="shared" si="0"/>
        <v>0.39328390002111924</v>
      </c>
      <c r="AM51" s="1">
        <f t="shared" si="0"/>
        <v>0.42228967593808409</v>
      </c>
      <c r="AN51" s="1">
        <f t="shared" si="0"/>
        <v>0.44131230572717639</v>
      </c>
      <c r="AO51" s="1">
        <f t="shared" si="0"/>
        <v>0.44940985287148461</v>
      </c>
      <c r="AP51" s="1">
        <f t="shared" si="0"/>
        <v>0.44596630329860065</v>
      </c>
      <c r="AQ51" s="1">
        <f t="shared" si="0"/>
        <v>0.43073116590568949</v>
      </c>
      <c r="AR51" s="1">
        <f t="shared" si="0"/>
        <v>0.40385316345285893</v>
      </c>
    </row>
    <row r="52" spans="2:44" x14ac:dyDescent="0.2">
      <c r="B52" s="8"/>
      <c r="C52" s="2">
        <v>-0.249999999999999</v>
      </c>
      <c r="D52" s="1">
        <f t="shared" si="1"/>
        <v>0.45885316345285876</v>
      </c>
      <c r="E52" s="1">
        <f t="shared" si="2"/>
        <v>0.48573116590568932</v>
      </c>
      <c r="F52" s="1">
        <f t="shared" si="3"/>
        <v>0.50096630329860048</v>
      </c>
      <c r="G52" s="1">
        <f t="shared" si="4"/>
        <v>0.50440985287148443</v>
      </c>
      <c r="H52" s="1">
        <f t="shared" si="5"/>
        <v>0.49631230572717622</v>
      </c>
      <c r="I52" s="1">
        <f t="shared" si="6"/>
        <v>0.47728967593808391</v>
      </c>
      <c r="J52" s="1">
        <f t="shared" si="7"/>
        <v>0.44828390002111906</v>
      </c>
      <c r="K52" s="1">
        <f t="shared" si="8"/>
        <v>0.41051825509388928</v>
      </c>
      <c r="L52" s="1">
        <f t="shared" si="9"/>
        <v>0.36544879161160349</v>
      </c>
      <c r="M52" s="1">
        <f t="shared" si="10"/>
        <v>0.31471282673123818</v>
      </c>
      <c r="N52" s="1">
        <f t="shared" si="11"/>
        <v>0.26007557646703594</v>
      </c>
      <c r="O52" s="1">
        <f t="shared" si="12"/>
        <v>0.20337601857481058</v>
      </c>
      <c r="P52" s="1">
        <f t="shared" si="13"/>
        <v>0.14647307349554639</v>
      </c>
      <c r="Q52" s="1">
        <f t="shared" si="14"/>
        <v>9.1193167942349718E-2</v>
      </c>
      <c r="R52" s="1">
        <f t="shared" si="15"/>
        <v>3.9280205341871044E-2</v>
      </c>
      <c r="S52" s="1">
        <f t="shared" si="16"/>
        <v>-7.6510898818515777E-3</v>
      </c>
      <c r="T52" s="1">
        <f t="shared" si="17"/>
        <v>-4.8157560239884323E-2</v>
      </c>
      <c r="U52" s="1">
        <f t="shared" si="18"/>
        <v>-8.1004928994673445E-2</v>
      </c>
      <c r="V52" s="1">
        <f t="shared" si="19"/>
        <v>-0.10519933422158698</v>
      </c>
      <c r="W52" s="1">
        <f t="shared" si="20"/>
        <v>-0.12001248958680413</v>
      </c>
      <c r="X52" s="1">
        <f t="shared" si="21"/>
        <v>-0.124999999999999</v>
      </c>
      <c r="Y52" s="1">
        <f t="shared" si="22"/>
        <v>-0.12001248958680394</v>
      </c>
      <c r="Z52" s="1">
        <f t="shared" si="23"/>
        <v>-0.10519933422158657</v>
      </c>
      <c r="AA52" s="1">
        <f t="shared" si="24"/>
        <v>-8.1004928994672876E-2</v>
      </c>
      <c r="AB52" s="1">
        <f t="shared" si="25"/>
        <v>-4.8157560239883587E-2</v>
      </c>
      <c r="AC52" s="1">
        <f t="shared" si="26"/>
        <v>-7.6510898818507173E-3</v>
      </c>
      <c r="AD52" s="1">
        <f t="shared" si="27"/>
        <v>3.9280205341872043E-2</v>
      </c>
      <c r="AE52" s="1">
        <f t="shared" si="0"/>
        <v>9.11931679423508E-2</v>
      </c>
      <c r="AF52" s="1">
        <f t="shared" si="0"/>
        <v>0.14647307349554756</v>
      </c>
      <c r="AG52" s="1">
        <f t="shared" si="0"/>
        <v>0.20337601857481058</v>
      </c>
      <c r="AH52" s="1">
        <f t="shared" si="0"/>
        <v>0.26007557646703594</v>
      </c>
      <c r="AI52" s="1">
        <f t="shared" si="0"/>
        <v>0.31471282673123818</v>
      </c>
      <c r="AJ52" s="1">
        <f t="shared" si="0"/>
        <v>0.36544879161160349</v>
      </c>
      <c r="AK52" s="1">
        <f t="shared" si="0"/>
        <v>0.41051825509388928</v>
      </c>
      <c r="AL52" s="1">
        <f t="shared" si="0"/>
        <v>0.44828390002111906</v>
      </c>
      <c r="AM52" s="1">
        <f t="shared" si="0"/>
        <v>0.47728967593808391</v>
      </c>
      <c r="AN52" s="1">
        <f t="shared" si="0"/>
        <v>0.49631230572717622</v>
      </c>
      <c r="AO52" s="1">
        <f t="shared" si="0"/>
        <v>0.50440985287148443</v>
      </c>
      <c r="AP52" s="1">
        <f t="shared" si="0"/>
        <v>0.50096630329860048</v>
      </c>
      <c r="AQ52" s="1">
        <f t="shared" si="0"/>
        <v>0.48573116590568932</v>
      </c>
      <c r="AR52" s="1">
        <f t="shared" si="0"/>
        <v>0.45885316345285876</v>
      </c>
    </row>
    <row r="53" spans="2:44" x14ac:dyDescent="0.2">
      <c r="B53" s="8"/>
      <c r="C53" s="2">
        <v>-0.19999999999999901</v>
      </c>
      <c r="D53" s="1">
        <f t="shared" si="1"/>
        <v>0.50385316345285858</v>
      </c>
      <c r="E53" s="1">
        <f t="shared" si="2"/>
        <v>0.53073116590568914</v>
      </c>
      <c r="F53" s="1">
        <f t="shared" si="3"/>
        <v>0.5459663032986003</v>
      </c>
      <c r="G53" s="1">
        <f t="shared" si="4"/>
        <v>0.54940985287148425</v>
      </c>
      <c r="H53" s="1">
        <f t="shared" si="5"/>
        <v>0.54131230572717604</v>
      </c>
      <c r="I53" s="1">
        <f t="shared" si="6"/>
        <v>0.52228967593808373</v>
      </c>
      <c r="J53" s="1">
        <f t="shared" si="7"/>
        <v>0.49328390002111888</v>
      </c>
      <c r="K53" s="1">
        <f t="shared" si="8"/>
        <v>0.4555182550938891</v>
      </c>
      <c r="L53" s="1">
        <f t="shared" si="9"/>
        <v>0.4104487916116033</v>
      </c>
      <c r="M53" s="1">
        <f t="shared" si="10"/>
        <v>0.35971282673123794</v>
      </c>
      <c r="N53" s="1">
        <f t="shared" si="11"/>
        <v>0.30507557646703576</v>
      </c>
      <c r="O53" s="1">
        <f t="shared" si="12"/>
        <v>0.24837601857481037</v>
      </c>
      <c r="P53" s="1">
        <f t="shared" si="13"/>
        <v>0.19147307349554618</v>
      </c>
      <c r="Q53" s="1">
        <f t="shared" si="14"/>
        <v>0.13619316794234951</v>
      </c>
      <c r="R53" s="1">
        <f t="shared" si="15"/>
        <v>8.4280205341870834E-2</v>
      </c>
      <c r="S53" s="1">
        <f t="shared" si="16"/>
        <v>3.7348910118148212E-2</v>
      </c>
      <c r="T53" s="1">
        <f t="shared" si="17"/>
        <v>-3.1575602398845326E-3</v>
      </c>
      <c r="U53" s="1">
        <f t="shared" si="18"/>
        <v>-3.6004928994673654E-2</v>
      </c>
      <c r="V53" s="1">
        <f t="shared" si="19"/>
        <v>-6.0199334221587186E-2</v>
      </c>
      <c r="W53" s="1">
        <f t="shared" si="20"/>
        <v>-7.5012489586804343E-2</v>
      </c>
      <c r="X53" s="1">
        <f t="shared" si="21"/>
        <v>-7.9999999999999211E-2</v>
      </c>
      <c r="Y53" s="1">
        <f t="shared" si="22"/>
        <v>-7.5012489586804149E-2</v>
      </c>
      <c r="Z53" s="1">
        <f t="shared" si="23"/>
        <v>-6.0199334221586784E-2</v>
      </c>
      <c r="AA53" s="1">
        <f t="shared" si="24"/>
        <v>-3.6004928994673085E-2</v>
      </c>
      <c r="AB53" s="1">
        <f t="shared" si="25"/>
        <v>-3.1575602398837971E-3</v>
      </c>
      <c r="AC53" s="1">
        <f t="shared" si="26"/>
        <v>3.7348910118149073E-2</v>
      </c>
      <c r="AD53" s="1">
        <f t="shared" si="27"/>
        <v>8.4280205341871833E-2</v>
      </c>
      <c r="AE53" s="1">
        <f t="shared" ref="AE53:AE77" si="28">2*(AE$36^2)*(COS(AE$36)^2)-2*($C53)^2</f>
        <v>0.13619316794235059</v>
      </c>
      <c r="AF53" s="1">
        <f t="shared" ref="AF53:AF77" si="29">2*(AF$36^2)*(COS(AF$36)^2)-2*($C53)^2</f>
        <v>0.19147307349554735</v>
      </c>
      <c r="AG53" s="1">
        <f t="shared" ref="AG53:AG77" si="30">2*(AG$36^2)*(COS(AG$36)^2)-2*($C53)^2</f>
        <v>0.24837601857481037</v>
      </c>
      <c r="AH53" s="1">
        <f t="shared" ref="AH53:AH77" si="31">2*(AH$36^2)*(COS(AH$36)^2)-2*($C53)^2</f>
        <v>0.30507557646703576</v>
      </c>
      <c r="AI53" s="1">
        <f t="shared" ref="AI53:AI77" si="32">2*(AI$36^2)*(COS(AI$36)^2)-2*($C53)^2</f>
        <v>0.35971282673123794</v>
      </c>
      <c r="AJ53" s="1">
        <f t="shared" ref="AJ53:AJ77" si="33">2*(AJ$36^2)*(COS(AJ$36)^2)-2*($C53)^2</f>
        <v>0.4104487916116033</v>
      </c>
      <c r="AK53" s="1">
        <f t="shared" ref="AK53:AK77" si="34">2*(AK$36^2)*(COS(AK$36)^2)-2*($C53)^2</f>
        <v>0.4555182550938891</v>
      </c>
      <c r="AL53" s="1">
        <f t="shared" ref="AL53:AL77" si="35">2*(AL$36^2)*(COS(AL$36)^2)-2*($C53)^2</f>
        <v>0.49328390002111888</v>
      </c>
      <c r="AM53" s="1">
        <f t="shared" ref="AM53:AM77" si="36">2*(AM$36^2)*(COS(AM$36)^2)-2*($C53)^2</f>
        <v>0.52228967593808373</v>
      </c>
      <c r="AN53" s="1">
        <f t="shared" ref="AN53:AN77" si="37">2*(AN$36^2)*(COS(AN$36)^2)-2*($C53)^2</f>
        <v>0.54131230572717604</v>
      </c>
      <c r="AO53" s="1">
        <f t="shared" ref="AO53:AO77" si="38">2*(AO$36^2)*(COS(AO$36)^2)-2*($C53)^2</f>
        <v>0.54940985287148425</v>
      </c>
      <c r="AP53" s="1">
        <f t="shared" ref="AP53:AP77" si="39">2*(AP$36^2)*(COS(AP$36)^2)-2*($C53)^2</f>
        <v>0.5459663032986003</v>
      </c>
      <c r="AQ53" s="1">
        <f t="shared" ref="AQ53:AQ77" si="40">2*(AQ$36^2)*(COS(AQ$36)^2)-2*($C53)^2</f>
        <v>0.53073116590568914</v>
      </c>
      <c r="AR53" s="1">
        <f t="shared" ref="AR53:AR77" si="41">2*(AR$36^2)*(COS(AR$36)^2)-2*($C53)^2</f>
        <v>0.50385316345285858</v>
      </c>
    </row>
    <row r="54" spans="2:44" x14ac:dyDescent="0.2">
      <c r="B54" s="8"/>
      <c r="C54" s="2">
        <v>-0.149999999999999</v>
      </c>
      <c r="D54" s="1">
        <f t="shared" si="1"/>
        <v>0.53885316345285839</v>
      </c>
      <c r="E54" s="1">
        <f t="shared" si="2"/>
        <v>0.56573116590568895</v>
      </c>
      <c r="F54" s="1">
        <f t="shared" si="3"/>
        <v>0.58096630329860011</v>
      </c>
      <c r="G54" s="1">
        <f t="shared" si="4"/>
        <v>0.58440985287148406</v>
      </c>
      <c r="H54" s="1">
        <f t="shared" si="5"/>
        <v>0.57631230572717584</v>
      </c>
      <c r="I54" s="1">
        <f t="shared" si="6"/>
        <v>0.55728967593808354</v>
      </c>
      <c r="J54" s="1">
        <f t="shared" si="7"/>
        <v>0.52828390002111869</v>
      </c>
      <c r="K54" s="1">
        <f t="shared" si="8"/>
        <v>0.49051825509388891</v>
      </c>
      <c r="L54" s="1">
        <f t="shared" si="9"/>
        <v>0.44544879161160311</v>
      </c>
      <c r="M54" s="1">
        <f t="shared" si="10"/>
        <v>0.39471282673123781</v>
      </c>
      <c r="N54" s="1">
        <f t="shared" si="11"/>
        <v>0.34007557646703557</v>
      </c>
      <c r="O54" s="1">
        <f t="shared" si="12"/>
        <v>0.28337601857481021</v>
      </c>
      <c r="P54" s="1">
        <f t="shared" si="13"/>
        <v>0.22647307349554599</v>
      </c>
      <c r="Q54" s="1">
        <f t="shared" si="14"/>
        <v>0.17119316794234932</v>
      </c>
      <c r="R54" s="1">
        <f t="shared" si="15"/>
        <v>0.11928020534187064</v>
      </c>
      <c r="S54" s="1">
        <f t="shared" si="16"/>
        <v>7.2348910118148035E-2</v>
      </c>
      <c r="T54" s="1">
        <f t="shared" si="17"/>
        <v>3.1842439760115283E-2</v>
      </c>
      <c r="U54" s="1">
        <f t="shared" si="18"/>
        <v>-1.0049289946738385E-3</v>
      </c>
      <c r="V54" s="1">
        <f t="shared" si="19"/>
        <v>-2.519933422158737E-2</v>
      </c>
      <c r="W54" s="1">
        <f t="shared" si="20"/>
        <v>-4.0012489586804527E-2</v>
      </c>
      <c r="X54" s="1">
        <f t="shared" si="21"/>
        <v>-4.4999999999999395E-2</v>
      </c>
      <c r="Y54" s="1">
        <f t="shared" si="22"/>
        <v>-4.0012489586804326E-2</v>
      </c>
      <c r="Z54" s="1">
        <f t="shared" si="23"/>
        <v>-2.5199334221586971E-2</v>
      </c>
      <c r="AA54" s="1">
        <f t="shared" si="24"/>
        <v>-1.0049289946732695E-3</v>
      </c>
      <c r="AB54" s="1">
        <f t="shared" si="25"/>
        <v>3.1842439760116019E-2</v>
      </c>
      <c r="AC54" s="1">
        <f t="shared" si="26"/>
        <v>7.2348910118148896E-2</v>
      </c>
      <c r="AD54" s="1">
        <f t="shared" si="27"/>
        <v>0.11928020534187164</v>
      </c>
      <c r="AE54" s="1">
        <f t="shared" si="28"/>
        <v>0.1711931679423504</v>
      </c>
      <c r="AF54" s="1">
        <f t="shared" si="29"/>
        <v>0.22647307349554716</v>
      </c>
      <c r="AG54" s="1">
        <f t="shared" si="30"/>
        <v>0.28337601857481021</v>
      </c>
      <c r="AH54" s="1">
        <f t="shared" si="31"/>
        <v>0.34007557646703557</v>
      </c>
      <c r="AI54" s="1">
        <f t="shared" si="32"/>
        <v>0.39471282673123781</v>
      </c>
      <c r="AJ54" s="1">
        <f t="shared" si="33"/>
        <v>0.44544879161160311</v>
      </c>
      <c r="AK54" s="1">
        <f t="shared" si="34"/>
        <v>0.49051825509388891</v>
      </c>
      <c r="AL54" s="1">
        <f t="shared" si="35"/>
        <v>0.52828390002111869</v>
      </c>
      <c r="AM54" s="1">
        <f t="shared" si="36"/>
        <v>0.55728967593808354</v>
      </c>
      <c r="AN54" s="1">
        <f t="shared" si="37"/>
        <v>0.57631230572717584</v>
      </c>
      <c r="AO54" s="1">
        <f t="shared" si="38"/>
        <v>0.58440985287148406</v>
      </c>
      <c r="AP54" s="1">
        <f t="shared" si="39"/>
        <v>0.58096630329860011</v>
      </c>
      <c r="AQ54" s="1">
        <f t="shared" si="40"/>
        <v>0.56573116590568895</v>
      </c>
      <c r="AR54" s="1">
        <f t="shared" si="41"/>
        <v>0.53885316345285839</v>
      </c>
    </row>
    <row r="55" spans="2:44" x14ac:dyDescent="0.2">
      <c r="B55" s="8"/>
      <c r="C55" s="2">
        <v>-9.9999999999999006E-2</v>
      </c>
      <c r="D55" s="1">
        <f t="shared" si="1"/>
        <v>0.56385316345285819</v>
      </c>
      <c r="E55" s="1">
        <f t="shared" si="2"/>
        <v>0.59073116590568875</v>
      </c>
      <c r="F55" s="1">
        <f t="shared" si="3"/>
        <v>0.60596630329859991</v>
      </c>
      <c r="G55" s="1">
        <f t="shared" si="4"/>
        <v>0.60940985287148386</v>
      </c>
      <c r="H55" s="1">
        <f t="shared" si="5"/>
        <v>0.60131230572717564</v>
      </c>
      <c r="I55" s="1">
        <f t="shared" si="6"/>
        <v>0.58228967593808334</v>
      </c>
      <c r="J55" s="1">
        <f t="shared" si="7"/>
        <v>0.55328390002111849</v>
      </c>
      <c r="K55" s="1">
        <f t="shared" si="8"/>
        <v>0.51551825509388871</v>
      </c>
      <c r="L55" s="1">
        <f t="shared" si="9"/>
        <v>0.47044879161160291</v>
      </c>
      <c r="M55" s="1">
        <f t="shared" si="10"/>
        <v>0.41971282673123755</v>
      </c>
      <c r="N55" s="1">
        <f t="shared" si="11"/>
        <v>0.36507557646703537</v>
      </c>
      <c r="O55" s="1">
        <f t="shared" si="12"/>
        <v>0.30837601857481001</v>
      </c>
      <c r="P55" s="1">
        <f t="shared" si="13"/>
        <v>0.25147307349554582</v>
      </c>
      <c r="Q55" s="1">
        <f t="shared" si="14"/>
        <v>0.19619316794234912</v>
      </c>
      <c r="R55" s="1">
        <f t="shared" si="15"/>
        <v>0.14428020534187044</v>
      </c>
      <c r="S55" s="1">
        <f t="shared" si="16"/>
        <v>9.7348910118147822E-2</v>
      </c>
      <c r="T55" s="1">
        <f t="shared" si="17"/>
        <v>5.6842439760115077E-2</v>
      </c>
      <c r="U55" s="1">
        <f t="shared" si="18"/>
        <v>2.3995071005325955E-2</v>
      </c>
      <c r="V55" s="1">
        <f t="shared" si="19"/>
        <v>-1.9933422158757708E-4</v>
      </c>
      <c r="W55" s="1">
        <f t="shared" si="20"/>
        <v>-1.5012489586804737E-2</v>
      </c>
      <c r="X55" s="1">
        <f t="shared" si="21"/>
        <v>-1.9999999999999601E-2</v>
      </c>
      <c r="Y55" s="1">
        <f t="shared" si="22"/>
        <v>-1.5012489586804536E-2</v>
      </c>
      <c r="Z55" s="1">
        <f t="shared" si="23"/>
        <v>-1.9933422158717809E-4</v>
      </c>
      <c r="AA55" s="1">
        <f t="shared" si="24"/>
        <v>2.3995071005326524E-2</v>
      </c>
      <c r="AB55" s="1">
        <f t="shared" si="25"/>
        <v>5.6842439760115812E-2</v>
      </c>
      <c r="AC55" s="1">
        <f t="shared" si="26"/>
        <v>9.7348910118148682E-2</v>
      </c>
      <c r="AD55" s="1">
        <f t="shared" si="27"/>
        <v>0.14428020534187144</v>
      </c>
      <c r="AE55" s="1">
        <f t="shared" si="28"/>
        <v>0.1961931679423502</v>
      </c>
      <c r="AF55" s="1">
        <f t="shared" si="29"/>
        <v>0.25147307349554693</v>
      </c>
      <c r="AG55" s="1">
        <f t="shared" si="30"/>
        <v>0.30837601857481001</v>
      </c>
      <c r="AH55" s="1">
        <f t="shared" si="31"/>
        <v>0.36507557646703537</v>
      </c>
      <c r="AI55" s="1">
        <f t="shared" si="32"/>
        <v>0.41971282673123755</v>
      </c>
      <c r="AJ55" s="1">
        <f t="shared" si="33"/>
        <v>0.47044879161160291</v>
      </c>
      <c r="AK55" s="1">
        <f t="shared" si="34"/>
        <v>0.51551825509388871</v>
      </c>
      <c r="AL55" s="1">
        <f t="shared" si="35"/>
        <v>0.55328390002111849</v>
      </c>
      <c r="AM55" s="1">
        <f t="shared" si="36"/>
        <v>0.58228967593808334</v>
      </c>
      <c r="AN55" s="1">
        <f t="shared" si="37"/>
        <v>0.60131230572717564</v>
      </c>
      <c r="AO55" s="1">
        <f t="shared" si="38"/>
        <v>0.60940985287148386</v>
      </c>
      <c r="AP55" s="1">
        <f t="shared" si="39"/>
        <v>0.60596630329859991</v>
      </c>
      <c r="AQ55" s="1">
        <f t="shared" si="40"/>
        <v>0.59073116590568875</v>
      </c>
      <c r="AR55" s="1">
        <f t="shared" si="41"/>
        <v>0.56385316345285819</v>
      </c>
    </row>
    <row r="56" spans="2:44" x14ac:dyDescent="0.2">
      <c r="B56" s="8"/>
      <c r="C56" s="2">
        <v>-4.9999999999998997E-2</v>
      </c>
      <c r="D56" s="1">
        <f t="shared" si="1"/>
        <v>0.57885316345285798</v>
      </c>
      <c r="E56" s="1">
        <f t="shared" si="2"/>
        <v>0.60573116590568854</v>
      </c>
      <c r="F56" s="1">
        <f t="shared" si="3"/>
        <v>0.6209663032985997</v>
      </c>
      <c r="G56" s="1">
        <f t="shared" si="4"/>
        <v>0.62440985287148365</v>
      </c>
      <c r="H56" s="1">
        <f t="shared" si="5"/>
        <v>0.61631230572717544</v>
      </c>
      <c r="I56" s="1">
        <f t="shared" si="6"/>
        <v>0.59728967593808313</v>
      </c>
      <c r="J56" s="1">
        <f t="shared" si="7"/>
        <v>0.56828390002111828</v>
      </c>
      <c r="K56" s="1">
        <f t="shared" si="8"/>
        <v>0.5305182550938885</v>
      </c>
      <c r="L56" s="1">
        <f t="shared" si="9"/>
        <v>0.4854487916116027</v>
      </c>
      <c r="M56" s="1">
        <f t="shared" si="10"/>
        <v>0.4347128267312374</v>
      </c>
      <c r="N56" s="1">
        <f t="shared" si="11"/>
        <v>0.38007557646703516</v>
      </c>
      <c r="O56" s="1">
        <f t="shared" si="12"/>
        <v>0.3233760185748098</v>
      </c>
      <c r="P56" s="1">
        <f t="shared" si="13"/>
        <v>0.26647307349554561</v>
      </c>
      <c r="Q56" s="1">
        <f t="shared" si="14"/>
        <v>0.21119316794234891</v>
      </c>
      <c r="R56" s="1">
        <f t="shared" si="15"/>
        <v>0.15928020534187023</v>
      </c>
      <c r="S56" s="1">
        <f t="shared" si="16"/>
        <v>0.11234891011814763</v>
      </c>
      <c r="T56" s="1">
        <f t="shared" si="17"/>
        <v>7.1842439760114882E-2</v>
      </c>
      <c r="U56" s="1">
        <f t="shared" si="18"/>
        <v>3.899507100532576E-2</v>
      </c>
      <c r="V56" s="1">
        <f t="shared" si="19"/>
        <v>1.4800665778412225E-2</v>
      </c>
      <c r="W56" s="1">
        <f t="shared" si="20"/>
        <v>-1.2489586804934581E-5</v>
      </c>
      <c r="X56" s="1">
        <f t="shared" si="21"/>
        <v>-4.9999999999997997E-3</v>
      </c>
      <c r="Y56" s="1">
        <f t="shared" si="22"/>
        <v>-1.2489586804734221E-5</v>
      </c>
      <c r="Z56" s="1">
        <f t="shared" si="23"/>
        <v>1.4800665778412624E-2</v>
      </c>
      <c r="AA56" s="1">
        <f t="shared" si="24"/>
        <v>3.8995071005326329E-2</v>
      </c>
      <c r="AB56" s="1">
        <f t="shared" si="25"/>
        <v>7.1842439760115617E-2</v>
      </c>
      <c r="AC56" s="1">
        <f t="shared" si="26"/>
        <v>0.11234891011814849</v>
      </c>
      <c r="AD56" s="1">
        <f t="shared" si="27"/>
        <v>0.15928020534187123</v>
      </c>
      <c r="AE56" s="1">
        <f t="shared" si="28"/>
        <v>0.21119316794234999</v>
      </c>
      <c r="AF56" s="1">
        <f t="shared" si="29"/>
        <v>0.26647307349554678</v>
      </c>
      <c r="AG56" s="1">
        <f t="shared" si="30"/>
        <v>0.3233760185748098</v>
      </c>
      <c r="AH56" s="1">
        <f t="shared" si="31"/>
        <v>0.38007557646703516</v>
      </c>
      <c r="AI56" s="1">
        <f t="shared" si="32"/>
        <v>0.4347128267312374</v>
      </c>
      <c r="AJ56" s="1">
        <f t="shared" si="33"/>
        <v>0.4854487916116027</v>
      </c>
      <c r="AK56" s="1">
        <f t="shared" si="34"/>
        <v>0.5305182550938885</v>
      </c>
      <c r="AL56" s="1">
        <f t="shared" si="35"/>
        <v>0.56828390002111828</v>
      </c>
      <c r="AM56" s="1">
        <f t="shared" si="36"/>
        <v>0.59728967593808313</v>
      </c>
      <c r="AN56" s="1">
        <f t="shared" si="37"/>
        <v>0.61631230572717544</v>
      </c>
      <c r="AO56" s="1">
        <f t="shared" si="38"/>
        <v>0.62440985287148365</v>
      </c>
      <c r="AP56" s="1">
        <f t="shared" si="39"/>
        <v>0.6209663032985997</v>
      </c>
      <c r="AQ56" s="1">
        <f t="shared" si="40"/>
        <v>0.60573116590568854</v>
      </c>
      <c r="AR56" s="1">
        <f t="shared" si="41"/>
        <v>0.57885316345285798</v>
      </c>
    </row>
    <row r="57" spans="2:44" x14ac:dyDescent="0.2">
      <c r="B57" s="8"/>
      <c r="C57" s="2">
        <v>0</v>
      </c>
      <c r="D57" s="1">
        <f t="shared" si="1"/>
        <v>0.58385316345285776</v>
      </c>
      <c r="E57" s="1">
        <f t="shared" si="2"/>
        <v>0.61073116590568832</v>
      </c>
      <c r="F57" s="1">
        <f t="shared" si="3"/>
        <v>0.62596630329859948</v>
      </c>
      <c r="G57" s="1">
        <f t="shared" si="4"/>
        <v>0.62940985287148343</v>
      </c>
      <c r="H57" s="1">
        <f t="shared" si="5"/>
        <v>0.62131230572717522</v>
      </c>
      <c r="I57" s="1">
        <f t="shared" si="6"/>
        <v>0.60228967593808291</v>
      </c>
      <c r="J57" s="1">
        <f t="shared" si="7"/>
        <v>0.57328390002111806</v>
      </c>
      <c r="K57" s="1">
        <f t="shared" si="8"/>
        <v>0.53551825509388828</v>
      </c>
      <c r="L57" s="1">
        <f t="shared" si="9"/>
        <v>0.49044879161160249</v>
      </c>
      <c r="M57" s="1">
        <f t="shared" si="10"/>
        <v>0.43971282673123718</v>
      </c>
      <c r="N57" s="1">
        <f t="shared" si="11"/>
        <v>0.38507557646703494</v>
      </c>
      <c r="O57" s="1">
        <f t="shared" si="12"/>
        <v>0.32837601857480958</v>
      </c>
      <c r="P57" s="1">
        <f t="shared" si="13"/>
        <v>0.27147307349554539</v>
      </c>
      <c r="Q57" s="1">
        <f t="shared" si="14"/>
        <v>0.21619316794234872</v>
      </c>
      <c r="R57" s="1">
        <f t="shared" si="15"/>
        <v>0.16428020534187004</v>
      </c>
      <c r="S57" s="1">
        <f t="shared" si="16"/>
        <v>0.11734891011814742</v>
      </c>
      <c r="T57" s="1">
        <f t="shared" si="17"/>
        <v>7.6842439760114678E-2</v>
      </c>
      <c r="U57" s="1">
        <f t="shared" si="18"/>
        <v>4.3995071005325556E-2</v>
      </c>
      <c r="V57" s="1">
        <f t="shared" si="19"/>
        <v>1.9800665778412024E-2</v>
      </c>
      <c r="W57" s="1">
        <f t="shared" si="20"/>
        <v>4.9875104131948652E-3</v>
      </c>
      <c r="X57" s="1">
        <f t="shared" si="21"/>
        <v>0</v>
      </c>
      <c r="Y57" s="1">
        <f t="shared" si="22"/>
        <v>4.9875104131950655E-3</v>
      </c>
      <c r="Z57" s="1">
        <f t="shared" si="23"/>
        <v>1.9800665778412423E-2</v>
      </c>
      <c r="AA57" s="1">
        <f t="shared" si="24"/>
        <v>4.3995071005326125E-2</v>
      </c>
      <c r="AB57" s="1">
        <f t="shared" si="25"/>
        <v>7.6842439760115414E-2</v>
      </c>
      <c r="AC57" s="1">
        <f t="shared" si="26"/>
        <v>0.11734891011814828</v>
      </c>
      <c r="AD57" s="1">
        <f t="shared" si="27"/>
        <v>0.16428020534187104</v>
      </c>
      <c r="AE57" s="1">
        <f t="shared" si="28"/>
        <v>0.2161931679423498</v>
      </c>
      <c r="AF57" s="1">
        <f t="shared" si="29"/>
        <v>0.27147307349554656</v>
      </c>
      <c r="AG57" s="1">
        <f t="shared" si="30"/>
        <v>0.32837601857480958</v>
      </c>
      <c r="AH57" s="1">
        <f t="shared" si="31"/>
        <v>0.38507557646703494</v>
      </c>
      <c r="AI57" s="1">
        <f t="shared" si="32"/>
        <v>0.43971282673123718</v>
      </c>
      <c r="AJ57" s="1">
        <f t="shared" si="33"/>
        <v>0.49044879161160249</v>
      </c>
      <c r="AK57" s="1">
        <f t="shared" si="34"/>
        <v>0.53551825509388828</v>
      </c>
      <c r="AL57" s="1">
        <f t="shared" si="35"/>
        <v>0.57328390002111806</v>
      </c>
      <c r="AM57" s="1">
        <f t="shared" si="36"/>
        <v>0.60228967593808291</v>
      </c>
      <c r="AN57" s="1">
        <f t="shared" si="37"/>
        <v>0.62131230572717522</v>
      </c>
      <c r="AO57" s="1">
        <f t="shared" si="38"/>
        <v>0.62940985287148343</v>
      </c>
      <c r="AP57" s="1">
        <f t="shared" si="39"/>
        <v>0.62596630329859948</v>
      </c>
      <c r="AQ57" s="1">
        <f t="shared" si="40"/>
        <v>0.61073116590568832</v>
      </c>
      <c r="AR57" s="1">
        <f t="shared" si="41"/>
        <v>0.58385316345285776</v>
      </c>
    </row>
    <row r="58" spans="2:44" x14ac:dyDescent="0.2">
      <c r="B58" s="8"/>
      <c r="C58" s="2">
        <v>0.05</v>
      </c>
      <c r="D58" s="1">
        <f t="shared" si="1"/>
        <v>0.57885316345285776</v>
      </c>
      <c r="E58" s="1">
        <f t="shared" si="2"/>
        <v>0.60573116590568832</v>
      </c>
      <c r="F58" s="1">
        <f t="shared" si="3"/>
        <v>0.62096630329859948</v>
      </c>
      <c r="G58" s="1">
        <f t="shared" si="4"/>
        <v>0.62440985287148343</v>
      </c>
      <c r="H58" s="1">
        <f t="shared" si="5"/>
        <v>0.61631230572717521</v>
      </c>
      <c r="I58" s="1">
        <f t="shared" si="6"/>
        <v>0.59728967593808291</v>
      </c>
      <c r="J58" s="1">
        <f t="shared" si="7"/>
        <v>0.56828390002111806</v>
      </c>
      <c r="K58" s="1">
        <f t="shared" si="8"/>
        <v>0.53051825509388828</v>
      </c>
      <c r="L58" s="1">
        <f t="shared" si="9"/>
        <v>0.48544879161160248</v>
      </c>
      <c r="M58" s="1">
        <f t="shared" si="10"/>
        <v>0.43471282673123718</v>
      </c>
      <c r="N58" s="1">
        <f t="shared" si="11"/>
        <v>0.38007557646703494</v>
      </c>
      <c r="O58" s="1">
        <f t="shared" si="12"/>
        <v>0.32337601857480958</v>
      </c>
      <c r="P58" s="1">
        <f t="shared" si="13"/>
        <v>0.26647307349554539</v>
      </c>
      <c r="Q58" s="1">
        <f t="shared" si="14"/>
        <v>0.21119316794234871</v>
      </c>
      <c r="R58" s="1">
        <f t="shared" si="15"/>
        <v>0.15928020534187004</v>
      </c>
      <c r="S58" s="1">
        <f t="shared" si="16"/>
        <v>0.11234891011814742</v>
      </c>
      <c r="T58" s="1">
        <f t="shared" si="17"/>
        <v>7.1842439760114674E-2</v>
      </c>
      <c r="U58" s="1">
        <f t="shared" si="18"/>
        <v>3.8995071005325552E-2</v>
      </c>
      <c r="V58" s="1">
        <f t="shared" si="19"/>
        <v>1.4800665778412023E-2</v>
      </c>
      <c r="W58" s="1">
        <f t="shared" si="20"/>
        <v>-1.2489586805135809E-5</v>
      </c>
      <c r="X58" s="1">
        <f t="shared" si="21"/>
        <v>-5.000000000000001E-3</v>
      </c>
      <c r="Y58" s="1">
        <f t="shared" si="22"/>
        <v>-1.2489586804935449E-5</v>
      </c>
      <c r="Z58" s="1">
        <f t="shared" si="23"/>
        <v>1.4800665778412422E-2</v>
      </c>
      <c r="AA58" s="1">
        <f t="shared" si="24"/>
        <v>3.8995071005326121E-2</v>
      </c>
      <c r="AB58" s="1">
        <f t="shared" si="25"/>
        <v>7.1842439760115409E-2</v>
      </c>
      <c r="AC58" s="1">
        <f t="shared" si="26"/>
        <v>0.11234891011814828</v>
      </c>
      <c r="AD58" s="1">
        <f t="shared" si="27"/>
        <v>0.15928020534187104</v>
      </c>
      <c r="AE58" s="1">
        <f t="shared" si="28"/>
        <v>0.2111931679423498</v>
      </c>
      <c r="AF58" s="1">
        <f t="shared" si="29"/>
        <v>0.26647307349554655</v>
      </c>
      <c r="AG58" s="1">
        <f t="shared" si="30"/>
        <v>0.32337601857480958</v>
      </c>
      <c r="AH58" s="1">
        <f t="shared" si="31"/>
        <v>0.38007557646703494</v>
      </c>
      <c r="AI58" s="1">
        <f t="shared" si="32"/>
        <v>0.43471282673123718</v>
      </c>
      <c r="AJ58" s="1">
        <f t="shared" si="33"/>
        <v>0.48544879161160248</v>
      </c>
      <c r="AK58" s="1">
        <f t="shared" si="34"/>
        <v>0.53051825509388828</v>
      </c>
      <c r="AL58" s="1">
        <f t="shared" si="35"/>
        <v>0.56828390002111806</v>
      </c>
      <c r="AM58" s="1">
        <f t="shared" si="36"/>
        <v>0.59728967593808291</v>
      </c>
      <c r="AN58" s="1">
        <f t="shared" si="37"/>
        <v>0.61631230572717521</v>
      </c>
      <c r="AO58" s="1">
        <f t="shared" si="38"/>
        <v>0.62440985287148343</v>
      </c>
      <c r="AP58" s="1">
        <f t="shared" si="39"/>
        <v>0.62096630329859948</v>
      </c>
      <c r="AQ58" s="1">
        <f t="shared" si="40"/>
        <v>0.60573116590568832</v>
      </c>
      <c r="AR58" s="1">
        <f t="shared" si="41"/>
        <v>0.57885316345285776</v>
      </c>
    </row>
    <row r="59" spans="2:44" x14ac:dyDescent="0.2">
      <c r="B59" s="8"/>
      <c r="C59" s="2">
        <v>0.1</v>
      </c>
      <c r="D59" s="1">
        <f t="shared" si="1"/>
        <v>0.56385316345285774</v>
      </c>
      <c r="E59" s="1">
        <f t="shared" si="2"/>
        <v>0.5907311659056883</v>
      </c>
      <c r="F59" s="1">
        <f t="shared" si="3"/>
        <v>0.60596630329859946</v>
      </c>
      <c r="G59" s="1">
        <f t="shared" si="4"/>
        <v>0.60940985287148342</v>
      </c>
      <c r="H59" s="1">
        <f t="shared" si="5"/>
        <v>0.6013123057271752</v>
      </c>
      <c r="I59" s="1">
        <f t="shared" si="6"/>
        <v>0.5822896759380829</v>
      </c>
      <c r="J59" s="1">
        <f t="shared" si="7"/>
        <v>0.55328390002111805</v>
      </c>
      <c r="K59" s="1">
        <f t="shared" si="8"/>
        <v>0.51551825509388827</v>
      </c>
      <c r="L59" s="1">
        <f t="shared" si="9"/>
        <v>0.47044879161160247</v>
      </c>
      <c r="M59" s="1">
        <f t="shared" si="10"/>
        <v>0.41971282673123717</v>
      </c>
      <c r="N59" s="1">
        <f t="shared" si="11"/>
        <v>0.36507557646703492</v>
      </c>
      <c r="O59" s="1">
        <f t="shared" si="12"/>
        <v>0.30837601857480956</v>
      </c>
      <c r="P59" s="1">
        <f t="shared" si="13"/>
        <v>0.25147307349554537</v>
      </c>
      <c r="Q59" s="1">
        <f t="shared" si="14"/>
        <v>0.1961931679423487</v>
      </c>
      <c r="R59" s="1">
        <f t="shared" si="15"/>
        <v>0.14428020534187003</v>
      </c>
      <c r="S59" s="1">
        <f t="shared" si="16"/>
        <v>9.7348910118147419E-2</v>
      </c>
      <c r="T59" s="1">
        <f t="shared" si="17"/>
        <v>5.6842439760114674E-2</v>
      </c>
      <c r="U59" s="1">
        <f t="shared" si="18"/>
        <v>2.3995071005325552E-2</v>
      </c>
      <c r="V59" s="1">
        <f t="shared" si="19"/>
        <v>-1.9933422158797953E-4</v>
      </c>
      <c r="W59" s="1">
        <f t="shared" si="20"/>
        <v>-1.501248958680514E-2</v>
      </c>
      <c r="X59" s="1">
        <f t="shared" si="21"/>
        <v>-2.0000000000000004E-2</v>
      </c>
      <c r="Y59" s="1">
        <f t="shared" si="22"/>
        <v>-1.5012489586804938E-2</v>
      </c>
      <c r="Z59" s="1">
        <f t="shared" si="23"/>
        <v>-1.9933422158758055E-4</v>
      </c>
      <c r="AA59" s="1">
        <f t="shared" si="24"/>
        <v>2.3995071005326121E-2</v>
      </c>
      <c r="AB59" s="1">
        <f t="shared" si="25"/>
        <v>5.684243976011541E-2</v>
      </c>
      <c r="AC59" s="1">
        <f t="shared" si="26"/>
        <v>9.734891011814828E-2</v>
      </c>
      <c r="AD59" s="1">
        <f t="shared" si="27"/>
        <v>0.14428020534187103</v>
      </c>
      <c r="AE59" s="1">
        <f t="shared" si="28"/>
        <v>0.19619316794234981</v>
      </c>
      <c r="AF59" s="1">
        <f t="shared" si="29"/>
        <v>0.25147307349554654</v>
      </c>
      <c r="AG59" s="1">
        <f t="shared" si="30"/>
        <v>0.30837601857480956</v>
      </c>
      <c r="AH59" s="1">
        <f t="shared" si="31"/>
        <v>0.36507557646703492</v>
      </c>
      <c r="AI59" s="1">
        <f t="shared" si="32"/>
        <v>0.41971282673123717</v>
      </c>
      <c r="AJ59" s="1">
        <f t="shared" si="33"/>
        <v>0.47044879161160247</v>
      </c>
      <c r="AK59" s="1">
        <f t="shared" si="34"/>
        <v>0.51551825509388827</v>
      </c>
      <c r="AL59" s="1">
        <f t="shared" si="35"/>
        <v>0.55328390002111805</v>
      </c>
      <c r="AM59" s="1">
        <f t="shared" si="36"/>
        <v>0.5822896759380829</v>
      </c>
      <c r="AN59" s="1">
        <f t="shared" si="37"/>
        <v>0.6013123057271752</v>
      </c>
      <c r="AO59" s="1">
        <f t="shared" si="38"/>
        <v>0.60940985287148342</v>
      </c>
      <c r="AP59" s="1">
        <f t="shared" si="39"/>
        <v>0.60596630329859946</v>
      </c>
      <c r="AQ59" s="1">
        <f t="shared" si="40"/>
        <v>0.5907311659056883</v>
      </c>
      <c r="AR59" s="1">
        <f t="shared" si="41"/>
        <v>0.56385316345285774</v>
      </c>
    </row>
    <row r="60" spans="2:44" x14ac:dyDescent="0.2">
      <c r="B60" s="8"/>
      <c r="C60" s="2">
        <v>0.15</v>
      </c>
      <c r="D60" s="1">
        <f t="shared" si="1"/>
        <v>0.53885316345285772</v>
      </c>
      <c r="E60" s="1">
        <f t="shared" si="2"/>
        <v>0.56573116590568828</v>
      </c>
      <c r="F60" s="1">
        <f t="shared" si="3"/>
        <v>0.58096630329859944</v>
      </c>
      <c r="G60" s="1">
        <f t="shared" si="4"/>
        <v>0.58440985287148339</v>
      </c>
      <c r="H60" s="1">
        <f t="shared" si="5"/>
        <v>0.57631230572717518</v>
      </c>
      <c r="I60" s="1">
        <f t="shared" si="6"/>
        <v>0.55728967593808287</v>
      </c>
      <c r="J60" s="1">
        <f t="shared" si="7"/>
        <v>0.52828390002111802</v>
      </c>
      <c r="K60" s="1">
        <f t="shared" si="8"/>
        <v>0.4905182550938883</v>
      </c>
      <c r="L60" s="1">
        <f t="shared" si="9"/>
        <v>0.4454487916116025</v>
      </c>
      <c r="M60" s="1">
        <f t="shared" si="10"/>
        <v>0.3947128267312372</v>
      </c>
      <c r="N60" s="1">
        <f t="shared" si="11"/>
        <v>0.34007557646703496</v>
      </c>
      <c r="O60" s="1">
        <f t="shared" si="12"/>
        <v>0.2833760185748096</v>
      </c>
      <c r="P60" s="1">
        <f t="shared" si="13"/>
        <v>0.22647307349554541</v>
      </c>
      <c r="Q60" s="1">
        <f t="shared" si="14"/>
        <v>0.17119316794234873</v>
      </c>
      <c r="R60" s="1">
        <f t="shared" si="15"/>
        <v>0.11928020534187005</v>
      </c>
      <c r="S60" s="1">
        <f t="shared" si="16"/>
        <v>7.2348910118147425E-2</v>
      </c>
      <c r="T60" s="1">
        <f t="shared" si="17"/>
        <v>3.184243976011468E-2</v>
      </c>
      <c r="U60" s="1">
        <f t="shared" si="18"/>
        <v>-1.0049289946744422E-3</v>
      </c>
      <c r="V60" s="1">
        <f t="shared" si="19"/>
        <v>-2.5199334221587974E-2</v>
      </c>
      <c r="W60" s="1">
        <f t="shared" si="20"/>
        <v>-4.0012489586805131E-2</v>
      </c>
      <c r="X60" s="1">
        <f t="shared" si="21"/>
        <v>-4.4999999999999998E-2</v>
      </c>
      <c r="Y60" s="1">
        <f t="shared" si="22"/>
        <v>-4.0012489586804936E-2</v>
      </c>
      <c r="Z60" s="1">
        <f t="shared" si="23"/>
        <v>-2.5199334221587575E-2</v>
      </c>
      <c r="AA60" s="1">
        <f t="shared" si="24"/>
        <v>-1.0049289946738732E-3</v>
      </c>
      <c r="AB60" s="1">
        <f t="shared" si="25"/>
        <v>3.1842439760115415E-2</v>
      </c>
      <c r="AC60" s="1">
        <f t="shared" si="26"/>
        <v>7.2348910118148285E-2</v>
      </c>
      <c r="AD60" s="1">
        <f t="shared" si="27"/>
        <v>0.11928020534187105</v>
      </c>
      <c r="AE60" s="1">
        <f t="shared" si="28"/>
        <v>0.17119316794234979</v>
      </c>
      <c r="AF60" s="1">
        <f t="shared" si="29"/>
        <v>0.22647307349554657</v>
      </c>
      <c r="AG60" s="1">
        <f t="shared" si="30"/>
        <v>0.2833760185748096</v>
      </c>
      <c r="AH60" s="1">
        <f t="shared" si="31"/>
        <v>0.34007557646703496</v>
      </c>
      <c r="AI60" s="1">
        <f t="shared" si="32"/>
        <v>0.3947128267312372</v>
      </c>
      <c r="AJ60" s="1">
        <f t="shared" si="33"/>
        <v>0.4454487916116025</v>
      </c>
      <c r="AK60" s="1">
        <f t="shared" si="34"/>
        <v>0.4905182550938883</v>
      </c>
      <c r="AL60" s="1">
        <f t="shared" si="35"/>
        <v>0.52828390002111802</v>
      </c>
      <c r="AM60" s="1">
        <f t="shared" si="36"/>
        <v>0.55728967593808287</v>
      </c>
      <c r="AN60" s="1">
        <f t="shared" si="37"/>
        <v>0.57631230572717518</v>
      </c>
      <c r="AO60" s="1">
        <f t="shared" si="38"/>
        <v>0.58440985287148339</v>
      </c>
      <c r="AP60" s="1">
        <f t="shared" si="39"/>
        <v>0.58096630329859944</v>
      </c>
      <c r="AQ60" s="1">
        <f t="shared" si="40"/>
        <v>0.56573116590568828</v>
      </c>
      <c r="AR60" s="1">
        <f t="shared" si="41"/>
        <v>0.53885316345285772</v>
      </c>
    </row>
    <row r="61" spans="2:44" x14ac:dyDescent="0.2">
      <c r="B61" s="8"/>
      <c r="C61" s="2">
        <v>0.2</v>
      </c>
      <c r="D61" s="1">
        <f t="shared" si="1"/>
        <v>0.5038531634528578</v>
      </c>
      <c r="E61" s="1">
        <f t="shared" si="2"/>
        <v>0.53073116590568836</v>
      </c>
      <c r="F61" s="1">
        <f t="shared" si="3"/>
        <v>0.54596630329859952</v>
      </c>
      <c r="G61" s="1">
        <f t="shared" si="4"/>
        <v>0.54940985287148347</v>
      </c>
      <c r="H61" s="1">
        <f t="shared" si="5"/>
        <v>0.54131230572717515</v>
      </c>
      <c r="I61" s="1">
        <f t="shared" si="6"/>
        <v>0.52228967593808284</v>
      </c>
      <c r="J61" s="1">
        <f t="shared" si="7"/>
        <v>0.49328390002111805</v>
      </c>
      <c r="K61" s="1">
        <f t="shared" si="8"/>
        <v>0.45551825509388827</v>
      </c>
      <c r="L61" s="1">
        <f t="shared" si="9"/>
        <v>0.41044879161160247</v>
      </c>
      <c r="M61" s="1">
        <f t="shared" si="10"/>
        <v>0.35971282673123717</v>
      </c>
      <c r="N61" s="1">
        <f t="shared" si="11"/>
        <v>0.30507557646703493</v>
      </c>
      <c r="O61" s="1">
        <f t="shared" si="12"/>
        <v>0.24837601857480957</v>
      </c>
      <c r="P61" s="1">
        <f t="shared" si="13"/>
        <v>0.19147307349554538</v>
      </c>
      <c r="Q61" s="1">
        <f t="shared" si="14"/>
        <v>0.1361931679423487</v>
      </c>
      <c r="R61" s="1">
        <f t="shared" si="15"/>
        <v>8.4280205341870029E-2</v>
      </c>
      <c r="S61" s="1">
        <f t="shared" si="16"/>
        <v>3.7348910118147408E-2</v>
      </c>
      <c r="T61" s="1">
        <f t="shared" si="17"/>
        <v>-3.1575602398853375E-3</v>
      </c>
      <c r="U61" s="1">
        <f t="shared" si="18"/>
        <v>-3.6004928994674459E-2</v>
      </c>
      <c r="V61" s="1">
        <f t="shared" si="19"/>
        <v>-6.0199334221587991E-2</v>
      </c>
      <c r="W61" s="1">
        <f t="shared" si="20"/>
        <v>-7.5012489586805148E-2</v>
      </c>
      <c r="X61" s="1">
        <f t="shared" si="21"/>
        <v>-8.0000000000000016E-2</v>
      </c>
      <c r="Y61" s="1">
        <f t="shared" si="22"/>
        <v>-7.5012489586804953E-2</v>
      </c>
      <c r="Z61" s="1">
        <f t="shared" si="23"/>
        <v>-6.0199334221587589E-2</v>
      </c>
      <c r="AA61" s="1">
        <f t="shared" si="24"/>
        <v>-3.600492899467389E-2</v>
      </c>
      <c r="AB61" s="1">
        <f t="shared" si="25"/>
        <v>-3.157560239884602E-3</v>
      </c>
      <c r="AC61" s="1">
        <f t="shared" si="26"/>
        <v>3.7348910118148268E-2</v>
      </c>
      <c r="AD61" s="1">
        <f t="shared" si="27"/>
        <v>8.4280205341871028E-2</v>
      </c>
      <c r="AE61" s="1">
        <f t="shared" si="28"/>
        <v>0.13619316794234979</v>
      </c>
      <c r="AF61" s="1">
        <f t="shared" si="29"/>
        <v>0.19147307349554654</v>
      </c>
      <c r="AG61" s="1">
        <f t="shared" si="30"/>
        <v>0.24837601857480957</v>
      </c>
      <c r="AH61" s="1">
        <f t="shared" si="31"/>
        <v>0.30507557646703493</v>
      </c>
      <c r="AI61" s="1">
        <f t="shared" si="32"/>
        <v>0.35971282673123717</v>
      </c>
      <c r="AJ61" s="1">
        <f t="shared" si="33"/>
        <v>0.41044879161160247</v>
      </c>
      <c r="AK61" s="1">
        <f t="shared" si="34"/>
        <v>0.45551825509388827</v>
      </c>
      <c r="AL61" s="1">
        <f t="shared" si="35"/>
        <v>0.49328390002111805</v>
      </c>
      <c r="AM61" s="1">
        <f t="shared" si="36"/>
        <v>0.52228967593808284</v>
      </c>
      <c r="AN61" s="1">
        <f t="shared" si="37"/>
        <v>0.54131230572717515</v>
      </c>
      <c r="AO61" s="1">
        <f t="shared" si="38"/>
        <v>0.54940985287148347</v>
      </c>
      <c r="AP61" s="1">
        <f t="shared" si="39"/>
        <v>0.54596630329859952</v>
      </c>
      <c r="AQ61" s="1">
        <f t="shared" si="40"/>
        <v>0.53073116590568836</v>
      </c>
      <c r="AR61" s="1">
        <f t="shared" si="41"/>
        <v>0.5038531634528578</v>
      </c>
    </row>
    <row r="62" spans="2:44" x14ac:dyDescent="0.2">
      <c r="B62" s="8"/>
      <c r="C62" s="2">
        <v>0.25</v>
      </c>
      <c r="D62" s="1">
        <f t="shared" si="1"/>
        <v>0.45885316345285776</v>
      </c>
      <c r="E62" s="1">
        <f t="shared" si="2"/>
        <v>0.48573116590568832</v>
      </c>
      <c r="F62" s="1">
        <f t="shared" si="3"/>
        <v>0.50096630329859948</v>
      </c>
      <c r="G62" s="1">
        <f t="shared" si="4"/>
        <v>0.50440985287148343</v>
      </c>
      <c r="H62" s="1">
        <f t="shared" si="5"/>
        <v>0.49631230572717522</v>
      </c>
      <c r="I62" s="1">
        <f t="shared" si="6"/>
        <v>0.47728967593808291</v>
      </c>
      <c r="J62" s="1">
        <f t="shared" si="7"/>
        <v>0.44828390002111806</v>
      </c>
      <c r="K62" s="1">
        <f t="shared" si="8"/>
        <v>0.41051825509388828</v>
      </c>
      <c r="L62" s="1">
        <f t="shared" si="9"/>
        <v>0.36544879161160249</v>
      </c>
      <c r="M62" s="1">
        <f t="shared" si="10"/>
        <v>0.31471282673123718</v>
      </c>
      <c r="N62" s="1">
        <f t="shared" si="11"/>
        <v>0.26007557646703494</v>
      </c>
      <c r="O62" s="1">
        <f t="shared" si="12"/>
        <v>0.20337601857480958</v>
      </c>
      <c r="P62" s="1">
        <f t="shared" si="13"/>
        <v>0.14647307349554539</v>
      </c>
      <c r="Q62" s="1">
        <f t="shared" si="14"/>
        <v>9.1193167942348718E-2</v>
      </c>
      <c r="R62" s="1">
        <f t="shared" si="15"/>
        <v>3.9280205341870045E-2</v>
      </c>
      <c r="S62" s="1">
        <f t="shared" si="16"/>
        <v>-7.6510898818525769E-3</v>
      </c>
      <c r="T62" s="1">
        <f t="shared" si="17"/>
        <v>-4.8157560239885322E-2</v>
      </c>
      <c r="U62" s="1">
        <f t="shared" si="18"/>
        <v>-8.1004928994674444E-2</v>
      </c>
      <c r="V62" s="1">
        <f t="shared" si="19"/>
        <v>-0.10519933422158798</v>
      </c>
      <c r="W62" s="1">
        <f t="shared" si="20"/>
        <v>-0.12001248958680513</v>
      </c>
      <c r="X62" s="1">
        <f t="shared" si="21"/>
        <v>-0.125</v>
      </c>
      <c r="Y62" s="1">
        <f t="shared" si="22"/>
        <v>-0.12001248958680494</v>
      </c>
      <c r="Z62" s="1">
        <f t="shared" si="23"/>
        <v>-0.10519933422158757</v>
      </c>
      <c r="AA62" s="1">
        <f t="shared" si="24"/>
        <v>-8.1004928994673875E-2</v>
      </c>
      <c r="AB62" s="1">
        <f t="shared" si="25"/>
        <v>-4.8157560239884586E-2</v>
      </c>
      <c r="AC62" s="1">
        <f t="shared" si="26"/>
        <v>-7.6510898818517165E-3</v>
      </c>
      <c r="AD62" s="1">
        <f t="shared" si="27"/>
        <v>3.9280205341871044E-2</v>
      </c>
      <c r="AE62" s="1">
        <f t="shared" si="28"/>
        <v>9.1193167942349801E-2</v>
      </c>
      <c r="AF62" s="1">
        <f t="shared" si="29"/>
        <v>0.14647307349554656</v>
      </c>
      <c r="AG62" s="1">
        <f t="shared" si="30"/>
        <v>0.20337601857480958</v>
      </c>
      <c r="AH62" s="1">
        <f t="shared" si="31"/>
        <v>0.26007557646703494</v>
      </c>
      <c r="AI62" s="1">
        <f t="shared" si="32"/>
        <v>0.31471282673123718</v>
      </c>
      <c r="AJ62" s="1">
        <f t="shared" si="33"/>
        <v>0.36544879161160249</v>
      </c>
      <c r="AK62" s="1">
        <f t="shared" si="34"/>
        <v>0.41051825509388828</v>
      </c>
      <c r="AL62" s="1">
        <f t="shared" si="35"/>
        <v>0.44828390002111806</v>
      </c>
      <c r="AM62" s="1">
        <f t="shared" si="36"/>
        <v>0.47728967593808291</v>
      </c>
      <c r="AN62" s="1">
        <f t="shared" si="37"/>
        <v>0.49631230572717522</v>
      </c>
      <c r="AO62" s="1">
        <f t="shared" si="38"/>
        <v>0.50440985287148343</v>
      </c>
      <c r="AP62" s="1">
        <f t="shared" si="39"/>
        <v>0.50096630329859948</v>
      </c>
      <c r="AQ62" s="1">
        <f t="shared" si="40"/>
        <v>0.48573116590568832</v>
      </c>
      <c r="AR62" s="1">
        <f t="shared" si="41"/>
        <v>0.45885316345285776</v>
      </c>
    </row>
    <row r="63" spans="2:44" x14ac:dyDescent="0.2">
      <c r="B63" s="8"/>
      <c r="C63" s="2">
        <v>0.3</v>
      </c>
      <c r="D63" s="1">
        <f t="shared" si="1"/>
        <v>0.40385316345285777</v>
      </c>
      <c r="E63" s="1">
        <f t="shared" si="2"/>
        <v>0.43073116590568833</v>
      </c>
      <c r="F63" s="1">
        <f t="shared" si="3"/>
        <v>0.44596630329859949</v>
      </c>
      <c r="G63" s="1">
        <f t="shared" si="4"/>
        <v>0.44940985287148344</v>
      </c>
      <c r="H63" s="1">
        <f t="shared" si="5"/>
        <v>0.44131230572717522</v>
      </c>
      <c r="I63" s="1">
        <f t="shared" si="6"/>
        <v>0.42228967593808292</v>
      </c>
      <c r="J63" s="1">
        <f t="shared" si="7"/>
        <v>0.39328390002111807</v>
      </c>
      <c r="K63" s="1">
        <f t="shared" si="8"/>
        <v>0.35551825509388829</v>
      </c>
      <c r="L63" s="1">
        <f t="shared" si="9"/>
        <v>0.31044879161160249</v>
      </c>
      <c r="M63" s="1">
        <f t="shared" si="10"/>
        <v>0.25971282673123719</v>
      </c>
      <c r="N63" s="1">
        <f t="shared" si="11"/>
        <v>0.20507557646703495</v>
      </c>
      <c r="O63" s="1">
        <f t="shared" si="12"/>
        <v>0.14837601857480959</v>
      </c>
      <c r="P63" s="1">
        <f t="shared" si="13"/>
        <v>9.1473073495545398E-2</v>
      </c>
      <c r="Q63" s="1">
        <f t="shared" si="14"/>
        <v>3.6193167942348725E-2</v>
      </c>
      <c r="R63" s="1">
        <f t="shared" si="15"/>
        <v>-1.5719794658129949E-2</v>
      </c>
      <c r="S63" s="1">
        <f t="shared" si="16"/>
        <v>-6.265108988185257E-2</v>
      </c>
      <c r="T63" s="1">
        <f t="shared" si="17"/>
        <v>-0.10315756023988532</v>
      </c>
      <c r="U63" s="1">
        <f t="shared" si="18"/>
        <v>-0.13600492899467442</v>
      </c>
      <c r="V63" s="1">
        <f t="shared" si="19"/>
        <v>-0.16019933422158797</v>
      </c>
      <c r="W63" s="1">
        <f t="shared" si="20"/>
        <v>-0.17501248958680513</v>
      </c>
      <c r="X63" s="1">
        <f t="shared" si="21"/>
        <v>-0.18</v>
      </c>
      <c r="Y63" s="1">
        <f t="shared" si="22"/>
        <v>-0.17501248958680493</v>
      </c>
      <c r="Z63" s="1">
        <f t="shared" si="23"/>
        <v>-0.16019933422158758</v>
      </c>
      <c r="AA63" s="1">
        <f t="shared" si="24"/>
        <v>-0.13600492899467387</v>
      </c>
      <c r="AB63" s="1">
        <f t="shared" si="25"/>
        <v>-0.10315756023988458</v>
      </c>
      <c r="AC63" s="1">
        <f t="shared" si="26"/>
        <v>-6.265108988185171E-2</v>
      </c>
      <c r="AD63" s="1">
        <f t="shared" si="27"/>
        <v>-1.5719794658128949E-2</v>
      </c>
      <c r="AE63" s="1">
        <f t="shared" si="28"/>
        <v>3.6193167942349808E-2</v>
      </c>
      <c r="AF63" s="1">
        <f t="shared" si="29"/>
        <v>9.1473073495546564E-2</v>
      </c>
      <c r="AG63" s="1">
        <f t="shared" si="30"/>
        <v>0.14837601857480959</v>
      </c>
      <c r="AH63" s="1">
        <f t="shared" si="31"/>
        <v>0.20507557646703495</v>
      </c>
      <c r="AI63" s="1">
        <f t="shared" si="32"/>
        <v>0.25971282673123719</v>
      </c>
      <c r="AJ63" s="1">
        <f t="shared" si="33"/>
        <v>0.31044879161160249</v>
      </c>
      <c r="AK63" s="1">
        <f t="shared" si="34"/>
        <v>0.35551825509388829</v>
      </c>
      <c r="AL63" s="1">
        <f t="shared" si="35"/>
        <v>0.39328390002111807</v>
      </c>
      <c r="AM63" s="1">
        <f t="shared" si="36"/>
        <v>0.42228967593808292</v>
      </c>
      <c r="AN63" s="1">
        <f t="shared" si="37"/>
        <v>0.44131230572717522</v>
      </c>
      <c r="AO63" s="1">
        <f t="shared" si="38"/>
        <v>0.44940985287148344</v>
      </c>
      <c r="AP63" s="1">
        <f t="shared" si="39"/>
        <v>0.44596630329859949</v>
      </c>
      <c r="AQ63" s="1">
        <f t="shared" si="40"/>
        <v>0.43073116590568833</v>
      </c>
      <c r="AR63" s="1">
        <f t="shared" si="41"/>
        <v>0.40385316345285777</v>
      </c>
    </row>
    <row r="64" spans="2:44" x14ac:dyDescent="0.2">
      <c r="B64" s="8"/>
      <c r="C64" s="2">
        <v>0.35</v>
      </c>
      <c r="D64" s="1">
        <f t="shared" si="1"/>
        <v>0.33885316345285776</v>
      </c>
      <c r="E64" s="1">
        <f t="shared" si="2"/>
        <v>0.36573116590568833</v>
      </c>
      <c r="F64" s="1">
        <f t="shared" si="3"/>
        <v>0.38096630329859948</v>
      </c>
      <c r="G64" s="1">
        <f t="shared" si="4"/>
        <v>0.38440985287148344</v>
      </c>
      <c r="H64" s="1">
        <f t="shared" si="5"/>
        <v>0.37631230572717522</v>
      </c>
      <c r="I64" s="1">
        <f t="shared" si="6"/>
        <v>0.35728967593808292</v>
      </c>
      <c r="J64" s="1">
        <f t="shared" si="7"/>
        <v>0.32828390002111807</v>
      </c>
      <c r="K64" s="1">
        <f t="shared" si="8"/>
        <v>0.29051825509388829</v>
      </c>
      <c r="L64" s="1">
        <f t="shared" si="9"/>
        <v>0.24544879161160252</v>
      </c>
      <c r="M64" s="1">
        <f t="shared" si="10"/>
        <v>0.19471282673123722</v>
      </c>
      <c r="N64" s="1">
        <f t="shared" si="11"/>
        <v>0.14007557646703497</v>
      </c>
      <c r="O64" s="1">
        <f t="shared" si="12"/>
        <v>8.3376018574809613E-2</v>
      </c>
      <c r="P64" s="1">
        <f t="shared" si="13"/>
        <v>2.6473073495545424E-2</v>
      </c>
      <c r="Q64" s="1">
        <f t="shared" si="14"/>
        <v>-2.8806832057651249E-2</v>
      </c>
      <c r="R64" s="1">
        <f t="shared" si="15"/>
        <v>-8.0719794658129923E-2</v>
      </c>
      <c r="S64" s="1">
        <f t="shared" si="16"/>
        <v>-0.12765108988185253</v>
      </c>
      <c r="T64" s="1">
        <f t="shared" si="17"/>
        <v>-0.16815756023988529</v>
      </c>
      <c r="U64" s="1">
        <f t="shared" si="18"/>
        <v>-0.20100492899467443</v>
      </c>
      <c r="V64" s="1">
        <f t="shared" si="19"/>
        <v>-0.22519933422158794</v>
      </c>
      <c r="W64" s="1">
        <f t="shared" si="20"/>
        <v>-0.2400124895868051</v>
      </c>
      <c r="X64" s="1">
        <f t="shared" si="21"/>
        <v>-0.24499999999999997</v>
      </c>
      <c r="Y64" s="1">
        <f t="shared" si="22"/>
        <v>-0.24001248958680491</v>
      </c>
      <c r="Z64" s="1">
        <f t="shared" si="23"/>
        <v>-0.22519933422158755</v>
      </c>
      <c r="AA64" s="1">
        <f t="shared" si="24"/>
        <v>-0.20100492899467384</v>
      </c>
      <c r="AB64" s="1">
        <f t="shared" si="25"/>
        <v>-0.16815756023988454</v>
      </c>
      <c r="AC64" s="1">
        <f t="shared" si="26"/>
        <v>-0.1276510898818517</v>
      </c>
      <c r="AD64" s="1">
        <f t="shared" si="27"/>
        <v>-8.0719794658128924E-2</v>
      </c>
      <c r="AE64" s="1">
        <f t="shared" si="28"/>
        <v>-2.8806832057650167E-2</v>
      </c>
      <c r="AF64" s="1">
        <f t="shared" si="29"/>
        <v>2.647307349554659E-2</v>
      </c>
      <c r="AG64" s="1">
        <f t="shared" si="30"/>
        <v>8.3376018574809613E-2</v>
      </c>
      <c r="AH64" s="1">
        <f t="shared" si="31"/>
        <v>0.14007557646703497</v>
      </c>
      <c r="AI64" s="1">
        <f t="shared" si="32"/>
        <v>0.19471282673123722</v>
      </c>
      <c r="AJ64" s="1">
        <f t="shared" si="33"/>
        <v>0.24544879161160252</v>
      </c>
      <c r="AK64" s="1">
        <f t="shared" si="34"/>
        <v>0.29051825509388829</v>
      </c>
      <c r="AL64" s="1">
        <f t="shared" si="35"/>
        <v>0.32828390002111807</v>
      </c>
      <c r="AM64" s="1">
        <f t="shared" si="36"/>
        <v>0.35728967593808292</v>
      </c>
      <c r="AN64" s="1">
        <f t="shared" si="37"/>
        <v>0.37631230572717522</v>
      </c>
      <c r="AO64" s="1">
        <f t="shared" si="38"/>
        <v>0.38440985287148344</v>
      </c>
      <c r="AP64" s="1">
        <f t="shared" si="39"/>
        <v>0.38096630329859948</v>
      </c>
      <c r="AQ64" s="1">
        <f t="shared" si="40"/>
        <v>0.36573116590568833</v>
      </c>
      <c r="AR64" s="1">
        <f t="shared" si="41"/>
        <v>0.33885316345285776</v>
      </c>
    </row>
    <row r="65" spans="2:44" x14ac:dyDescent="0.2">
      <c r="B65" s="8"/>
      <c r="C65" s="2">
        <v>0.4</v>
      </c>
      <c r="D65" s="1">
        <f t="shared" si="1"/>
        <v>0.2638531634528577</v>
      </c>
      <c r="E65" s="1">
        <f t="shared" si="2"/>
        <v>0.29073116590568826</v>
      </c>
      <c r="F65" s="1">
        <f t="shared" si="3"/>
        <v>0.30596630329859942</v>
      </c>
      <c r="G65" s="1">
        <f t="shared" si="4"/>
        <v>0.30940985287148337</v>
      </c>
      <c r="H65" s="1">
        <f t="shared" si="5"/>
        <v>0.30131230572717516</v>
      </c>
      <c r="I65" s="1">
        <f t="shared" si="6"/>
        <v>0.28228967593808285</v>
      </c>
      <c r="J65" s="1">
        <f t="shared" si="7"/>
        <v>0.253283900021118</v>
      </c>
      <c r="K65" s="1">
        <f t="shared" si="8"/>
        <v>0.21551825509388822</v>
      </c>
      <c r="L65" s="1">
        <f t="shared" si="9"/>
        <v>0.17044879161160242</v>
      </c>
      <c r="M65" s="1">
        <f t="shared" si="10"/>
        <v>0.11971282673123712</v>
      </c>
      <c r="N65" s="1">
        <f t="shared" si="11"/>
        <v>6.5075576467034879E-2</v>
      </c>
      <c r="O65" s="1">
        <f t="shared" si="12"/>
        <v>8.3760185748095184E-3</v>
      </c>
      <c r="P65" s="1">
        <f t="shared" si="13"/>
        <v>-4.852692650445467E-2</v>
      </c>
      <c r="Q65" s="1">
        <f t="shared" si="14"/>
        <v>-0.10380683205765134</v>
      </c>
      <c r="R65" s="1">
        <f t="shared" si="15"/>
        <v>-0.15571979465813002</v>
      </c>
      <c r="S65" s="1">
        <f t="shared" si="16"/>
        <v>-0.20265108988185265</v>
      </c>
      <c r="T65" s="1">
        <f t="shared" si="17"/>
        <v>-0.24315756023988538</v>
      </c>
      <c r="U65" s="1">
        <f t="shared" si="18"/>
        <v>-0.27600492899467449</v>
      </c>
      <c r="V65" s="1">
        <f t="shared" si="19"/>
        <v>-0.30019933422158807</v>
      </c>
      <c r="W65" s="1">
        <f t="shared" si="20"/>
        <v>-0.31501248958680522</v>
      </c>
      <c r="X65" s="1">
        <f t="shared" si="21"/>
        <v>-0.32000000000000006</v>
      </c>
      <c r="Y65" s="1">
        <f t="shared" si="22"/>
        <v>-0.315012489586805</v>
      </c>
      <c r="Z65" s="1">
        <f t="shared" si="23"/>
        <v>-0.30019933422158762</v>
      </c>
      <c r="AA65" s="1">
        <f t="shared" si="24"/>
        <v>-0.27600492899467394</v>
      </c>
      <c r="AB65" s="1">
        <f t="shared" si="25"/>
        <v>-0.24315756023988466</v>
      </c>
      <c r="AC65" s="1">
        <f t="shared" si="26"/>
        <v>-0.20265108988185176</v>
      </c>
      <c r="AD65" s="1">
        <f t="shared" si="27"/>
        <v>-0.15571979465812902</v>
      </c>
      <c r="AE65" s="1">
        <f t="shared" si="28"/>
        <v>-0.10380683205765026</v>
      </c>
      <c r="AF65" s="1">
        <f t="shared" si="29"/>
        <v>-4.8526926504453505E-2</v>
      </c>
      <c r="AG65" s="1">
        <f t="shared" si="30"/>
        <v>8.3760185748095184E-3</v>
      </c>
      <c r="AH65" s="1">
        <f t="shared" si="31"/>
        <v>6.5075576467034879E-2</v>
      </c>
      <c r="AI65" s="1">
        <f t="shared" si="32"/>
        <v>0.11971282673123712</v>
      </c>
      <c r="AJ65" s="1">
        <f t="shared" si="33"/>
        <v>0.17044879161160242</v>
      </c>
      <c r="AK65" s="1">
        <f t="shared" si="34"/>
        <v>0.21551825509388822</v>
      </c>
      <c r="AL65" s="1">
        <f t="shared" si="35"/>
        <v>0.253283900021118</v>
      </c>
      <c r="AM65" s="1">
        <f t="shared" si="36"/>
        <v>0.28228967593808285</v>
      </c>
      <c r="AN65" s="1">
        <f t="shared" si="37"/>
        <v>0.30131230572717516</v>
      </c>
      <c r="AO65" s="1">
        <f t="shared" si="38"/>
        <v>0.30940985287148337</v>
      </c>
      <c r="AP65" s="1">
        <f t="shared" si="39"/>
        <v>0.30596630329859942</v>
      </c>
      <c r="AQ65" s="1">
        <f t="shared" si="40"/>
        <v>0.29073116590568826</v>
      </c>
      <c r="AR65" s="1">
        <f t="shared" si="41"/>
        <v>0.2638531634528577</v>
      </c>
    </row>
    <row r="66" spans="2:44" x14ac:dyDescent="0.2">
      <c r="B66" s="8"/>
      <c r="C66" s="2">
        <v>0.45</v>
      </c>
      <c r="D66" s="1">
        <f t="shared" si="1"/>
        <v>0.17885316345285773</v>
      </c>
      <c r="E66" s="1">
        <f t="shared" si="2"/>
        <v>0.2057311659056883</v>
      </c>
      <c r="F66" s="1">
        <f t="shared" si="3"/>
        <v>0.22096630329859945</v>
      </c>
      <c r="G66" s="1">
        <f t="shared" si="4"/>
        <v>0.22440985287148341</v>
      </c>
      <c r="H66" s="1">
        <f t="shared" si="5"/>
        <v>0.21631230572717519</v>
      </c>
      <c r="I66" s="1">
        <f t="shared" si="6"/>
        <v>0.19728967593808289</v>
      </c>
      <c r="J66" s="1">
        <f t="shared" si="7"/>
        <v>0.16828390002111804</v>
      </c>
      <c r="K66" s="1">
        <f t="shared" si="8"/>
        <v>0.13051825509388826</v>
      </c>
      <c r="L66" s="1">
        <f t="shared" si="9"/>
        <v>8.5448791611602459E-2</v>
      </c>
      <c r="M66" s="1">
        <f t="shared" si="10"/>
        <v>3.4712826731237156E-2</v>
      </c>
      <c r="N66" s="1">
        <f t="shared" si="11"/>
        <v>-1.9924423532965085E-2</v>
      </c>
      <c r="O66" s="1">
        <f t="shared" si="12"/>
        <v>-7.6623981425190446E-2</v>
      </c>
      <c r="P66" s="1">
        <f t="shared" si="13"/>
        <v>-0.13352692650445463</v>
      </c>
      <c r="Q66" s="1">
        <f t="shared" si="14"/>
        <v>-0.18880683205765131</v>
      </c>
      <c r="R66" s="1">
        <f t="shared" si="15"/>
        <v>-0.24071979465812998</v>
      </c>
      <c r="S66" s="1">
        <f t="shared" si="16"/>
        <v>-0.28765108988185262</v>
      </c>
      <c r="T66" s="1">
        <f t="shared" si="17"/>
        <v>-0.32815756023988535</v>
      </c>
      <c r="U66" s="1">
        <f t="shared" si="18"/>
        <v>-0.36100492899467446</v>
      </c>
      <c r="V66" s="1">
        <f t="shared" si="19"/>
        <v>-0.38519933422158803</v>
      </c>
      <c r="W66" s="1">
        <f t="shared" si="20"/>
        <v>-0.40001248958680519</v>
      </c>
      <c r="X66" s="1">
        <f t="shared" si="21"/>
        <v>-0.40500000000000003</v>
      </c>
      <c r="Y66" s="1">
        <f t="shared" si="22"/>
        <v>-0.40001248958680496</v>
      </c>
      <c r="Z66" s="1">
        <f t="shared" si="23"/>
        <v>-0.38519933422158759</v>
      </c>
      <c r="AA66" s="1">
        <f t="shared" si="24"/>
        <v>-0.3610049289946739</v>
      </c>
      <c r="AB66" s="1">
        <f t="shared" si="25"/>
        <v>-0.32815756023988463</v>
      </c>
      <c r="AC66" s="1">
        <f t="shared" si="26"/>
        <v>-0.28765108988185173</v>
      </c>
      <c r="AD66" s="1">
        <f t="shared" si="27"/>
        <v>-0.24071979465812898</v>
      </c>
      <c r="AE66" s="1">
        <f t="shared" si="28"/>
        <v>-0.18880683205765023</v>
      </c>
      <c r="AF66" s="1">
        <f t="shared" si="29"/>
        <v>-0.13352692650445347</v>
      </c>
      <c r="AG66" s="1">
        <f t="shared" si="30"/>
        <v>-7.6623981425190446E-2</v>
      </c>
      <c r="AH66" s="1">
        <f t="shared" si="31"/>
        <v>-1.9924423532965085E-2</v>
      </c>
      <c r="AI66" s="1">
        <f t="shared" si="32"/>
        <v>3.4712826731237156E-2</v>
      </c>
      <c r="AJ66" s="1">
        <f t="shared" si="33"/>
        <v>8.5448791611602459E-2</v>
      </c>
      <c r="AK66" s="1">
        <f t="shared" si="34"/>
        <v>0.13051825509388826</v>
      </c>
      <c r="AL66" s="1">
        <f t="shared" si="35"/>
        <v>0.16828390002111804</v>
      </c>
      <c r="AM66" s="1">
        <f t="shared" si="36"/>
        <v>0.19728967593808289</v>
      </c>
      <c r="AN66" s="1">
        <f t="shared" si="37"/>
        <v>0.21631230572717519</v>
      </c>
      <c r="AO66" s="1">
        <f t="shared" si="38"/>
        <v>0.22440985287148341</v>
      </c>
      <c r="AP66" s="1">
        <f t="shared" si="39"/>
        <v>0.22096630329859945</v>
      </c>
      <c r="AQ66" s="1">
        <f t="shared" si="40"/>
        <v>0.2057311659056883</v>
      </c>
      <c r="AR66" s="1">
        <f t="shared" si="41"/>
        <v>0.17885316345285773</v>
      </c>
    </row>
    <row r="67" spans="2:44" x14ac:dyDescent="0.2">
      <c r="B67" s="8"/>
      <c r="C67" s="2">
        <v>0.5</v>
      </c>
      <c r="D67" s="1">
        <f t="shared" si="1"/>
        <v>8.385316345285776E-2</v>
      </c>
      <c r="E67" s="1">
        <f t="shared" si="2"/>
        <v>0.11073116590568832</v>
      </c>
      <c r="F67" s="1">
        <f t="shared" si="3"/>
        <v>0.12596630329859948</v>
      </c>
      <c r="G67" s="1">
        <f t="shared" si="4"/>
        <v>0.12940985287148343</v>
      </c>
      <c r="H67" s="1">
        <f t="shared" si="5"/>
        <v>0.12131230572717522</v>
      </c>
      <c r="I67" s="1">
        <f t="shared" si="6"/>
        <v>0.10228967593808291</v>
      </c>
      <c r="J67" s="1">
        <f t="shared" si="7"/>
        <v>7.3283900021118065E-2</v>
      </c>
      <c r="K67" s="1">
        <f t="shared" si="8"/>
        <v>3.5518255093888285E-2</v>
      </c>
      <c r="L67" s="1">
        <f t="shared" si="9"/>
        <v>-9.5512083883975141E-3</v>
      </c>
      <c r="M67" s="1">
        <f t="shared" si="10"/>
        <v>-6.0287173268762817E-2</v>
      </c>
      <c r="N67" s="1">
        <f t="shared" si="11"/>
        <v>-0.11492442353296506</v>
      </c>
      <c r="O67" s="1">
        <f t="shared" si="12"/>
        <v>-0.17162398142519042</v>
      </c>
      <c r="P67" s="1">
        <f t="shared" si="13"/>
        <v>-0.22852692650445461</v>
      </c>
      <c r="Q67" s="1">
        <f t="shared" si="14"/>
        <v>-0.28380683205765128</v>
      </c>
      <c r="R67" s="1">
        <f t="shared" si="15"/>
        <v>-0.33571979465812996</v>
      </c>
      <c r="S67" s="1">
        <f t="shared" si="16"/>
        <v>-0.38265108988185259</v>
      </c>
      <c r="T67" s="1">
        <f t="shared" si="17"/>
        <v>-0.42315756023988532</v>
      </c>
      <c r="U67" s="1">
        <f t="shared" si="18"/>
        <v>-0.45600492899467443</v>
      </c>
      <c r="V67" s="1">
        <f t="shared" si="19"/>
        <v>-0.480199334221588</v>
      </c>
      <c r="W67" s="1">
        <f t="shared" si="20"/>
        <v>-0.49501248958680516</v>
      </c>
      <c r="X67" s="1">
        <f t="shared" si="21"/>
        <v>-0.5</v>
      </c>
      <c r="Y67" s="1">
        <f t="shared" si="22"/>
        <v>-0.49501248958680494</v>
      </c>
      <c r="Z67" s="1">
        <f t="shared" si="23"/>
        <v>-0.48019933422158756</v>
      </c>
      <c r="AA67" s="1">
        <f t="shared" si="24"/>
        <v>-0.45600492899467387</v>
      </c>
      <c r="AB67" s="1">
        <f t="shared" si="25"/>
        <v>-0.4231575602398846</v>
      </c>
      <c r="AC67" s="1">
        <f t="shared" si="26"/>
        <v>-0.3826510898818517</v>
      </c>
      <c r="AD67" s="1">
        <f t="shared" si="27"/>
        <v>-0.33571979465812896</v>
      </c>
      <c r="AE67" s="1">
        <f t="shared" si="28"/>
        <v>-0.28380683205765023</v>
      </c>
      <c r="AF67" s="1">
        <f t="shared" si="29"/>
        <v>-0.22852692650445344</v>
      </c>
      <c r="AG67" s="1">
        <f t="shared" si="30"/>
        <v>-0.17162398142519042</v>
      </c>
      <c r="AH67" s="1">
        <f t="shared" si="31"/>
        <v>-0.11492442353296506</v>
      </c>
      <c r="AI67" s="1">
        <f t="shared" si="32"/>
        <v>-6.0287173268762817E-2</v>
      </c>
      <c r="AJ67" s="1">
        <f t="shared" si="33"/>
        <v>-9.5512083883975141E-3</v>
      </c>
      <c r="AK67" s="1">
        <f t="shared" si="34"/>
        <v>3.5518255093888285E-2</v>
      </c>
      <c r="AL67" s="1">
        <f t="shared" si="35"/>
        <v>7.3283900021118065E-2</v>
      </c>
      <c r="AM67" s="1">
        <f t="shared" si="36"/>
        <v>0.10228967593808291</v>
      </c>
      <c r="AN67" s="1">
        <f t="shared" si="37"/>
        <v>0.12131230572717522</v>
      </c>
      <c r="AO67" s="1">
        <f t="shared" si="38"/>
        <v>0.12940985287148343</v>
      </c>
      <c r="AP67" s="1">
        <f t="shared" si="39"/>
        <v>0.12596630329859948</v>
      </c>
      <c r="AQ67" s="1">
        <f t="shared" si="40"/>
        <v>0.11073116590568832</v>
      </c>
      <c r="AR67" s="1">
        <f t="shared" si="41"/>
        <v>8.385316345285776E-2</v>
      </c>
    </row>
    <row r="68" spans="2:44" x14ac:dyDescent="0.2">
      <c r="B68" s="8"/>
      <c r="C68" s="2">
        <v>0.55000000000000004</v>
      </c>
      <c r="D68" s="1">
        <f t="shared" si="1"/>
        <v>-2.1146836547142334E-2</v>
      </c>
      <c r="E68" s="1">
        <f t="shared" si="2"/>
        <v>5.7311659056882291E-3</v>
      </c>
      <c r="F68" s="1">
        <f t="shared" si="3"/>
        <v>2.0966303298599387E-2</v>
      </c>
      <c r="G68" s="1">
        <f t="shared" si="4"/>
        <v>2.440985287148334E-2</v>
      </c>
      <c r="H68" s="1">
        <f t="shared" si="5"/>
        <v>1.6312305727175125E-2</v>
      </c>
      <c r="I68" s="1">
        <f t="shared" si="6"/>
        <v>-2.7103240619171798E-3</v>
      </c>
      <c r="J68" s="1">
        <f t="shared" si="7"/>
        <v>-3.1716099978882029E-2</v>
      </c>
      <c r="K68" s="1">
        <f t="shared" si="8"/>
        <v>-6.9481744906111809E-2</v>
      </c>
      <c r="L68" s="1">
        <f t="shared" si="9"/>
        <v>-0.11455120838839761</v>
      </c>
      <c r="M68" s="1">
        <f t="shared" si="10"/>
        <v>-0.16528717326876291</v>
      </c>
      <c r="N68" s="1">
        <f t="shared" si="11"/>
        <v>-0.21992442353296515</v>
      </c>
      <c r="O68" s="1">
        <f t="shared" si="12"/>
        <v>-0.27662398142519051</v>
      </c>
      <c r="P68" s="1">
        <f t="shared" si="13"/>
        <v>-0.3335269265044547</v>
      </c>
      <c r="Q68" s="1">
        <f t="shared" si="14"/>
        <v>-0.38880683205765137</v>
      </c>
      <c r="R68" s="1">
        <f t="shared" si="15"/>
        <v>-0.44071979465813005</v>
      </c>
      <c r="S68" s="1">
        <f t="shared" si="16"/>
        <v>-0.48765108988185268</v>
      </c>
      <c r="T68" s="1">
        <f t="shared" si="17"/>
        <v>-0.52815756023988536</v>
      </c>
      <c r="U68" s="1">
        <f t="shared" si="18"/>
        <v>-0.56100492899467458</v>
      </c>
      <c r="V68" s="1">
        <f t="shared" si="19"/>
        <v>-0.5851993342215881</v>
      </c>
      <c r="W68" s="1">
        <f t="shared" si="20"/>
        <v>-0.6000124895868052</v>
      </c>
      <c r="X68" s="1">
        <f t="shared" si="21"/>
        <v>-0.60500000000000009</v>
      </c>
      <c r="Y68" s="1">
        <f t="shared" si="22"/>
        <v>-0.60001248958680498</v>
      </c>
      <c r="Z68" s="1">
        <f t="shared" si="23"/>
        <v>-0.58519933422158765</v>
      </c>
      <c r="AA68" s="1">
        <f t="shared" si="24"/>
        <v>-0.56100492899467391</v>
      </c>
      <c r="AB68" s="1">
        <f t="shared" si="25"/>
        <v>-0.52815756023988469</v>
      </c>
      <c r="AC68" s="1">
        <f t="shared" si="26"/>
        <v>-0.4876510898818518</v>
      </c>
      <c r="AD68" s="1">
        <f t="shared" si="27"/>
        <v>-0.44071979465812905</v>
      </c>
      <c r="AE68" s="1">
        <f t="shared" si="28"/>
        <v>-0.38880683205765032</v>
      </c>
      <c r="AF68" s="1">
        <f t="shared" si="29"/>
        <v>-0.33352692650445354</v>
      </c>
      <c r="AG68" s="1">
        <f t="shared" si="30"/>
        <v>-0.27662398142519051</v>
      </c>
      <c r="AH68" s="1">
        <f t="shared" si="31"/>
        <v>-0.21992442353296515</v>
      </c>
      <c r="AI68" s="1">
        <f t="shared" si="32"/>
        <v>-0.16528717326876291</v>
      </c>
      <c r="AJ68" s="1">
        <f t="shared" si="33"/>
        <v>-0.11455120838839761</v>
      </c>
      <c r="AK68" s="1">
        <f t="shared" si="34"/>
        <v>-6.9481744906111809E-2</v>
      </c>
      <c r="AL68" s="1">
        <f t="shared" si="35"/>
        <v>-3.1716099978882029E-2</v>
      </c>
      <c r="AM68" s="1">
        <f t="shared" si="36"/>
        <v>-2.7103240619171798E-3</v>
      </c>
      <c r="AN68" s="1">
        <f t="shared" si="37"/>
        <v>1.6312305727175125E-2</v>
      </c>
      <c r="AO68" s="1">
        <f t="shared" si="38"/>
        <v>2.440985287148334E-2</v>
      </c>
      <c r="AP68" s="1">
        <f t="shared" si="39"/>
        <v>2.0966303298599387E-2</v>
      </c>
      <c r="AQ68" s="1">
        <f t="shared" si="40"/>
        <v>5.7311659056882291E-3</v>
      </c>
      <c r="AR68" s="1">
        <f t="shared" si="41"/>
        <v>-2.1146836547142334E-2</v>
      </c>
    </row>
    <row r="69" spans="2:44" x14ac:dyDescent="0.2">
      <c r="B69" s="8"/>
      <c r="C69" s="2">
        <v>0.6</v>
      </c>
      <c r="D69" s="1">
        <f t="shared" si="1"/>
        <v>-0.13614683654714221</v>
      </c>
      <c r="E69" s="1">
        <f t="shared" si="2"/>
        <v>-0.10926883409431165</v>
      </c>
      <c r="F69" s="1">
        <f t="shared" si="3"/>
        <v>-9.4033696701400493E-2</v>
      </c>
      <c r="G69" s="1">
        <f t="shared" si="4"/>
        <v>-9.059014712851654E-2</v>
      </c>
      <c r="H69" s="1">
        <f t="shared" si="5"/>
        <v>-9.8687694272824755E-2</v>
      </c>
      <c r="I69" s="1">
        <f t="shared" si="6"/>
        <v>-0.11771032406191706</v>
      </c>
      <c r="J69" s="1">
        <f t="shared" si="7"/>
        <v>-0.14671609997888191</v>
      </c>
      <c r="K69" s="1">
        <f t="shared" si="8"/>
        <v>-0.18448174490611169</v>
      </c>
      <c r="L69" s="1">
        <f t="shared" si="9"/>
        <v>-0.22955120838839749</v>
      </c>
      <c r="M69" s="1">
        <f t="shared" si="10"/>
        <v>-0.28028717326876279</v>
      </c>
      <c r="N69" s="1">
        <f t="shared" si="11"/>
        <v>-0.33492442353296503</v>
      </c>
      <c r="O69" s="1">
        <f t="shared" si="12"/>
        <v>-0.39162398142519039</v>
      </c>
      <c r="P69" s="1">
        <f t="shared" si="13"/>
        <v>-0.44852692650445458</v>
      </c>
      <c r="Q69" s="1">
        <f t="shared" si="14"/>
        <v>-0.5038068320576512</v>
      </c>
      <c r="R69" s="1">
        <f t="shared" si="15"/>
        <v>-0.55571979465812993</v>
      </c>
      <c r="S69" s="1">
        <f t="shared" si="16"/>
        <v>-0.60265108988185256</v>
      </c>
      <c r="T69" s="1">
        <f t="shared" si="17"/>
        <v>-0.64315756023988535</v>
      </c>
      <c r="U69" s="1">
        <f t="shared" si="18"/>
        <v>-0.67600492899467446</v>
      </c>
      <c r="V69" s="1">
        <f t="shared" si="19"/>
        <v>-0.70019933422158798</v>
      </c>
      <c r="W69" s="1">
        <f t="shared" si="20"/>
        <v>-0.71501248958680508</v>
      </c>
      <c r="X69" s="1">
        <f t="shared" si="21"/>
        <v>-0.72</v>
      </c>
      <c r="Y69" s="1">
        <f t="shared" si="22"/>
        <v>-0.71501248958680486</v>
      </c>
      <c r="Z69" s="1">
        <f t="shared" si="23"/>
        <v>-0.70019933422158753</v>
      </c>
      <c r="AA69" s="1">
        <f t="shared" si="24"/>
        <v>-0.6760049289946739</v>
      </c>
      <c r="AB69" s="1">
        <f t="shared" si="25"/>
        <v>-0.64315756023988457</v>
      </c>
      <c r="AC69" s="1">
        <f t="shared" si="26"/>
        <v>-0.60265108988185168</v>
      </c>
      <c r="AD69" s="1">
        <f t="shared" si="27"/>
        <v>-0.55571979465812893</v>
      </c>
      <c r="AE69" s="1">
        <f t="shared" si="28"/>
        <v>-0.5038068320576502</v>
      </c>
      <c r="AF69" s="1">
        <f t="shared" si="29"/>
        <v>-0.44852692650445342</v>
      </c>
      <c r="AG69" s="1">
        <f t="shared" si="30"/>
        <v>-0.39162398142519039</v>
      </c>
      <c r="AH69" s="1">
        <f t="shared" si="31"/>
        <v>-0.33492442353296503</v>
      </c>
      <c r="AI69" s="1">
        <f t="shared" si="32"/>
        <v>-0.28028717326876279</v>
      </c>
      <c r="AJ69" s="1">
        <f t="shared" si="33"/>
        <v>-0.22955120838839749</v>
      </c>
      <c r="AK69" s="1">
        <f t="shared" si="34"/>
        <v>-0.18448174490611169</v>
      </c>
      <c r="AL69" s="1">
        <f t="shared" si="35"/>
        <v>-0.14671609997888191</v>
      </c>
      <c r="AM69" s="1">
        <f t="shared" si="36"/>
        <v>-0.11771032406191706</v>
      </c>
      <c r="AN69" s="1">
        <f t="shared" si="37"/>
        <v>-9.8687694272824755E-2</v>
      </c>
      <c r="AO69" s="1">
        <f t="shared" si="38"/>
        <v>-9.059014712851654E-2</v>
      </c>
      <c r="AP69" s="1">
        <f t="shared" si="39"/>
        <v>-9.4033696701400493E-2</v>
      </c>
      <c r="AQ69" s="1">
        <f t="shared" si="40"/>
        <v>-0.10926883409431165</v>
      </c>
      <c r="AR69" s="1">
        <f t="shared" si="41"/>
        <v>-0.13614683654714221</v>
      </c>
    </row>
    <row r="70" spans="2:44" x14ac:dyDescent="0.2">
      <c r="B70" s="8"/>
      <c r="C70" s="2">
        <v>0.65</v>
      </c>
      <c r="D70" s="1">
        <f t="shared" si="1"/>
        <v>-0.26114683654714232</v>
      </c>
      <c r="E70" s="1">
        <f t="shared" si="2"/>
        <v>-0.23426883409431176</v>
      </c>
      <c r="F70" s="1">
        <f t="shared" si="3"/>
        <v>-0.2190336967014006</v>
      </c>
      <c r="G70" s="1">
        <f t="shared" si="4"/>
        <v>-0.21559014712851665</v>
      </c>
      <c r="H70" s="1">
        <f t="shared" si="5"/>
        <v>-0.22368769427282487</v>
      </c>
      <c r="I70" s="1">
        <f t="shared" si="6"/>
        <v>-0.24271032406191717</v>
      </c>
      <c r="J70" s="1">
        <f t="shared" si="7"/>
        <v>-0.27171609997888202</v>
      </c>
      <c r="K70" s="1">
        <f t="shared" si="8"/>
        <v>-0.3094817449061118</v>
      </c>
      <c r="L70" s="1">
        <f t="shared" si="9"/>
        <v>-0.3545512083883976</v>
      </c>
      <c r="M70" s="1">
        <f t="shared" si="10"/>
        <v>-0.4052871732687629</v>
      </c>
      <c r="N70" s="1">
        <f t="shared" si="11"/>
        <v>-0.45992442353296514</v>
      </c>
      <c r="O70" s="1">
        <f t="shared" si="12"/>
        <v>-0.5166239814251905</v>
      </c>
      <c r="P70" s="1">
        <f t="shared" si="13"/>
        <v>-0.57352692650445469</v>
      </c>
      <c r="Q70" s="1">
        <f t="shared" si="14"/>
        <v>-0.62880683205765142</v>
      </c>
      <c r="R70" s="1">
        <f t="shared" si="15"/>
        <v>-0.68071979465813004</v>
      </c>
      <c r="S70" s="1">
        <f t="shared" si="16"/>
        <v>-0.72765108988185268</v>
      </c>
      <c r="T70" s="1">
        <f t="shared" si="17"/>
        <v>-0.76815756023988535</v>
      </c>
      <c r="U70" s="1">
        <f t="shared" si="18"/>
        <v>-0.80100492899467457</v>
      </c>
      <c r="V70" s="1">
        <f t="shared" si="19"/>
        <v>-0.82519933422158809</v>
      </c>
      <c r="W70" s="1">
        <f t="shared" si="20"/>
        <v>-0.84001248958680519</v>
      </c>
      <c r="X70" s="1">
        <f t="shared" si="21"/>
        <v>-0.84500000000000008</v>
      </c>
      <c r="Y70" s="1">
        <f t="shared" si="22"/>
        <v>-0.84001248958680497</v>
      </c>
      <c r="Z70" s="1">
        <f t="shared" si="23"/>
        <v>-0.82519933422158764</v>
      </c>
      <c r="AA70" s="1">
        <f t="shared" si="24"/>
        <v>-0.8010049289946739</v>
      </c>
      <c r="AB70" s="1">
        <f t="shared" si="25"/>
        <v>-0.76815756023988468</v>
      </c>
      <c r="AC70" s="1">
        <f t="shared" si="26"/>
        <v>-0.72765108988185179</v>
      </c>
      <c r="AD70" s="1">
        <f t="shared" si="27"/>
        <v>-0.68071979465812904</v>
      </c>
      <c r="AE70" s="1">
        <f t="shared" si="28"/>
        <v>-0.62880683205765031</v>
      </c>
      <c r="AF70" s="1">
        <f t="shared" si="29"/>
        <v>-0.57352692650445358</v>
      </c>
      <c r="AG70" s="1">
        <f t="shared" si="30"/>
        <v>-0.5166239814251905</v>
      </c>
      <c r="AH70" s="1">
        <f t="shared" si="31"/>
        <v>-0.45992442353296514</v>
      </c>
      <c r="AI70" s="1">
        <f t="shared" si="32"/>
        <v>-0.4052871732687629</v>
      </c>
      <c r="AJ70" s="1">
        <f t="shared" si="33"/>
        <v>-0.3545512083883976</v>
      </c>
      <c r="AK70" s="1">
        <f t="shared" si="34"/>
        <v>-0.3094817449061118</v>
      </c>
      <c r="AL70" s="1">
        <f t="shared" si="35"/>
        <v>-0.27171609997888202</v>
      </c>
      <c r="AM70" s="1">
        <f t="shared" si="36"/>
        <v>-0.24271032406191717</v>
      </c>
      <c r="AN70" s="1">
        <f t="shared" si="37"/>
        <v>-0.22368769427282487</v>
      </c>
      <c r="AO70" s="1">
        <f t="shared" si="38"/>
        <v>-0.21559014712851665</v>
      </c>
      <c r="AP70" s="1">
        <f t="shared" si="39"/>
        <v>-0.2190336967014006</v>
      </c>
      <c r="AQ70" s="1">
        <f t="shared" si="40"/>
        <v>-0.23426883409431176</v>
      </c>
      <c r="AR70" s="1">
        <f t="shared" si="41"/>
        <v>-0.26114683654714232</v>
      </c>
    </row>
    <row r="71" spans="2:44" x14ac:dyDescent="0.2">
      <c r="B71" s="8"/>
      <c r="C71" s="2">
        <v>0.7</v>
      </c>
      <c r="D71" s="1">
        <f t="shared" si="1"/>
        <v>-0.39614683654714211</v>
      </c>
      <c r="E71" s="1">
        <f t="shared" si="2"/>
        <v>-0.36926883409431155</v>
      </c>
      <c r="F71" s="1">
        <f t="shared" si="3"/>
        <v>-0.35403369670140039</v>
      </c>
      <c r="G71" s="1">
        <f t="shared" si="4"/>
        <v>-0.35059014712851644</v>
      </c>
      <c r="H71" s="1">
        <f t="shared" si="5"/>
        <v>-0.35868769427282465</v>
      </c>
      <c r="I71" s="1">
        <f t="shared" si="6"/>
        <v>-0.37771032406191696</v>
      </c>
      <c r="J71" s="1">
        <f t="shared" si="7"/>
        <v>-0.40671609997888181</v>
      </c>
      <c r="K71" s="1">
        <f t="shared" si="8"/>
        <v>-0.44448174490611159</v>
      </c>
      <c r="L71" s="1">
        <f t="shared" si="9"/>
        <v>-0.48955120838839739</v>
      </c>
      <c r="M71" s="1">
        <f t="shared" si="10"/>
        <v>-0.54028717326876263</v>
      </c>
      <c r="N71" s="1">
        <f t="shared" si="11"/>
        <v>-0.59492442353296493</v>
      </c>
      <c r="O71" s="1">
        <f t="shared" si="12"/>
        <v>-0.65162398142519029</v>
      </c>
      <c r="P71" s="1">
        <f t="shared" si="13"/>
        <v>-0.70852692650445448</v>
      </c>
      <c r="Q71" s="1">
        <f t="shared" si="14"/>
        <v>-0.76380683205765121</v>
      </c>
      <c r="R71" s="1">
        <f t="shared" si="15"/>
        <v>-0.81571979465812983</v>
      </c>
      <c r="S71" s="1">
        <f t="shared" si="16"/>
        <v>-0.86265108988185246</v>
      </c>
      <c r="T71" s="1">
        <f t="shared" si="17"/>
        <v>-0.90315756023988514</v>
      </c>
      <c r="U71" s="1">
        <f t="shared" si="18"/>
        <v>-0.93600492899467436</v>
      </c>
      <c r="V71" s="1">
        <f t="shared" si="19"/>
        <v>-0.96019933422158787</v>
      </c>
      <c r="W71" s="1">
        <f t="shared" si="20"/>
        <v>-0.97501248958680498</v>
      </c>
      <c r="X71" s="1">
        <f t="shared" si="21"/>
        <v>-0.97999999999999987</v>
      </c>
      <c r="Y71" s="1">
        <f t="shared" si="22"/>
        <v>-0.97501248958680475</v>
      </c>
      <c r="Z71" s="1">
        <f t="shared" si="23"/>
        <v>-0.96019933422158743</v>
      </c>
      <c r="AA71" s="1">
        <f t="shared" si="24"/>
        <v>-0.93600492899467369</v>
      </c>
      <c r="AB71" s="1">
        <f t="shared" si="25"/>
        <v>-0.90315756023988447</v>
      </c>
      <c r="AC71" s="1">
        <f t="shared" si="26"/>
        <v>-0.86265108988185157</v>
      </c>
      <c r="AD71" s="1">
        <f t="shared" si="27"/>
        <v>-0.81571979465812883</v>
      </c>
      <c r="AE71" s="1">
        <f t="shared" si="28"/>
        <v>-0.7638068320576501</v>
      </c>
      <c r="AF71" s="1">
        <f t="shared" si="29"/>
        <v>-0.70852692650445337</v>
      </c>
      <c r="AG71" s="1">
        <f t="shared" si="30"/>
        <v>-0.65162398142519029</v>
      </c>
      <c r="AH71" s="1">
        <f t="shared" si="31"/>
        <v>-0.59492442353296493</v>
      </c>
      <c r="AI71" s="1">
        <f t="shared" si="32"/>
        <v>-0.54028717326876263</v>
      </c>
      <c r="AJ71" s="1">
        <f t="shared" si="33"/>
        <v>-0.48955120838839739</v>
      </c>
      <c r="AK71" s="1">
        <f t="shared" si="34"/>
        <v>-0.44448174490611159</v>
      </c>
      <c r="AL71" s="1">
        <f t="shared" si="35"/>
        <v>-0.40671609997888181</v>
      </c>
      <c r="AM71" s="1">
        <f t="shared" si="36"/>
        <v>-0.37771032406191696</v>
      </c>
      <c r="AN71" s="1">
        <f t="shared" si="37"/>
        <v>-0.35868769427282465</v>
      </c>
      <c r="AO71" s="1">
        <f t="shared" si="38"/>
        <v>-0.35059014712851644</v>
      </c>
      <c r="AP71" s="1">
        <f t="shared" si="39"/>
        <v>-0.35403369670140039</v>
      </c>
      <c r="AQ71" s="1">
        <f t="shared" si="40"/>
        <v>-0.36926883409431155</v>
      </c>
      <c r="AR71" s="1">
        <f t="shared" si="41"/>
        <v>-0.39614683654714211</v>
      </c>
    </row>
    <row r="72" spans="2:44" x14ac:dyDescent="0.2">
      <c r="B72" s="8"/>
      <c r="C72" s="2">
        <v>0.75</v>
      </c>
      <c r="D72" s="1">
        <f t="shared" si="1"/>
        <v>-0.54114683654714224</v>
      </c>
      <c r="E72" s="1">
        <f t="shared" si="2"/>
        <v>-0.51426883409431168</v>
      </c>
      <c r="F72" s="1">
        <f t="shared" si="3"/>
        <v>-0.49903369670140052</v>
      </c>
      <c r="G72" s="1">
        <f t="shared" si="4"/>
        <v>-0.49559014712851657</v>
      </c>
      <c r="H72" s="1">
        <f t="shared" si="5"/>
        <v>-0.50368769427282478</v>
      </c>
      <c r="I72" s="1">
        <f t="shared" si="6"/>
        <v>-0.52271032406191709</v>
      </c>
      <c r="J72" s="1">
        <f t="shared" si="7"/>
        <v>-0.55171609997888194</v>
      </c>
      <c r="K72" s="1">
        <f t="shared" si="8"/>
        <v>-0.58948174490611172</v>
      </c>
      <c r="L72" s="1">
        <f t="shared" si="9"/>
        <v>-0.63455120838839751</v>
      </c>
      <c r="M72" s="1">
        <f t="shared" si="10"/>
        <v>-0.68528717326876287</v>
      </c>
      <c r="N72" s="1">
        <f t="shared" si="11"/>
        <v>-0.73992442353296506</v>
      </c>
      <c r="O72" s="1">
        <f t="shared" si="12"/>
        <v>-0.79662398142519042</v>
      </c>
      <c r="P72" s="1">
        <f t="shared" si="13"/>
        <v>-0.85352692650445461</v>
      </c>
      <c r="Q72" s="1">
        <f t="shared" si="14"/>
        <v>-0.90880683205765123</v>
      </c>
      <c r="R72" s="1">
        <f t="shared" si="15"/>
        <v>-0.96071979465812996</v>
      </c>
      <c r="S72" s="1">
        <f t="shared" si="16"/>
        <v>-1.0076510898818525</v>
      </c>
      <c r="T72" s="1">
        <f t="shared" si="17"/>
        <v>-1.0481575602398854</v>
      </c>
      <c r="U72" s="1">
        <f t="shared" si="18"/>
        <v>-1.0810049289946744</v>
      </c>
      <c r="V72" s="1">
        <f t="shared" si="19"/>
        <v>-1.105199334221588</v>
      </c>
      <c r="W72" s="1">
        <f t="shared" si="20"/>
        <v>-1.1200124895868051</v>
      </c>
      <c r="X72" s="1">
        <f t="shared" si="21"/>
        <v>-1.125</v>
      </c>
      <c r="Y72" s="1">
        <f t="shared" si="22"/>
        <v>-1.1200124895868049</v>
      </c>
      <c r="Z72" s="1">
        <f t="shared" si="23"/>
        <v>-1.1051993342215876</v>
      </c>
      <c r="AA72" s="1">
        <f t="shared" si="24"/>
        <v>-1.0810049289946739</v>
      </c>
      <c r="AB72" s="1">
        <f t="shared" si="25"/>
        <v>-1.0481575602398845</v>
      </c>
      <c r="AC72" s="1">
        <f t="shared" si="26"/>
        <v>-1.0076510898818518</v>
      </c>
      <c r="AD72" s="1">
        <f t="shared" si="27"/>
        <v>-0.96071979465812896</v>
      </c>
      <c r="AE72" s="1">
        <f t="shared" si="28"/>
        <v>-0.90880683205765023</v>
      </c>
      <c r="AF72" s="1">
        <f t="shared" si="29"/>
        <v>-0.85352692650445339</v>
      </c>
      <c r="AG72" s="1">
        <f t="shared" si="30"/>
        <v>-0.79662398142519042</v>
      </c>
      <c r="AH72" s="1">
        <f t="shared" si="31"/>
        <v>-0.73992442353296506</v>
      </c>
      <c r="AI72" s="1">
        <f t="shared" si="32"/>
        <v>-0.68528717326876287</v>
      </c>
      <c r="AJ72" s="1">
        <f t="shared" si="33"/>
        <v>-0.63455120838839751</v>
      </c>
      <c r="AK72" s="1">
        <f t="shared" si="34"/>
        <v>-0.58948174490611172</v>
      </c>
      <c r="AL72" s="1">
        <f t="shared" si="35"/>
        <v>-0.55171609997888194</v>
      </c>
      <c r="AM72" s="1">
        <f t="shared" si="36"/>
        <v>-0.52271032406191709</v>
      </c>
      <c r="AN72" s="1">
        <f t="shared" si="37"/>
        <v>-0.50368769427282478</v>
      </c>
      <c r="AO72" s="1">
        <f t="shared" si="38"/>
        <v>-0.49559014712851657</v>
      </c>
      <c r="AP72" s="1">
        <f t="shared" si="39"/>
        <v>-0.49903369670140052</v>
      </c>
      <c r="AQ72" s="1">
        <f t="shared" si="40"/>
        <v>-0.51426883409431168</v>
      </c>
      <c r="AR72" s="1">
        <f t="shared" si="41"/>
        <v>-0.54114683654714224</v>
      </c>
    </row>
    <row r="73" spans="2:44" x14ac:dyDescent="0.2">
      <c r="B73" s="8"/>
      <c r="C73" s="2">
        <v>0.8</v>
      </c>
      <c r="D73" s="1">
        <f t="shared" si="1"/>
        <v>-0.69614683654714249</v>
      </c>
      <c r="E73" s="1">
        <f t="shared" si="2"/>
        <v>-0.66926883409431193</v>
      </c>
      <c r="F73" s="1">
        <f t="shared" si="3"/>
        <v>-0.65403369670140077</v>
      </c>
      <c r="G73" s="1">
        <f t="shared" si="4"/>
        <v>-0.65059014712851682</v>
      </c>
      <c r="H73" s="1">
        <f t="shared" si="5"/>
        <v>-0.65868769427282503</v>
      </c>
      <c r="I73" s="1">
        <f t="shared" si="6"/>
        <v>-0.67771032406191734</v>
      </c>
      <c r="J73" s="1">
        <f t="shared" si="7"/>
        <v>-0.70671609997888218</v>
      </c>
      <c r="K73" s="1">
        <f t="shared" si="8"/>
        <v>-0.74448174490611196</v>
      </c>
      <c r="L73" s="1">
        <f t="shared" si="9"/>
        <v>-0.78955120838839776</v>
      </c>
      <c r="M73" s="1">
        <f t="shared" si="10"/>
        <v>-0.84028717326876312</v>
      </c>
      <c r="N73" s="1">
        <f t="shared" si="11"/>
        <v>-0.89492442353296531</v>
      </c>
      <c r="O73" s="1">
        <f t="shared" si="12"/>
        <v>-0.95162398142519067</v>
      </c>
      <c r="P73" s="1">
        <f t="shared" si="13"/>
        <v>-1.0085269265044547</v>
      </c>
      <c r="Q73" s="1">
        <f t="shared" si="14"/>
        <v>-1.0638068320576515</v>
      </c>
      <c r="R73" s="1">
        <f t="shared" si="15"/>
        <v>-1.1157197946581303</v>
      </c>
      <c r="S73" s="1">
        <f t="shared" si="16"/>
        <v>-1.1626510898818527</v>
      </c>
      <c r="T73" s="1">
        <f t="shared" si="17"/>
        <v>-1.2031575602398856</v>
      </c>
      <c r="U73" s="1">
        <f t="shared" si="18"/>
        <v>-1.2360049289946746</v>
      </c>
      <c r="V73" s="1">
        <f t="shared" si="19"/>
        <v>-1.2601993342215883</v>
      </c>
      <c r="W73" s="1">
        <f t="shared" si="20"/>
        <v>-1.2750124895868054</v>
      </c>
      <c r="X73" s="1">
        <f t="shared" si="21"/>
        <v>-1.2800000000000002</v>
      </c>
      <c r="Y73" s="1">
        <f t="shared" si="22"/>
        <v>-1.2750124895868051</v>
      </c>
      <c r="Z73" s="1">
        <f t="shared" si="23"/>
        <v>-1.2601993342215878</v>
      </c>
      <c r="AA73" s="1">
        <f t="shared" si="24"/>
        <v>-1.2360049289946742</v>
      </c>
      <c r="AB73" s="1">
        <f t="shared" si="25"/>
        <v>-1.2031575602398847</v>
      </c>
      <c r="AC73" s="1">
        <f t="shared" si="26"/>
        <v>-1.1626510898818521</v>
      </c>
      <c r="AD73" s="1">
        <f t="shared" si="27"/>
        <v>-1.1157197946581292</v>
      </c>
      <c r="AE73" s="1">
        <f t="shared" si="28"/>
        <v>-1.0638068320576504</v>
      </c>
      <c r="AF73" s="1">
        <f t="shared" si="29"/>
        <v>-1.0085269265044536</v>
      </c>
      <c r="AG73" s="1">
        <f t="shared" si="30"/>
        <v>-0.95162398142519067</v>
      </c>
      <c r="AH73" s="1">
        <f t="shared" si="31"/>
        <v>-0.89492442353296531</v>
      </c>
      <c r="AI73" s="1">
        <f t="shared" si="32"/>
        <v>-0.84028717326876312</v>
      </c>
      <c r="AJ73" s="1">
        <f t="shared" si="33"/>
        <v>-0.78955120838839776</v>
      </c>
      <c r="AK73" s="1">
        <f t="shared" si="34"/>
        <v>-0.74448174490611196</v>
      </c>
      <c r="AL73" s="1">
        <f t="shared" si="35"/>
        <v>-0.70671609997888218</v>
      </c>
      <c r="AM73" s="1">
        <f t="shared" si="36"/>
        <v>-0.67771032406191734</v>
      </c>
      <c r="AN73" s="1">
        <f t="shared" si="37"/>
        <v>-0.65868769427282503</v>
      </c>
      <c r="AO73" s="1">
        <f t="shared" si="38"/>
        <v>-0.65059014712851682</v>
      </c>
      <c r="AP73" s="1">
        <f t="shared" si="39"/>
        <v>-0.65403369670140077</v>
      </c>
      <c r="AQ73" s="1">
        <f t="shared" si="40"/>
        <v>-0.66926883409431193</v>
      </c>
      <c r="AR73" s="1">
        <f t="shared" si="41"/>
        <v>-0.69614683654714249</v>
      </c>
    </row>
    <row r="74" spans="2:44" x14ac:dyDescent="0.2">
      <c r="B74" s="8"/>
      <c r="C74" s="2">
        <v>0.85</v>
      </c>
      <c r="D74" s="1">
        <f t="shared" si="1"/>
        <v>-0.86114683654714208</v>
      </c>
      <c r="E74" s="1">
        <f t="shared" si="2"/>
        <v>-0.83426883409431152</v>
      </c>
      <c r="F74" s="1">
        <f t="shared" si="3"/>
        <v>-0.81903369670140036</v>
      </c>
      <c r="G74" s="1">
        <f t="shared" si="4"/>
        <v>-0.81559014712851641</v>
      </c>
      <c r="H74" s="1">
        <f t="shared" si="5"/>
        <v>-0.82368769427282462</v>
      </c>
      <c r="I74" s="1">
        <f t="shared" si="6"/>
        <v>-0.84271032406191693</v>
      </c>
      <c r="J74" s="1">
        <f t="shared" si="7"/>
        <v>-0.87171609997888178</v>
      </c>
      <c r="K74" s="1">
        <f t="shared" si="8"/>
        <v>-0.90948174490611156</v>
      </c>
      <c r="L74" s="1">
        <f t="shared" si="9"/>
        <v>-0.95455120838839735</v>
      </c>
      <c r="M74" s="1">
        <f t="shared" si="10"/>
        <v>-1.0052871732687627</v>
      </c>
      <c r="N74" s="1">
        <f t="shared" si="11"/>
        <v>-1.0599244235329648</v>
      </c>
      <c r="O74" s="1">
        <f t="shared" si="12"/>
        <v>-1.1166239814251901</v>
      </c>
      <c r="P74" s="1">
        <f t="shared" si="13"/>
        <v>-1.1735269265044543</v>
      </c>
      <c r="Q74" s="1">
        <f t="shared" si="14"/>
        <v>-1.2288068320576511</v>
      </c>
      <c r="R74" s="1">
        <f t="shared" si="15"/>
        <v>-1.2807197946581299</v>
      </c>
      <c r="S74" s="1">
        <f t="shared" si="16"/>
        <v>-1.3276510898818523</v>
      </c>
      <c r="T74" s="1">
        <f t="shared" si="17"/>
        <v>-1.3681575602398852</v>
      </c>
      <c r="U74" s="1">
        <f t="shared" si="18"/>
        <v>-1.4010049289946742</v>
      </c>
      <c r="V74" s="1">
        <f t="shared" si="19"/>
        <v>-1.4251993342215878</v>
      </c>
      <c r="W74" s="1">
        <f t="shared" si="20"/>
        <v>-1.4400124895868049</v>
      </c>
      <c r="X74" s="1">
        <f t="shared" si="21"/>
        <v>-1.4449999999999998</v>
      </c>
      <c r="Y74" s="1">
        <f t="shared" si="22"/>
        <v>-1.4400124895868047</v>
      </c>
      <c r="Z74" s="1">
        <f t="shared" si="23"/>
        <v>-1.4251993342215874</v>
      </c>
      <c r="AA74" s="1">
        <f t="shared" si="24"/>
        <v>-1.4010049289946738</v>
      </c>
      <c r="AB74" s="1">
        <f t="shared" si="25"/>
        <v>-1.3681575602398843</v>
      </c>
      <c r="AC74" s="1">
        <f t="shared" si="26"/>
        <v>-1.3276510898818517</v>
      </c>
      <c r="AD74" s="1">
        <f t="shared" si="27"/>
        <v>-1.2807197946581288</v>
      </c>
      <c r="AE74" s="1">
        <f t="shared" si="28"/>
        <v>-1.22880683205765</v>
      </c>
      <c r="AF74" s="1">
        <f t="shared" si="29"/>
        <v>-1.1735269265044532</v>
      </c>
      <c r="AG74" s="1">
        <f t="shared" si="30"/>
        <v>-1.1166239814251901</v>
      </c>
      <c r="AH74" s="1">
        <f t="shared" si="31"/>
        <v>-1.0599244235329648</v>
      </c>
      <c r="AI74" s="1">
        <f t="shared" si="32"/>
        <v>-1.0052871732687627</v>
      </c>
      <c r="AJ74" s="1">
        <f t="shared" si="33"/>
        <v>-0.95455120838839735</v>
      </c>
      <c r="AK74" s="1">
        <f t="shared" si="34"/>
        <v>-0.90948174490611156</v>
      </c>
      <c r="AL74" s="1">
        <f t="shared" si="35"/>
        <v>-0.87171609997888178</v>
      </c>
      <c r="AM74" s="1">
        <f t="shared" si="36"/>
        <v>-0.84271032406191693</v>
      </c>
      <c r="AN74" s="1">
        <f t="shared" si="37"/>
        <v>-0.82368769427282462</v>
      </c>
      <c r="AO74" s="1">
        <f t="shared" si="38"/>
        <v>-0.81559014712851641</v>
      </c>
      <c r="AP74" s="1">
        <f t="shared" si="39"/>
        <v>-0.81903369670140036</v>
      </c>
      <c r="AQ74" s="1">
        <f t="shared" si="40"/>
        <v>-0.83426883409431152</v>
      </c>
      <c r="AR74" s="1">
        <f t="shared" si="41"/>
        <v>-0.86114683654714208</v>
      </c>
    </row>
    <row r="75" spans="2:44" x14ac:dyDescent="0.2">
      <c r="B75" s="8"/>
      <c r="C75" s="2">
        <v>0.9</v>
      </c>
      <c r="D75" s="1">
        <f t="shared" si="1"/>
        <v>-1.0361468365471422</v>
      </c>
      <c r="E75" s="1">
        <f t="shared" si="2"/>
        <v>-1.0092688340943119</v>
      </c>
      <c r="F75" s="1">
        <f t="shared" si="3"/>
        <v>-0.99403369670140063</v>
      </c>
      <c r="G75" s="1">
        <f t="shared" si="4"/>
        <v>-0.99059014712851667</v>
      </c>
      <c r="H75" s="1">
        <f t="shared" si="5"/>
        <v>-0.99868769427282489</v>
      </c>
      <c r="I75" s="1">
        <f t="shared" si="6"/>
        <v>-1.0177103240619172</v>
      </c>
      <c r="J75" s="1">
        <f t="shared" si="7"/>
        <v>-1.046716099978882</v>
      </c>
      <c r="K75" s="1">
        <f t="shared" si="8"/>
        <v>-1.0844817449061117</v>
      </c>
      <c r="L75" s="1">
        <f t="shared" si="9"/>
        <v>-1.1295512083883976</v>
      </c>
      <c r="M75" s="1">
        <f t="shared" si="10"/>
        <v>-1.180287173268763</v>
      </c>
      <c r="N75" s="1">
        <f t="shared" si="11"/>
        <v>-1.2349244235329651</v>
      </c>
      <c r="O75" s="1">
        <f t="shared" si="12"/>
        <v>-1.2916239814251904</v>
      </c>
      <c r="P75" s="1">
        <f t="shared" si="13"/>
        <v>-1.3485269265044546</v>
      </c>
      <c r="Q75" s="1">
        <f t="shared" si="14"/>
        <v>-1.4038068320576513</v>
      </c>
      <c r="R75" s="1">
        <f t="shared" si="15"/>
        <v>-1.4557197946581302</v>
      </c>
      <c r="S75" s="1">
        <f t="shared" si="16"/>
        <v>-1.5026510898818526</v>
      </c>
      <c r="T75" s="1">
        <f t="shared" si="17"/>
        <v>-1.5431575602398855</v>
      </c>
      <c r="U75" s="1">
        <f t="shared" si="18"/>
        <v>-1.5760049289946745</v>
      </c>
      <c r="V75" s="1">
        <f t="shared" si="19"/>
        <v>-1.6001993342215881</v>
      </c>
      <c r="W75" s="1">
        <f t="shared" si="20"/>
        <v>-1.6150124895868052</v>
      </c>
      <c r="X75" s="1">
        <f t="shared" si="21"/>
        <v>-1.62</v>
      </c>
      <c r="Y75" s="1">
        <f t="shared" si="22"/>
        <v>-1.615012489586805</v>
      </c>
      <c r="Z75" s="1">
        <f t="shared" si="23"/>
        <v>-1.6001993342215877</v>
      </c>
      <c r="AA75" s="1">
        <f t="shared" si="24"/>
        <v>-1.576004928994674</v>
      </c>
      <c r="AB75" s="1">
        <f t="shared" si="25"/>
        <v>-1.5431575602398846</v>
      </c>
      <c r="AC75" s="1">
        <f t="shared" si="26"/>
        <v>-1.5026510898818519</v>
      </c>
      <c r="AD75" s="1">
        <f t="shared" si="27"/>
        <v>-1.4557197946581291</v>
      </c>
      <c r="AE75" s="1">
        <f t="shared" si="28"/>
        <v>-1.4038068320576502</v>
      </c>
      <c r="AF75" s="1">
        <f t="shared" si="29"/>
        <v>-1.3485269265044535</v>
      </c>
      <c r="AG75" s="1">
        <f t="shared" si="30"/>
        <v>-1.2916239814251904</v>
      </c>
      <c r="AH75" s="1">
        <f t="shared" si="31"/>
        <v>-1.2349244235329651</v>
      </c>
      <c r="AI75" s="1">
        <f t="shared" si="32"/>
        <v>-1.180287173268763</v>
      </c>
      <c r="AJ75" s="1">
        <f t="shared" si="33"/>
        <v>-1.1295512083883976</v>
      </c>
      <c r="AK75" s="1">
        <f t="shared" si="34"/>
        <v>-1.0844817449061117</v>
      </c>
      <c r="AL75" s="1">
        <f t="shared" si="35"/>
        <v>-1.046716099978882</v>
      </c>
      <c r="AM75" s="1">
        <f t="shared" si="36"/>
        <v>-1.0177103240619172</v>
      </c>
      <c r="AN75" s="1">
        <f t="shared" si="37"/>
        <v>-0.99868769427282489</v>
      </c>
      <c r="AO75" s="1">
        <f t="shared" si="38"/>
        <v>-0.99059014712851667</v>
      </c>
      <c r="AP75" s="1">
        <f t="shared" si="39"/>
        <v>-0.99403369670140063</v>
      </c>
      <c r="AQ75" s="1">
        <f t="shared" si="40"/>
        <v>-1.0092688340943119</v>
      </c>
      <c r="AR75" s="1">
        <f t="shared" si="41"/>
        <v>-1.0361468365471422</v>
      </c>
    </row>
    <row r="76" spans="2:44" x14ac:dyDescent="0.2">
      <c r="B76" s="8"/>
      <c r="C76" s="2">
        <v>0.95</v>
      </c>
      <c r="D76" s="1">
        <f t="shared" si="1"/>
        <v>-1.2211468365471423</v>
      </c>
      <c r="E76" s="1">
        <f t="shared" si="2"/>
        <v>-1.1942688340943115</v>
      </c>
      <c r="F76" s="1">
        <f t="shared" si="3"/>
        <v>-1.1790336967014006</v>
      </c>
      <c r="G76" s="1">
        <f t="shared" si="4"/>
        <v>-1.1755901471285166</v>
      </c>
      <c r="H76" s="1">
        <f t="shared" si="5"/>
        <v>-1.1836876942728247</v>
      </c>
      <c r="I76" s="1">
        <f t="shared" si="6"/>
        <v>-1.202710324061917</v>
      </c>
      <c r="J76" s="1">
        <f t="shared" si="7"/>
        <v>-1.2317160999788819</v>
      </c>
      <c r="K76" s="1">
        <f t="shared" si="8"/>
        <v>-1.2694817449061118</v>
      </c>
      <c r="L76" s="1">
        <f t="shared" si="9"/>
        <v>-1.3145512083883975</v>
      </c>
      <c r="M76" s="1">
        <f t="shared" si="10"/>
        <v>-1.3652871732687628</v>
      </c>
      <c r="N76" s="1">
        <f t="shared" si="11"/>
        <v>-1.4199244235329651</v>
      </c>
      <c r="O76" s="1">
        <f t="shared" si="12"/>
        <v>-1.4766239814251905</v>
      </c>
      <c r="P76" s="1">
        <f t="shared" si="13"/>
        <v>-1.5335269265044547</v>
      </c>
      <c r="Q76" s="1">
        <f t="shared" si="14"/>
        <v>-1.5888068320576512</v>
      </c>
      <c r="R76" s="1">
        <f t="shared" si="15"/>
        <v>-1.6407197946581298</v>
      </c>
      <c r="S76" s="1">
        <f t="shared" si="16"/>
        <v>-1.6876510898818524</v>
      </c>
      <c r="T76" s="1">
        <f t="shared" si="17"/>
        <v>-1.7281575602398853</v>
      </c>
      <c r="U76" s="1">
        <f t="shared" si="18"/>
        <v>-1.7610049289946743</v>
      </c>
      <c r="V76" s="1">
        <f t="shared" si="19"/>
        <v>-1.7851993342215879</v>
      </c>
      <c r="W76" s="1">
        <f t="shared" si="20"/>
        <v>-1.800012489586805</v>
      </c>
      <c r="X76" s="1">
        <f t="shared" si="21"/>
        <v>-1.8049999999999999</v>
      </c>
      <c r="Y76" s="1">
        <f t="shared" si="22"/>
        <v>-1.8000124895868048</v>
      </c>
      <c r="Z76" s="1">
        <f t="shared" si="23"/>
        <v>-1.7851993342215875</v>
      </c>
      <c r="AA76" s="1">
        <f t="shared" si="24"/>
        <v>-1.7610049289946739</v>
      </c>
      <c r="AB76" s="1">
        <f t="shared" si="25"/>
        <v>-1.7281575602398844</v>
      </c>
      <c r="AC76" s="1">
        <f t="shared" si="26"/>
        <v>-1.6876510898818518</v>
      </c>
      <c r="AD76" s="1">
        <f t="shared" si="27"/>
        <v>-1.6407197946581289</v>
      </c>
      <c r="AE76" s="1">
        <f t="shared" si="28"/>
        <v>-1.5888068320576501</v>
      </c>
      <c r="AF76" s="1">
        <f t="shared" si="29"/>
        <v>-1.5335269265044533</v>
      </c>
      <c r="AG76" s="1">
        <f t="shared" si="30"/>
        <v>-1.4766239814251905</v>
      </c>
      <c r="AH76" s="1">
        <f t="shared" si="31"/>
        <v>-1.4199244235329651</v>
      </c>
      <c r="AI76" s="1">
        <f t="shared" si="32"/>
        <v>-1.3652871732687628</v>
      </c>
      <c r="AJ76" s="1">
        <f t="shared" si="33"/>
        <v>-1.3145512083883975</v>
      </c>
      <c r="AK76" s="1">
        <f t="shared" si="34"/>
        <v>-1.2694817449061118</v>
      </c>
      <c r="AL76" s="1">
        <f t="shared" si="35"/>
        <v>-1.2317160999788819</v>
      </c>
      <c r="AM76" s="1">
        <f t="shared" si="36"/>
        <v>-1.202710324061917</v>
      </c>
      <c r="AN76" s="1">
        <f t="shared" si="37"/>
        <v>-1.1836876942728247</v>
      </c>
      <c r="AO76" s="1">
        <f t="shared" si="38"/>
        <v>-1.1755901471285166</v>
      </c>
      <c r="AP76" s="1">
        <f t="shared" si="39"/>
        <v>-1.1790336967014006</v>
      </c>
      <c r="AQ76" s="1">
        <f t="shared" si="40"/>
        <v>-1.1942688340943115</v>
      </c>
      <c r="AR76" s="1">
        <f t="shared" si="41"/>
        <v>-1.2211468365471423</v>
      </c>
    </row>
    <row r="77" spans="2:44" x14ac:dyDescent="0.2">
      <c r="B77" s="9"/>
      <c r="C77" s="2">
        <v>1</v>
      </c>
      <c r="D77" s="1">
        <f t="shared" si="1"/>
        <v>-1.4161468365471421</v>
      </c>
      <c r="E77" s="1">
        <f t="shared" si="2"/>
        <v>-1.3892688340943118</v>
      </c>
      <c r="F77" s="1">
        <f t="shared" si="3"/>
        <v>-1.3740336967014004</v>
      </c>
      <c r="G77" s="1">
        <f t="shared" si="4"/>
        <v>-1.3705901471285165</v>
      </c>
      <c r="H77" s="1">
        <f t="shared" si="5"/>
        <v>-1.3786876942728248</v>
      </c>
      <c r="I77" s="1">
        <f t="shared" si="6"/>
        <v>-1.3977103240619171</v>
      </c>
      <c r="J77" s="1">
        <f t="shared" si="7"/>
        <v>-1.4267160999788819</v>
      </c>
      <c r="K77" s="1">
        <f t="shared" si="8"/>
        <v>-1.4644817449061116</v>
      </c>
      <c r="L77" s="1">
        <f t="shared" si="9"/>
        <v>-1.5095512083883975</v>
      </c>
      <c r="M77" s="1">
        <f t="shared" si="10"/>
        <v>-1.5602871732687629</v>
      </c>
      <c r="N77" s="1">
        <f t="shared" si="11"/>
        <v>-1.6149244235329649</v>
      </c>
      <c r="O77" s="1">
        <f t="shared" si="12"/>
        <v>-1.6716239814251903</v>
      </c>
      <c r="P77" s="1">
        <f t="shared" si="13"/>
        <v>-1.7285269265044545</v>
      </c>
      <c r="Q77" s="1">
        <f t="shared" si="14"/>
        <v>-1.7838068320576512</v>
      </c>
      <c r="R77" s="1">
        <f t="shared" si="15"/>
        <v>-1.8357197946581301</v>
      </c>
      <c r="S77" s="1">
        <f t="shared" si="16"/>
        <v>-1.8826510898818525</v>
      </c>
      <c r="T77" s="1">
        <f t="shared" si="17"/>
        <v>-1.9231575602398854</v>
      </c>
      <c r="U77" s="1">
        <f t="shared" si="18"/>
        <v>-1.9560049289946744</v>
      </c>
      <c r="V77" s="1">
        <f t="shared" si="19"/>
        <v>-1.980199334221588</v>
      </c>
      <c r="W77" s="1">
        <f t="shared" si="20"/>
        <v>-1.9950124895868051</v>
      </c>
      <c r="X77" s="1">
        <f t="shared" si="21"/>
        <v>-2</v>
      </c>
      <c r="Y77" s="1">
        <f t="shared" si="22"/>
        <v>-1.9950124895868049</v>
      </c>
      <c r="Z77" s="1">
        <f t="shared" si="23"/>
        <v>-1.9801993342215876</v>
      </c>
      <c r="AA77" s="1">
        <f t="shared" si="24"/>
        <v>-1.9560049289946739</v>
      </c>
      <c r="AB77" s="1">
        <f t="shared" si="25"/>
        <v>-1.9231575602398845</v>
      </c>
      <c r="AC77" s="1">
        <f t="shared" si="26"/>
        <v>-1.8826510898818518</v>
      </c>
      <c r="AD77" s="1">
        <f t="shared" si="27"/>
        <v>-1.835719794658129</v>
      </c>
      <c r="AE77" s="1">
        <f t="shared" si="28"/>
        <v>-1.7838068320576501</v>
      </c>
      <c r="AF77" s="1">
        <f t="shared" si="29"/>
        <v>-1.7285269265044534</v>
      </c>
      <c r="AG77" s="1">
        <f t="shared" si="30"/>
        <v>-1.6716239814251903</v>
      </c>
      <c r="AH77" s="1">
        <f t="shared" si="31"/>
        <v>-1.6149244235329649</v>
      </c>
      <c r="AI77" s="1">
        <f t="shared" si="32"/>
        <v>-1.5602871732687629</v>
      </c>
      <c r="AJ77" s="1">
        <f t="shared" si="33"/>
        <v>-1.5095512083883975</v>
      </c>
      <c r="AK77" s="1">
        <f t="shared" si="34"/>
        <v>-1.4644817449061116</v>
      </c>
      <c r="AL77" s="1">
        <f t="shared" si="35"/>
        <v>-1.4267160999788819</v>
      </c>
      <c r="AM77" s="1">
        <f t="shared" si="36"/>
        <v>-1.3977103240619171</v>
      </c>
      <c r="AN77" s="1">
        <f t="shared" si="37"/>
        <v>-1.3786876942728248</v>
      </c>
      <c r="AO77" s="1">
        <f t="shared" si="38"/>
        <v>-1.3705901471285165</v>
      </c>
      <c r="AP77" s="1">
        <f t="shared" si="39"/>
        <v>-1.3740336967014004</v>
      </c>
      <c r="AQ77" s="1">
        <f t="shared" si="40"/>
        <v>-1.3892688340943118</v>
      </c>
      <c r="AR77" s="1">
        <f t="shared" si="41"/>
        <v>-1.4161468365471421</v>
      </c>
    </row>
  </sheetData>
  <mergeCells count="4">
    <mergeCell ref="C35:AR35"/>
    <mergeCell ref="B36:B77"/>
    <mergeCell ref="B1:AD1"/>
    <mergeCell ref="B2:A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topLeftCell="B1" zoomScale="145" zoomScaleNormal="145" workbookViewId="0">
      <selection activeCell="B1" sqref="B1:AD1"/>
    </sheetView>
  </sheetViews>
  <sheetFormatPr defaultRowHeight="11.25" x14ac:dyDescent="0.2"/>
  <sheetData>
    <row r="1" spans="2:30" x14ac:dyDescent="0.2"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8" x14ac:dyDescent="0.2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5" spans="2:44" ht="30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8"/>
      <c r="C37" s="2">
        <v>-1</v>
      </c>
      <c r="D37" s="1">
        <f>3*(D$36^2)*((SIN(D$36))^2)-5*EXP(1)^(2*$C37) * $C37</f>
        <v>2.8008966710037773</v>
      </c>
      <c r="E37" s="1">
        <f t="shared" ref="E37:AR52" si="0">3*(E$36^2)*((SIN(E$36))^2)-5*EXP(1)^(2*$C37) * $C37</f>
        <v>2.4680796673245311</v>
      </c>
      <c r="F37" s="1">
        <f t="shared" si="0"/>
        <v>2.1677269612351644</v>
      </c>
      <c r="G37" s="1">
        <f t="shared" si="0"/>
        <v>1.9000616368758383</v>
      </c>
      <c r="H37" s="1">
        <f t="shared" si="0"/>
        <v>1.6647079575923009</v>
      </c>
      <c r="I37" s="1">
        <f t="shared" si="0"/>
        <v>1.4607419022759389</v>
      </c>
      <c r="J37" s="1">
        <f t="shared" si="0"/>
        <v>1.2867505661513863</v>
      </c>
      <c r="K37" s="1">
        <f t="shared" si="0"/>
        <v>1.1408990335422313</v>
      </c>
      <c r="L37" s="1">
        <f t="shared" si="0"/>
        <v>1.0210032287656599</v>
      </c>
      <c r="M37" s="1">
        <f t="shared" si="0"/>
        <v>0.9246071760862079</v>
      </c>
      <c r="N37" s="1">
        <f t="shared" si="0"/>
        <v>0.84906305148251116</v>
      </c>
      <c r="O37" s="1">
        <f t="shared" si="0"/>
        <v>0.79161238832084924</v>
      </c>
      <c r="P37" s="1">
        <f t="shared" si="0"/>
        <v>0.74946680593974313</v>
      </c>
      <c r="Q37" s="1">
        <f t="shared" si="0"/>
        <v>0.71988666426953829</v>
      </c>
      <c r="R37" s="1">
        <f t="shared" si="0"/>
        <v>0.70025610817025663</v>
      </c>
      <c r="S37" s="1">
        <f t="shared" si="0"/>
        <v>0.6881530510058409</v>
      </c>
      <c r="T37" s="1">
        <f t="shared" si="0"/>
        <v>0.68141275654289035</v>
      </c>
      <c r="U37" s="1">
        <f t="shared" si="0"/>
        <v>0.6781838096750743</v>
      </c>
      <c r="V37" s="1">
        <f t="shared" si="0"/>
        <v>0.67697541751544488</v>
      </c>
      <c r="W37" s="1">
        <f t="shared" si="0"/>
        <v>0.6766951505632709</v>
      </c>
      <c r="X37" s="1">
        <f t="shared" si="0"/>
        <v>0.67667641618306351</v>
      </c>
      <c r="Y37" s="1">
        <f t="shared" si="0"/>
        <v>0.6766951505632709</v>
      </c>
      <c r="Z37" s="1">
        <f t="shared" si="0"/>
        <v>0.67697541751544488</v>
      </c>
      <c r="AA37" s="1">
        <f t="shared" si="0"/>
        <v>0.6781838096750743</v>
      </c>
      <c r="AB37" s="1">
        <f t="shared" si="0"/>
        <v>0.68141275654289035</v>
      </c>
      <c r="AC37" s="1">
        <f t="shared" si="0"/>
        <v>0.68815305100584112</v>
      </c>
      <c r="AD37" s="1">
        <f t="shared" si="0"/>
        <v>0.70025610817025696</v>
      </c>
      <c r="AE37" s="1">
        <f t="shared" si="0"/>
        <v>0.71988666426953873</v>
      </c>
      <c r="AF37" s="1">
        <f t="shared" si="0"/>
        <v>0.7494668059397438</v>
      </c>
      <c r="AG37" s="1">
        <f t="shared" si="0"/>
        <v>0.79161238832084924</v>
      </c>
      <c r="AH37" s="1">
        <f t="shared" si="0"/>
        <v>0.84906305148251116</v>
      </c>
      <c r="AI37" s="1">
        <f t="shared" si="0"/>
        <v>0.9246071760862079</v>
      </c>
      <c r="AJ37" s="1">
        <f t="shared" si="0"/>
        <v>1.0210032287656599</v>
      </c>
      <c r="AK37" s="1">
        <f t="shared" si="0"/>
        <v>1.1408990335422313</v>
      </c>
      <c r="AL37" s="1">
        <f t="shared" si="0"/>
        <v>1.2867505661513863</v>
      </c>
      <c r="AM37" s="1">
        <f t="shared" si="0"/>
        <v>1.4607419022759389</v>
      </c>
      <c r="AN37" s="1">
        <f t="shared" si="0"/>
        <v>1.6647079575923009</v>
      </c>
      <c r="AO37" s="1">
        <f t="shared" si="0"/>
        <v>1.9000616368758383</v>
      </c>
      <c r="AP37" s="1">
        <f t="shared" si="0"/>
        <v>2.1677269612351644</v>
      </c>
      <c r="AQ37" s="1">
        <f>3*(AQ$36^2)*((SIN(AQ$36))^2)-5*EXP(1)^(2*$C37) * $C37</f>
        <v>2.4680796673245311</v>
      </c>
      <c r="AR37" s="1">
        <f t="shared" si="0"/>
        <v>2.8008966710037773</v>
      </c>
    </row>
    <row r="38" spans="2:44" x14ac:dyDescent="0.2">
      <c r="B38" s="8"/>
      <c r="C38" s="2">
        <v>-0.95</v>
      </c>
      <c r="D38" s="1">
        <f t="shared" ref="D38:M77" si="1">3*(D$36^2)*((SIN(D$36))^2)-5*EXP(1)^(2*$C38) * $C38</f>
        <v>2.8346711961282303</v>
      </c>
      <c r="E38" s="1">
        <f t="shared" si="0"/>
        <v>2.5018541924489841</v>
      </c>
      <c r="F38" s="1">
        <f t="shared" si="0"/>
        <v>2.2015014863596174</v>
      </c>
      <c r="G38" s="1">
        <f t="shared" si="0"/>
        <v>1.9338361620002913</v>
      </c>
      <c r="H38" s="1">
        <f t="shared" si="0"/>
        <v>1.6984824827167539</v>
      </c>
      <c r="I38" s="1">
        <f t="shared" si="0"/>
        <v>1.4945164274003919</v>
      </c>
      <c r="J38" s="1">
        <f t="shared" si="0"/>
        <v>1.3205250912758393</v>
      </c>
      <c r="K38" s="1">
        <f t="shared" si="0"/>
        <v>1.1746735586666843</v>
      </c>
      <c r="L38" s="1">
        <f t="shared" si="0"/>
        <v>1.0547777538901129</v>
      </c>
      <c r="M38" s="1">
        <f t="shared" si="0"/>
        <v>0.95838170121066091</v>
      </c>
      <c r="N38" s="1">
        <f t="shared" si="0"/>
        <v>0.88283757660696416</v>
      </c>
      <c r="O38" s="1">
        <f t="shared" si="0"/>
        <v>0.82538691344530224</v>
      </c>
      <c r="P38" s="1">
        <f t="shared" si="0"/>
        <v>0.78324133106419613</v>
      </c>
      <c r="Q38" s="1">
        <f t="shared" si="0"/>
        <v>0.75366118939399129</v>
      </c>
      <c r="R38" s="1">
        <f t="shared" si="0"/>
        <v>0.73403063329470963</v>
      </c>
      <c r="S38" s="1">
        <f t="shared" si="0"/>
        <v>0.7219275761302939</v>
      </c>
      <c r="T38" s="1">
        <f t="shared" ref="T38:Y77" si="2">3*(T$36^2)*((SIN(T$36))^2)-5*EXP(1)^(2*$C38) * $C38</f>
        <v>0.71518728166734336</v>
      </c>
      <c r="U38" s="1">
        <f t="shared" si="2"/>
        <v>0.7119583347995273</v>
      </c>
      <c r="V38" s="1">
        <f t="shared" si="2"/>
        <v>0.71074994263989788</v>
      </c>
      <c r="W38" s="1">
        <f t="shared" si="2"/>
        <v>0.7104696756877239</v>
      </c>
      <c r="X38" s="1">
        <f t="shared" si="2"/>
        <v>0.71045094130751651</v>
      </c>
      <c r="Y38" s="1">
        <f t="shared" si="2"/>
        <v>0.7104696756877239</v>
      </c>
      <c r="Z38" s="1">
        <f t="shared" ref="Z38:Z77" si="3">3*(Z$36^2)*((SIN(Z$36))^2)-5*EXP(1)^(2*$C38) * $C38</f>
        <v>0.71074994263989788</v>
      </c>
      <c r="AA38" s="1">
        <f t="shared" ref="AA38:AA77" si="4">3*(AA$36^2)*((SIN(AA$36))^2)-5*EXP(1)^(2*$C38) * $C38</f>
        <v>0.7119583347995273</v>
      </c>
      <c r="AB38" s="1">
        <f t="shared" ref="AB38:AB77" si="5">3*(AB$36^2)*((SIN(AB$36))^2)-5*EXP(1)^(2*$C38) * $C38</f>
        <v>0.71518728166734336</v>
      </c>
      <c r="AC38" s="1">
        <f t="shared" ref="AC38:AC77" si="6">3*(AC$36^2)*((SIN(AC$36))^2)-5*EXP(1)^(2*$C38) * $C38</f>
        <v>0.72192757613029412</v>
      </c>
      <c r="AD38" s="1">
        <f t="shared" ref="AD38:AD77" si="7">3*(AD$36^2)*((SIN(AD$36))^2)-5*EXP(1)^(2*$C38) * $C38</f>
        <v>0.73403063329470997</v>
      </c>
      <c r="AE38" s="1">
        <f t="shared" ref="AE38:AE77" si="8">3*(AE$36^2)*((SIN(AE$36))^2)-5*EXP(1)^(2*$C38) * $C38</f>
        <v>0.75366118939399174</v>
      </c>
      <c r="AF38" s="1">
        <f t="shared" ref="AF38:AF77" si="9">3*(AF$36^2)*((SIN(AF$36))^2)-5*EXP(1)^(2*$C38) * $C38</f>
        <v>0.7832413310641968</v>
      </c>
      <c r="AG38" s="1">
        <f t="shared" ref="AG38:AG77" si="10">3*(AG$36^2)*((SIN(AG$36))^2)-5*EXP(1)^(2*$C38) * $C38</f>
        <v>0.82538691344530224</v>
      </c>
      <c r="AH38" s="1">
        <f t="shared" ref="AH38:AH77" si="11">3*(AH$36^2)*((SIN(AH$36))^2)-5*EXP(1)^(2*$C38) * $C38</f>
        <v>0.88283757660696416</v>
      </c>
      <c r="AI38" s="1">
        <f t="shared" ref="AI38:AI77" si="12">3*(AI$36^2)*((SIN(AI$36))^2)-5*EXP(1)^(2*$C38) * $C38</f>
        <v>0.95838170121066091</v>
      </c>
      <c r="AJ38" s="1">
        <f t="shared" ref="AJ38:AJ77" si="13">3*(AJ$36^2)*((SIN(AJ$36))^2)-5*EXP(1)^(2*$C38) * $C38</f>
        <v>1.0547777538901129</v>
      </c>
      <c r="AK38" s="1">
        <f t="shared" ref="AK38:AK77" si="14">3*(AK$36^2)*((SIN(AK$36))^2)-5*EXP(1)^(2*$C38) * $C38</f>
        <v>1.1746735586666843</v>
      </c>
      <c r="AL38" s="1">
        <f t="shared" ref="AL38:AL77" si="15">3*(AL$36^2)*((SIN(AL$36))^2)-5*EXP(1)^(2*$C38) * $C38</f>
        <v>1.3205250912758393</v>
      </c>
      <c r="AM38" s="1">
        <f t="shared" ref="AM38:AM77" si="16">3*(AM$36^2)*((SIN(AM$36))^2)-5*EXP(1)^(2*$C38) * $C38</f>
        <v>1.4945164274003919</v>
      </c>
      <c r="AN38" s="1">
        <f t="shared" ref="AN38:AN77" si="17">3*(AN$36^2)*((SIN(AN$36))^2)-5*EXP(1)^(2*$C38) * $C38</f>
        <v>1.6984824827167539</v>
      </c>
      <c r="AO38" s="1">
        <f t="shared" ref="AO38:AO77" si="18">3*(AO$36^2)*((SIN(AO$36))^2)-5*EXP(1)^(2*$C38) * $C38</f>
        <v>1.9338361620002913</v>
      </c>
      <c r="AP38" s="1">
        <f t="shared" ref="AP38:AR77" si="19">3*(AP$36^2)*((SIN(AP$36))^2)-5*EXP(1)^(2*$C38) * $C38</f>
        <v>2.2015014863596174</v>
      </c>
      <c r="AQ38" s="1">
        <f t="shared" si="19"/>
        <v>2.5018541924489841</v>
      </c>
      <c r="AR38" s="1">
        <f t="shared" si="0"/>
        <v>2.8346711961282303</v>
      </c>
    </row>
    <row r="39" spans="2:44" x14ac:dyDescent="0.2">
      <c r="B39" s="8"/>
      <c r="C39" s="2">
        <v>-0.9</v>
      </c>
      <c r="D39" s="1">
        <f t="shared" si="1"/>
        <v>2.8680652518178533</v>
      </c>
      <c r="E39" s="1">
        <f t="shared" si="0"/>
        <v>2.5352482481386072</v>
      </c>
      <c r="F39" s="1">
        <f t="shared" si="0"/>
        <v>2.23489554204924</v>
      </c>
      <c r="G39" s="1">
        <f t="shared" si="0"/>
        <v>1.9672302176899141</v>
      </c>
      <c r="H39" s="1">
        <f t="shared" si="0"/>
        <v>1.731876538406377</v>
      </c>
      <c r="I39" s="1">
        <f t="shared" si="0"/>
        <v>1.527910483090015</v>
      </c>
      <c r="J39" s="1">
        <f t="shared" si="0"/>
        <v>1.3539191469654623</v>
      </c>
      <c r="K39" s="1">
        <f t="shared" si="0"/>
        <v>1.2080676143563072</v>
      </c>
      <c r="L39" s="1">
        <f t="shared" si="0"/>
        <v>1.0881718095797357</v>
      </c>
      <c r="M39" s="1">
        <f t="shared" si="0"/>
        <v>0.99177575690028386</v>
      </c>
      <c r="N39" s="1">
        <f t="shared" si="0"/>
        <v>0.91623163229658711</v>
      </c>
      <c r="O39" s="1">
        <f t="shared" si="0"/>
        <v>0.85878096913492519</v>
      </c>
      <c r="P39" s="1">
        <f t="shared" si="0"/>
        <v>0.81663538675381908</v>
      </c>
      <c r="Q39" s="1">
        <f t="shared" si="0"/>
        <v>0.78705524508361424</v>
      </c>
      <c r="R39" s="1">
        <f t="shared" si="0"/>
        <v>0.76742468898433258</v>
      </c>
      <c r="S39" s="1">
        <f t="shared" si="0"/>
        <v>0.75532163181991685</v>
      </c>
      <c r="T39" s="1">
        <f t="shared" si="2"/>
        <v>0.7485813373569663</v>
      </c>
      <c r="U39" s="1">
        <f t="shared" si="2"/>
        <v>0.74535239048915025</v>
      </c>
      <c r="V39" s="1">
        <f t="shared" si="2"/>
        <v>0.74414399832952083</v>
      </c>
      <c r="W39" s="1">
        <f t="shared" si="2"/>
        <v>0.74386373137734685</v>
      </c>
      <c r="X39" s="1">
        <f t="shared" si="2"/>
        <v>0.74384499699713946</v>
      </c>
      <c r="Y39" s="1">
        <f t="shared" si="2"/>
        <v>0.74386373137734685</v>
      </c>
      <c r="Z39" s="1">
        <f t="shared" si="3"/>
        <v>0.74414399832952083</v>
      </c>
      <c r="AA39" s="1">
        <f t="shared" si="4"/>
        <v>0.74535239048915025</v>
      </c>
      <c r="AB39" s="1">
        <f t="shared" si="5"/>
        <v>0.7485813373569663</v>
      </c>
      <c r="AC39" s="1">
        <f t="shared" si="6"/>
        <v>0.75532163181991707</v>
      </c>
      <c r="AD39" s="1">
        <f t="shared" si="7"/>
        <v>0.76742468898433291</v>
      </c>
      <c r="AE39" s="1">
        <f t="shared" si="8"/>
        <v>0.78705524508361469</v>
      </c>
      <c r="AF39" s="1">
        <f t="shared" si="9"/>
        <v>0.81663538675381975</v>
      </c>
      <c r="AG39" s="1">
        <f t="shared" si="10"/>
        <v>0.85878096913492519</v>
      </c>
      <c r="AH39" s="1">
        <f t="shared" si="11"/>
        <v>0.91623163229658711</v>
      </c>
      <c r="AI39" s="1">
        <f t="shared" si="12"/>
        <v>0.99177575690028386</v>
      </c>
      <c r="AJ39" s="1">
        <f t="shared" si="13"/>
        <v>1.0881718095797357</v>
      </c>
      <c r="AK39" s="1">
        <f t="shared" si="14"/>
        <v>1.2080676143563072</v>
      </c>
      <c r="AL39" s="1">
        <f t="shared" si="15"/>
        <v>1.3539191469654623</v>
      </c>
      <c r="AM39" s="1">
        <f t="shared" si="16"/>
        <v>1.527910483090015</v>
      </c>
      <c r="AN39" s="1">
        <f t="shared" si="17"/>
        <v>1.731876538406377</v>
      </c>
      <c r="AO39" s="1">
        <f t="shared" si="18"/>
        <v>1.9672302176899141</v>
      </c>
      <c r="AP39" s="1">
        <f t="shared" si="19"/>
        <v>2.23489554204924</v>
      </c>
      <c r="AQ39" s="1">
        <f t="shared" si="19"/>
        <v>2.5352482481386072</v>
      </c>
      <c r="AR39" s="1">
        <f t="shared" si="19"/>
        <v>2.8680652518178533</v>
      </c>
    </row>
    <row r="40" spans="2:44" x14ac:dyDescent="0.2">
      <c r="B40" s="8"/>
      <c r="C40" s="2">
        <v>-0.85</v>
      </c>
      <c r="D40" s="1">
        <f t="shared" si="1"/>
        <v>2.900625232044836</v>
      </c>
      <c r="E40" s="1">
        <f t="shared" si="0"/>
        <v>2.5678082283655899</v>
      </c>
      <c r="F40" s="1">
        <f t="shared" si="0"/>
        <v>2.2674555222762232</v>
      </c>
      <c r="G40" s="1">
        <f t="shared" si="0"/>
        <v>1.999790197916897</v>
      </c>
      <c r="H40" s="1">
        <f t="shared" si="0"/>
        <v>1.7644365186333597</v>
      </c>
      <c r="I40" s="1">
        <f t="shared" si="0"/>
        <v>1.5604704633169977</v>
      </c>
      <c r="J40" s="1">
        <f t="shared" si="0"/>
        <v>1.386479127192445</v>
      </c>
      <c r="K40" s="1">
        <f t="shared" si="0"/>
        <v>1.2406275945832901</v>
      </c>
      <c r="L40" s="1">
        <f t="shared" si="0"/>
        <v>1.1207317898067186</v>
      </c>
      <c r="M40" s="1">
        <f t="shared" si="0"/>
        <v>1.0243357371272666</v>
      </c>
      <c r="N40" s="1">
        <f t="shared" si="0"/>
        <v>0.94879161252356992</v>
      </c>
      <c r="O40" s="1">
        <f t="shared" si="0"/>
        <v>0.891340949361908</v>
      </c>
      <c r="P40" s="1">
        <f t="shared" si="0"/>
        <v>0.84919536698080189</v>
      </c>
      <c r="Q40" s="1">
        <f t="shared" si="0"/>
        <v>0.81961522531059705</v>
      </c>
      <c r="R40" s="1">
        <f t="shared" si="0"/>
        <v>0.79998466921131539</v>
      </c>
      <c r="S40" s="1">
        <f t="shared" si="0"/>
        <v>0.78788161204689966</v>
      </c>
      <c r="T40" s="1">
        <f t="shared" si="2"/>
        <v>0.78114131758394911</v>
      </c>
      <c r="U40" s="1">
        <f t="shared" si="2"/>
        <v>0.77791237071613306</v>
      </c>
      <c r="V40" s="1">
        <f t="shared" si="2"/>
        <v>0.77670397855650364</v>
      </c>
      <c r="W40" s="1">
        <f t="shared" si="2"/>
        <v>0.77642371160432966</v>
      </c>
      <c r="X40" s="1">
        <f t="shared" si="2"/>
        <v>0.77640497722412227</v>
      </c>
      <c r="Y40" s="1">
        <f t="shared" si="2"/>
        <v>0.77642371160432966</v>
      </c>
      <c r="Z40" s="1">
        <f t="shared" si="3"/>
        <v>0.77670397855650364</v>
      </c>
      <c r="AA40" s="1">
        <f t="shared" si="4"/>
        <v>0.77791237071613306</v>
      </c>
      <c r="AB40" s="1">
        <f t="shared" si="5"/>
        <v>0.78114131758394911</v>
      </c>
      <c r="AC40" s="1">
        <f t="shared" si="6"/>
        <v>0.78788161204689988</v>
      </c>
      <c r="AD40" s="1">
        <f t="shared" si="7"/>
        <v>0.79998466921131572</v>
      </c>
      <c r="AE40" s="1">
        <f t="shared" si="8"/>
        <v>0.81961522531059749</v>
      </c>
      <c r="AF40" s="1">
        <f t="shared" si="9"/>
        <v>0.84919536698080256</v>
      </c>
      <c r="AG40" s="1">
        <f t="shared" si="10"/>
        <v>0.891340949361908</v>
      </c>
      <c r="AH40" s="1">
        <f t="shared" si="11"/>
        <v>0.94879161252356992</v>
      </c>
      <c r="AI40" s="1">
        <f t="shared" si="12"/>
        <v>1.0243357371272666</v>
      </c>
      <c r="AJ40" s="1">
        <f t="shared" si="13"/>
        <v>1.1207317898067186</v>
      </c>
      <c r="AK40" s="1">
        <f t="shared" si="14"/>
        <v>1.2406275945832901</v>
      </c>
      <c r="AL40" s="1">
        <f t="shared" si="15"/>
        <v>1.386479127192445</v>
      </c>
      <c r="AM40" s="1">
        <f t="shared" si="16"/>
        <v>1.5604704633169977</v>
      </c>
      <c r="AN40" s="1">
        <f t="shared" si="17"/>
        <v>1.7644365186333597</v>
      </c>
      <c r="AO40" s="1">
        <f t="shared" si="18"/>
        <v>1.999790197916897</v>
      </c>
      <c r="AP40" s="1">
        <f t="shared" si="19"/>
        <v>2.2674555222762232</v>
      </c>
      <c r="AQ40" s="1">
        <f t="shared" si="19"/>
        <v>2.5678082283655899</v>
      </c>
      <c r="AR40" s="1">
        <f t="shared" si="19"/>
        <v>2.900625232044836</v>
      </c>
    </row>
    <row r="41" spans="2:44" x14ac:dyDescent="0.2">
      <c r="B41" s="8"/>
      <c r="C41" s="2">
        <v>-0.8</v>
      </c>
      <c r="D41" s="1">
        <f t="shared" si="1"/>
        <v>2.9318063267993355</v>
      </c>
      <c r="E41" s="1">
        <f t="shared" si="0"/>
        <v>2.5989893231200893</v>
      </c>
      <c r="F41" s="1">
        <f t="shared" si="0"/>
        <v>2.2986366170307226</v>
      </c>
      <c r="G41" s="1">
        <f t="shared" si="0"/>
        <v>2.0309712926713965</v>
      </c>
      <c r="H41" s="1">
        <f t="shared" si="0"/>
        <v>1.7956176133878592</v>
      </c>
      <c r="I41" s="1">
        <f t="shared" si="0"/>
        <v>1.5916515580714972</v>
      </c>
      <c r="J41" s="1">
        <f t="shared" si="0"/>
        <v>1.4176602219469445</v>
      </c>
      <c r="K41" s="1">
        <f t="shared" si="0"/>
        <v>1.2718086893377896</v>
      </c>
      <c r="L41" s="1">
        <f t="shared" si="0"/>
        <v>1.1519128845612181</v>
      </c>
      <c r="M41" s="1">
        <f t="shared" si="0"/>
        <v>1.055516831881766</v>
      </c>
      <c r="N41" s="1">
        <f t="shared" si="0"/>
        <v>0.9799727072780694</v>
      </c>
      <c r="O41" s="1">
        <f t="shared" si="0"/>
        <v>0.92252204411640748</v>
      </c>
      <c r="P41" s="1">
        <f t="shared" si="0"/>
        <v>0.88037646173530137</v>
      </c>
      <c r="Q41" s="1">
        <f t="shared" si="0"/>
        <v>0.85079632006509653</v>
      </c>
      <c r="R41" s="1">
        <f t="shared" si="0"/>
        <v>0.83116576396581487</v>
      </c>
      <c r="S41" s="1">
        <f t="shared" si="0"/>
        <v>0.81906270680139914</v>
      </c>
      <c r="T41" s="1">
        <f t="shared" si="2"/>
        <v>0.8123224123384486</v>
      </c>
      <c r="U41" s="1">
        <f t="shared" si="2"/>
        <v>0.80909346547063254</v>
      </c>
      <c r="V41" s="1">
        <f t="shared" si="2"/>
        <v>0.80788507331100312</v>
      </c>
      <c r="W41" s="1">
        <f t="shared" si="2"/>
        <v>0.80760480635882914</v>
      </c>
      <c r="X41" s="1">
        <f t="shared" si="2"/>
        <v>0.80758607197862176</v>
      </c>
      <c r="Y41" s="1">
        <f t="shared" si="2"/>
        <v>0.80760480635882914</v>
      </c>
      <c r="Z41" s="1">
        <f t="shared" si="3"/>
        <v>0.80788507331100312</v>
      </c>
      <c r="AA41" s="1">
        <f t="shared" si="4"/>
        <v>0.80909346547063254</v>
      </c>
      <c r="AB41" s="1">
        <f t="shared" si="5"/>
        <v>0.8123224123384486</v>
      </c>
      <c r="AC41" s="1">
        <f t="shared" si="6"/>
        <v>0.81906270680139937</v>
      </c>
      <c r="AD41" s="1">
        <f t="shared" si="7"/>
        <v>0.83116576396581521</v>
      </c>
      <c r="AE41" s="1">
        <f t="shared" si="8"/>
        <v>0.85079632006509698</v>
      </c>
      <c r="AF41" s="1">
        <f t="shared" si="9"/>
        <v>0.88037646173530204</v>
      </c>
      <c r="AG41" s="1">
        <f t="shared" si="10"/>
        <v>0.92252204411640748</v>
      </c>
      <c r="AH41" s="1">
        <f t="shared" si="11"/>
        <v>0.9799727072780694</v>
      </c>
      <c r="AI41" s="1">
        <f t="shared" si="12"/>
        <v>1.055516831881766</v>
      </c>
      <c r="AJ41" s="1">
        <f t="shared" si="13"/>
        <v>1.1519128845612181</v>
      </c>
      <c r="AK41" s="1">
        <f t="shared" si="14"/>
        <v>1.2718086893377896</v>
      </c>
      <c r="AL41" s="1">
        <f t="shared" si="15"/>
        <v>1.4176602219469445</v>
      </c>
      <c r="AM41" s="1">
        <f t="shared" si="16"/>
        <v>1.5916515580714972</v>
      </c>
      <c r="AN41" s="1">
        <f t="shared" si="17"/>
        <v>1.7956176133878592</v>
      </c>
      <c r="AO41" s="1">
        <f t="shared" si="18"/>
        <v>2.0309712926713965</v>
      </c>
      <c r="AP41" s="1">
        <f t="shared" si="19"/>
        <v>2.2986366170307226</v>
      </c>
      <c r="AQ41" s="1">
        <f t="shared" si="19"/>
        <v>2.5989893231200893</v>
      </c>
      <c r="AR41" s="1">
        <f t="shared" si="19"/>
        <v>2.9318063267993355</v>
      </c>
    </row>
    <row r="42" spans="2:44" x14ac:dyDescent="0.2">
      <c r="B42" s="8"/>
      <c r="C42" s="2">
        <v>-0.75</v>
      </c>
      <c r="D42" s="1">
        <f t="shared" si="1"/>
        <v>2.9609583553773255</v>
      </c>
      <c r="E42" s="1">
        <f t="shared" si="0"/>
        <v>2.6281413516980798</v>
      </c>
      <c r="F42" s="1">
        <f t="shared" si="0"/>
        <v>2.3277886456087127</v>
      </c>
      <c r="G42" s="1">
        <f t="shared" si="0"/>
        <v>2.0601233212493866</v>
      </c>
      <c r="H42" s="1">
        <f t="shared" si="0"/>
        <v>1.8247696419658495</v>
      </c>
      <c r="I42" s="1">
        <f t="shared" si="0"/>
        <v>1.6208035866494874</v>
      </c>
      <c r="J42" s="1">
        <f t="shared" si="0"/>
        <v>1.4468122505249346</v>
      </c>
      <c r="K42" s="1">
        <f t="shared" si="0"/>
        <v>1.3009607179157796</v>
      </c>
      <c r="L42" s="1">
        <f t="shared" si="0"/>
        <v>1.1810649131392084</v>
      </c>
      <c r="M42" s="1">
        <f t="shared" si="0"/>
        <v>1.0846688604597563</v>
      </c>
      <c r="N42" s="1">
        <f t="shared" si="0"/>
        <v>1.0091247358560596</v>
      </c>
      <c r="O42" s="1">
        <f t="shared" si="0"/>
        <v>0.95167407269439763</v>
      </c>
      <c r="P42" s="1">
        <f t="shared" si="0"/>
        <v>0.90952849031329153</v>
      </c>
      <c r="Q42" s="1">
        <f t="shared" si="0"/>
        <v>0.87994834864308669</v>
      </c>
      <c r="R42" s="1">
        <f t="shared" si="0"/>
        <v>0.86031779254380503</v>
      </c>
      <c r="S42" s="1">
        <f t="shared" si="0"/>
        <v>0.8482147353793893</v>
      </c>
      <c r="T42" s="1">
        <f t="shared" si="2"/>
        <v>0.84147444091643875</v>
      </c>
      <c r="U42" s="1">
        <f t="shared" si="2"/>
        <v>0.8382454940486227</v>
      </c>
      <c r="V42" s="1">
        <f t="shared" si="2"/>
        <v>0.83703710188899327</v>
      </c>
      <c r="W42" s="1">
        <f t="shared" si="2"/>
        <v>0.83675683493681929</v>
      </c>
      <c r="X42" s="1">
        <f t="shared" si="2"/>
        <v>0.83673810055661191</v>
      </c>
      <c r="Y42" s="1">
        <f t="shared" si="2"/>
        <v>0.83675683493681929</v>
      </c>
      <c r="Z42" s="1">
        <f t="shared" si="3"/>
        <v>0.83703710188899327</v>
      </c>
      <c r="AA42" s="1">
        <f t="shared" si="4"/>
        <v>0.8382454940486227</v>
      </c>
      <c r="AB42" s="1">
        <f t="shared" si="5"/>
        <v>0.84147444091643875</v>
      </c>
      <c r="AC42" s="1">
        <f t="shared" si="6"/>
        <v>0.84821473537938952</v>
      </c>
      <c r="AD42" s="1">
        <f t="shared" si="7"/>
        <v>0.86031779254380536</v>
      </c>
      <c r="AE42" s="1">
        <f t="shared" si="8"/>
        <v>0.87994834864308713</v>
      </c>
      <c r="AF42" s="1">
        <f t="shared" si="9"/>
        <v>0.90952849031329219</v>
      </c>
      <c r="AG42" s="1">
        <f t="shared" si="10"/>
        <v>0.95167407269439763</v>
      </c>
      <c r="AH42" s="1">
        <f t="shared" si="11"/>
        <v>1.0091247358560596</v>
      </c>
      <c r="AI42" s="1">
        <f t="shared" si="12"/>
        <v>1.0846688604597563</v>
      </c>
      <c r="AJ42" s="1">
        <f t="shared" si="13"/>
        <v>1.1810649131392084</v>
      </c>
      <c r="AK42" s="1">
        <f t="shared" si="14"/>
        <v>1.3009607179157796</v>
      </c>
      <c r="AL42" s="1">
        <f t="shared" si="15"/>
        <v>1.4468122505249346</v>
      </c>
      <c r="AM42" s="1">
        <f t="shared" si="16"/>
        <v>1.6208035866494874</v>
      </c>
      <c r="AN42" s="1">
        <f t="shared" si="17"/>
        <v>1.8247696419658495</v>
      </c>
      <c r="AO42" s="1">
        <f t="shared" si="18"/>
        <v>2.0601233212493866</v>
      </c>
      <c r="AP42" s="1">
        <f t="shared" si="19"/>
        <v>2.3277886456087127</v>
      </c>
      <c r="AQ42" s="1">
        <f t="shared" si="19"/>
        <v>2.6281413516980798</v>
      </c>
      <c r="AR42" s="1">
        <f t="shared" si="19"/>
        <v>2.9609583553773255</v>
      </c>
    </row>
    <row r="43" spans="2:44" x14ac:dyDescent="0.2">
      <c r="B43" s="8"/>
      <c r="C43" s="2">
        <v>-0.7</v>
      </c>
      <c r="D43" s="1">
        <f t="shared" si="1"/>
        <v>2.9873096286163365</v>
      </c>
      <c r="E43" s="1">
        <f t="shared" si="0"/>
        <v>2.6544926249370904</v>
      </c>
      <c r="F43" s="1">
        <f t="shared" si="0"/>
        <v>2.3541399188477232</v>
      </c>
      <c r="G43" s="1">
        <f t="shared" si="0"/>
        <v>2.0864745944883971</v>
      </c>
      <c r="H43" s="1">
        <f t="shared" si="0"/>
        <v>1.8511209152048602</v>
      </c>
      <c r="I43" s="1">
        <f t="shared" si="0"/>
        <v>1.6471548598884982</v>
      </c>
      <c r="J43" s="1">
        <f t="shared" si="0"/>
        <v>1.4731635237639455</v>
      </c>
      <c r="K43" s="1">
        <f t="shared" si="0"/>
        <v>1.3273119911547904</v>
      </c>
      <c r="L43" s="1">
        <f t="shared" si="0"/>
        <v>1.2074161863782189</v>
      </c>
      <c r="M43" s="1">
        <f t="shared" si="0"/>
        <v>1.1110201336987671</v>
      </c>
      <c r="N43" s="1">
        <f t="shared" si="0"/>
        <v>1.0354760090950703</v>
      </c>
      <c r="O43" s="1">
        <f t="shared" si="0"/>
        <v>0.9780253459334084</v>
      </c>
      <c r="P43" s="1">
        <f t="shared" si="0"/>
        <v>0.93587976355230229</v>
      </c>
      <c r="Q43" s="1">
        <f t="shared" si="0"/>
        <v>0.90629962188209745</v>
      </c>
      <c r="R43" s="1">
        <f t="shared" si="0"/>
        <v>0.88666906578281579</v>
      </c>
      <c r="S43" s="1">
        <f t="shared" ref="S43:S77" si="20">3*(S$36^2)*((SIN(S$36))^2)-5*EXP(1)^(2*$C43) * $C43</f>
        <v>0.87456600861840006</v>
      </c>
      <c r="T43" s="1">
        <f t="shared" si="2"/>
        <v>0.86782571415544951</v>
      </c>
      <c r="U43" s="1">
        <f t="shared" si="2"/>
        <v>0.86459676728763346</v>
      </c>
      <c r="V43" s="1">
        <f t="shared" si="2"/>
        <v>0.86338837512800404</v>
      </c>
      <c r="W43" s="1">
        <f t="shared" si="2"/>
        <v>0.86310810817583006</v>
      </c>
      <c r="X43" s="1">
        <f t="shared" si="2"/>
        <v>0.86308937379562267</v>
      </c>
      <c r="Y43" s="1">
        <f t="shared" si="2"/>
        <v>0.86310810817583006</v>
      </c>
      <c r="Z43" s="1">
        <f t="shared" si="3"/>
        <v>0.86338837512800404</v>
      </c>
      <c r="AA43" s="1">
        <f t="shared" si="4"/>
        <v>0.86459676728763346</v>
      </c>
      <c r="AB43" s="1">
        <f t="shared" si="5"/>
        <v>0.86782571415544951</v>
      </c>
      <c r="AC43" s="1">
        <f t="shared" si="6"/>
        <v>0.87456600861840028</v>
      </c>
      <c r="AD43" s="1">
        <f t="shared" si="7"/>
        <v>0.88666906578281612</v>
      </c>
      <c r="AE43" s="1">
        <f t="shared" si="8"/>
        <v>0.90629962188209789</v>
      </c>
      <c r="AF43" s="1">
        <f t="shared" si="9"/>
        <v>0.93587976355230296</v>
      </c>
      <c r="AG43" s="1">
        <f t="shared" si="10"/>
        <v>0.9780253459334084</v>
      </c>
      <c r="AH43" s="1">
        <f t="shared" si="11"/>
        <v>1.0354760090950703</v>
      </c>
      <c r="AI43" s="1">
        <f t="shared" si="12"/>
        <v>1.1110201336987671</v>
      </c>
      <c r="AJ43" s="1">
        <f t="shared" si="13"/>
        <v>1.2074161863782189</v>
      </c>
      <c r="AK43" s="1">
        <f t="shared" si="14"/>
        <v>1.3273119911547904</v>
      </c>
      <c r="AL43" s="1">
        <f t="shared" si="15"/>
        <v>1.4731635237639455</v>
      </c>
      <c r="AM43" s="1">
        <f t="shared" si="16"/>
        <v>1.6471548598884982</v>
      </c>
      <c r="AN43" s="1">
        <f t="shared" si="17"/>
        <v>1.8511209152048602</v>
      </c>
      <c r="AO43" s="1">
        <f t="shared" si="18"/>
        <v>2.0864745944883971</v>
      </c>
      <c r="AP43" s="1">
        <f t="shared" si="19"/>
        <v>2.3541399188477232</v>
      </c>
      <c r="AQ43" s="1">
        <f t="shared" si="19"/>
        <v>2.6544926249370904</v>
      </c>
      <c r="AR43" s="1">
        <f t="shared" si="19"/>
        <v>2.9873096286163365</v>
      </c>
    </row>
    <row r="44" spans="2:44" x14ac:dyDescent="0.2">
      <c r="B44" s="8"/>
      <c r="C44" s="2">
        <v>-0.65</v>
      </c>
      <c r="D44" s="1">
        <f t="shared" si="1"/>
        <v>3.0099485821812548</v>
      </c>
      <c r="E44" s="1">
        <f t="shared" si="0"/>
        <v>2.6771315785020087</v>
      </c>
      <c r="F44" s="1">
        <f t="shared" si="0"/>
        <v>2.3767788724126415</v>
      </c>
      <c r="G44" s="1">
        <f t="shared" si="0"/>
        <v>2.1091135480533154</v>
      </c>
      <c r="H44" s="1">
        <f t="shared" si="0"/>
        <v>1.8737598687697785</v>
      </c>
      <c r="I44" s="1">
        <f t="shared" si="0"/>
        <v>1.6697938134534165</v>
      </c>
      <c r="J44" s="1">
        <f t="shared" si="0"/>
        <v>1.4958024773288638</v>
      </c>
      <c r="K44" s="1">
        <f t="shared" si="0"/>
        <v>1.3499509447197087</v>
      </c>
      <c r="L44" s="1">
        <f t="shared" si="0"/>
        <v>1.2300551399431372</v>
      </c>
      <c r="M44" s="1">
        <f t="shared" si="0"/>
        <v>1.1336590872636854</v>
      </c>
      <c r="N44" s="1">
        <f t="shared" si="0"/>
        <v>1.0581149626599886</v>
      </c>
      <c r="O44" s="1">
        <f t="shared" si="0"/>
        <v>1.0006642994983266</v>
      </c>
      <c r="P44" s="1">
        <f t="shared" si="0"/>
        <v>0.95851871711722059</v>
      </c>
      <c r="Q44" s="1">
        <f t="shared" si="0"/>
        <v>0.92893857544701575</v>
      </c>
      <c r="R44" s="1">
        <f t="shared" si="0"/>
        <v>0.90930801934773409</v>
      </c>
      <c r="S44" s="1">
        <f t="shared" si="20"/>
        <v>0.89720496218331836</v>
      </c>
      <c r="T44" s="1">
        <f t="shared" si="2"/>
        <v>0.89046466772036781</v>
      </c>
      <c r="U44" s="1">
        <f t="shared" si="2"/>
        <v>0.88723572085255176</v>
      </c>
      <c r="V44" s="1">
        <f t="shared" si="2"/>
        <v>0.88602732869292233</v>
      </c>
      <c r="W44" s="1">
        <f t="shared" si="2"/>
        <v>0.88574706174074835</v>
      </c>
      <c r="X44" s="1">
        <f t="shared" si="2"/>
        <v>0.88572832736054097</v>
      </c>
      <c r="Y44" s="1">
        <f t="shared" si="2"/>
        <v>0.88574706174074835</v>
      </c>
      <c r="Z44" s="1">
        <f t="shared" si="3"/>
        <v>0.88602732869292233</v>
      </c>
      <c r="AA44" s="1">
        <f t="shared" si="4"/>
        <v>0.88723572085255176</v>
      </c>
      <c r="AB44" s="1">
        <f t="shared" si="5"/>
        <v>0.89046466772036781</v>
      </c>
      <c r="AC44" s="1">
        <f t="shared" si="6"/>
        <v>0.89720496218331858</v>
      </c>
      <c r="AD44" s="1">
        <f t="shared" si="7"/>
        <v>0.90930801934773442</v>
      </c>
      <c r="AE44" s="1">
        <f t="shared" si="8"/>
        <v>0.92893857544701619</v>
      </c>
      <c r="AF44" s="1">
        <f t="shared" si="9"/>
        <v>0.95851871711722125</v>
      </c>
      <c r="AG44" s="1">
        <f t="shared" si="10"/>
        <v>1.0006642994983266</v>
      </c>
      <c r="AH44" s="1">
        <f t="shared" si="11"/>
        <v>1.0581149626599886</v>
      </c>
      <c r="AI44" s="1">
        <f t="shared" si="12"/>
        <v>1.1336590872636854</v>
      </c>
      <c r="AJ44" s="1">
        <f t="shared" si="13"/>
        <v>1.2300551399431372</v>
      </c>
      <c r="AK44" s="1">
        <f t="shared" si="14"/>
        <v>1.3499509447197087</v>
      </c>
      <c r="AL44" s="1">
        <f t="shared" si="15"/>
        <v>1.4958024773288638</v>
      </c>
      <c r="AM44" s="1">
        <f t="shared" si="16"/>
        <v>1.6697938134534165</v>
      </c>
      <c r="AN44" s="1">
        <f t="shared" si="17"/>
        <v>1.8737598687697785</v>
      </c>
      <c r="AO44" s="1">
        <f t="shared" si="18"/>
        <v>2.1091135480533154</v>
      </c>
      <c r="AP44" s="1">
        <f t="shared" si="19"/>
        <v>2.3767788724126415</v>
      </c>
      <c r="AQ44" s="1">
        <f t="shared" si="19"/>
        <v>2.6771315785020087</v>
      </c>
      <c r="AR44" s="1">
        <f t="shared" si="19"/>
        <v>3.0099485821812548</v>
      </c>
    </row>
    <row r="45" spans="2:44" x14ac:dyDescent="0.2">
      <c r="B45" s="8"/>
      <c r="C45" s="2">
        <v>-0.6</v>
      </c>
      <c r="D45" s="1">
        <f t="shared" si="1"/>
        <v>3.0278028905573198</v>
      </c>
      <c r="E45" s="1">
        <f t="shared" si="0"/>
        <v>2.6949858868780741</v>
      </c>
      <c r="F45" s="1">
        <f t="shared" si="0"/>
        <v>2.3946331807887073</v>
      </c>
      <c r="G45" s="1">
        <f t="shared" si="0"/>
        <v>2.1269678564293812</v>
      </c>
      <c r="H45" s="1">
        <f t="shared" si="0"/>
        <v>1.8916141771458439</v>
      </c>
      <c r="I45" s="1">
        <f t="shared" si="0"/>
        <v>1.6876481218294819</v>
      </c>
      <c r="J45" s="1">
        <f t="shared" si="0"/>
        <v>1.5136567857049292</v>
      </c>
      <c r="K45" s="1">
        <f t="shared" si="0"/>
        <v>1.3678052530957741</v>
      </c>
      <c r="L45" s="1">
        <f t="shared" si="0"/>
        <v>1.2479094483192026</v>
      </c>
      <c r="M45" s="1">
        <f t="shared" si="0"/>
        <v>1.1515133956397507</v>
      </c>
      <c r="N45" s="1">
        <f t="shared" si="0"/>
        <v>1.075969271036054</v>
      </c>
      <c r="O45" s="1">
        <f t="shared" si="0"/>
        <v>1.018518607874392</v>
      </c>
      <c r="P45" s="1">
        <f t="shared" si="0"/>
        <v>0.97637302549328597</v>
      </c>
      <c r="Q45" s="1">
        <f t="shared" si="0"/>
        <v>0.94679288382308113</v>
      </c>
      <c r="R45" s="1">
        <f t="shared" si="0"/>
        <v>0.92716232772379947</v>
      </c>
      <c r="S45" s="1">
        <f t="shared" si="20"/>
        <v>0.91505927055938374</v>
      </c>
      <c r="T45" s="1">
        <f t="shared" si="2"/>
        <v>0.90831897609643319</v>
      </c>
      <c r="U45" s="1">
        <f t="shared" si="2"/>
        <v>0.90509002922861714</v>
      </c>
      <c r="V45" s="1">
        <f t="shared" si="2"/>
        <v>0.90388163706898772</v>
      </c>
      <c r="W45" s="1">
        <f t="shared" si="2"/>
        <v>0.90360137011681374</v>
      </c>
      <c r="X45" s="1">
        <f t="shared" si="2"/>
        <v>0.90358263573660635</v>
      </c>
      <c r="Y45" s="1">
        <f t="shared" si="2"/>
        <v>0.90360137011681374</v>
      </c>
      <c r="Z45" s="1">
        <f t="shared" si="3"/>
        <v>0.90388163706898772</v>
      </c>
      <c r="AA45" s="1">
        <f t="shared" si="4"/>
        <v>0.90509002922861714</v>
      </c>
      <c r="AB45" s="1">
        <f t="shared" si="5"/>
        <v>0.90831897609643319</v>
      </c>
      <c r="AC45" s="1">
        <f t="shared" si="6"/>
        <v>0.91505927055938396</v>
      </c>
      <c r="AD45" s="1">
        <f t="shared" si="7"/>
        <v>0.92716232772379981</v>
      </c>
      <c r="AE45" s="1">
        <f t="shared" si="8"/>
        <v>0.94679288382308158</v>
      </c>
      <c r="AF45" s="1">
        <f t="shared" si="9"/>
        <v>0.97637302549328664</v>
      </c>
      <c r="AG45" s="1">
        <f t="shared" si="10"/>
        <v>1.018518607874392</v>
      </c>
      <c r="AH45" s="1">
        <f t="shared" si="11"/>
        <v>1.075969271036054</v>
      </c>
      <c r="AI45" s="1">
        <f t="shared" si="12"/>
        <v>1.1515133956397507</v>
      </c>
      <c r="AJ45" s="1">
        <f t="shared" si="13"/>
        <v>1.2479094483192026</v>
      </c>
      <c r="AK45" s="1">
        <f t="shared" si="14"/>
        <v>1.3678052530957741</v>
      </c>
      <c r="AL45" s="1">
        <f t="shared" si="15"/>
        <v>1.5136567857049292</v>
      </c>
      <c r="AM45" s="1">
        <f t="shared" si="16"/>
        <v>1.6876481218294819</v>
      </c>
      <c r="AN45" s="1">
        <f t="shared" si="17"/>
        <v>1.8916141771458439</v>
      </c>
      <c r="AO45" s="1">
        <f t="shared" si="18"/>
        <v>2.1269678564293812</v>
      </c>
      <c r="AP45" s="1">
        <f t="shared" si="19"/>
        <v>2.3946331807887073</v>
      </c>
      <c r="AQ45" s="1">
        <f t="shared" si="19"/>
        <v>2.6949858868780741</v>
      </c>
      <c r="AR45" s="1">
        <f t="shared" si="19"/>
        <v>3.0278028905573198</v>
      </c>
    </row>
    <row r="46" spans="2:44" x14ac:dyDescent="0.2">
      <c r="B46" s="8"/>
      <c r="C46" s="2">
        <v>-0.55000000000000004</v>
      </c>
      <c r="D46" s="1">
        <f t="shared" si="1"/>
        <v>3.0396157349904325</v>
      </c>
      <c r="E46" s="1">
        <f t="shared" si="0"/>
        <v>2.7067987313111863</v>
      </c>
      <c r="F46" s="1">
        <f t="shared" si="0"/>
        <v>2.4064460252218196</v>
      </c>
      <c r="G46" s="1">
        <f t="shared" si="0"/>
        <v>2.1387807008624935</v>
      </c>
      <c r="H46" s="1">
        <f t="shared" si="0"/>
        <v>1.9034270215789562</v>
      </c>
      <c r="I46" s="1">
        <f t="shared" si="0"/>
        <v>1.6994609662625941</v>
      </c>
      <c r="J46" s="1">
        <f t="shared" si="0"/>
        <v>1.5254696301380415</v>
      </c>
      <c r="K46" s="1">
        <f t="shared" si="0"/>
        <v>1.3796180975288865</v>
      </c>
      <c r="L46" s="1">
        <f t="shared" si="0"/>
        <v>1.2597222927523151</v>
      </c>
      <c r="M46" s="1">
        <f t="shared" si="0"/>
        <v>1.163326240072863</v>
      </c>
      <c r="N46" s="1">
        <f t="shared" si="0"/>
        <v>1.0877821154691663</v>
      </c>
      <c r="O46" s="1">
        <f t="shared" si="0"/>
        <v>1.0303314523075044</v>
      </c>
      <c r="P46" s="1">
        <f t="shared" si="0"/>
        <v>0.98818586992639834</v>
      </c>
      <c r="Q46" s="1">
        <f t="shared" si="0"/>
        <v>0.9586057282561935</v>
      </c>
      <c r="R46" s="1">
        <f t="shared" si="0"/>
        <v>0.93897517215691184</v>
      </c>
      <c r="S46" s="1">
        <f t="shared" si="20"/>
        <v>0.92687211499249611</v>
      </c>
      <c r="T46" s="1">
        <f t="shared" si="2"/>
        <v>0.92013182052954556</v>
      </c>
      <c r="U46" s="1">
        <f t="shared" si="2"/>
        <v>0.91690287366172951</v>
      </c>
      <c r="V46" s="1">
        <f t="shared" si="2"/>
        <v>0.91569448150210009</v>
      </c>
      <c r="W46" s="1">
        <f t="shared" si="2"/>
        <v>0.91541421454992611</v>
      </c>
      <c r="X46" s="1">
        <f t="shared" si="2"/>
        <v>0.91539548016971872</v>
      </c>
      <c r="Y46" s="1">
        <f t="shared" si="2"/>
        <v>0.91541421454992611</v>
      </c>
      <c r="Z46" s="1">
        <f t="shared" si="3"/>
        <v>0.91569448150210009</v>
      </c>
      <c r="AA46" s="1">
        <f t="shared" si="4"/>
        <v>0.91690287366172951</v>
      </c>
      <c r="AB46" s="1">
        <f t="shared" si="5"/>
        <v>0.92013182052954556</v>
      </c>
      <c r="AC46" s="1">
        <f t="shared" si="6"/>
        <v>0.92687211499249633</v>
      </c>
      <c r="AD46" s="1">
        <f t="shared" si="7"/>
        <v>0.93897517215691217</v>
      </c>
      <c r="AE46" s="1">
        <f t="shared" si="8"/>
        <v>0.95860572825619395</v>
      </c>
      <c r="AF46" s="1">
        <f t="shared" si="9"/>
        <v>0.98818586992639901</v>
      </c>
      <c r="AG46" s="1">
        <f t="shared" si="10"/>
        <v>1.0303314523075044</v>
      </c>
      <c r="AH46" s="1">
        <f t="shared" si="11"/>
        <v>1.0877821154691663</v>
      </c>
      <c r="AI46" s="1">
        <f t="shared" si="12"/>
        <v>1.163326240072863</v>
      </c>
      <c r="AJ46" s="1">
        <f t="shared" si="13"/>
        <v>1.2597222927523151</v>
      </c>
      <c r="AK46" s="1">
        <f t="shared" si="14"/>
        <v>1.3796180975288865</v>
      </c>
      <c r="AL46" s="1">
        <f t="shared" si="15"/>
        <v>1.5254696301380415</v>
      </c>
      <c r="AM46" s="1">
        <f t="shared" si="16"/>
        <v>1.6994609662625941</v>
      </c>
      <c r="AN46" s="1">
        <f t="shared" si="17"/>
        <v>1.9034270215789562</v>
      </c>
      <c r="AO46" s="1">
        <f t="shared" si="18"/>
        <v>2.1387807008624935</v>
      </c>
      <c r="AP46" s="1">
        <f t="shared" si="19"/>
        <v>2.4064460252218196</v>
      </c>
      <c r="AQ46" s="1">
        <f t="shared" si="19"/>
        <v>2.7067987313111863</v>
      </c>
      <c r="AR46" s="1">
        <f t="shared" si="19"/>
        <v>3.0396157349904325</v>
      </c>
    </row>
    <row r="47" spans="2:44" x14ac:dyDescent="0.2">
      <c r="B47" s="8"/>
      <c r="C47" s="2">
        <v>-0.5</v>
      </c>
      <c r="D47" s="1">
        <f t="shared" si="1"/>
        <v>3.0439188577493193</v>
      </c>
      <c r="E47" s="1">
        <f t="shared" si="0"/>
        <v>2.7111018540700735</v>
      </c>
      <c r="F47" s="1">
        <f t="shared" si="0"/>
        <v>2.4107491479807068</v>
      </c>
      <c r="G47" s="1">
        <f t="shared" si="0"/>
        <v>2.1430838236213807</v>
      </c>
      <c r="H47" s="1">
        <f t="shared" si="0"/>
        <v>1.9077301443378434</v>
      </c>
      <c r="I47" s="1">
        <f t="shared" si="0"/>
        <v>1.7037640890214814</v>
      </c>
      <c r="J47" s="1">
        <f t="shared" si="0"/>
        <v>1.5297727528969287</v>
      </c>
      <c r="K47" s="1">
        <f t="shared" si="0"/>
        <v>1.3839212202877735</v>
      </c>
      <c r="L47" s="1">
        <f t="shared" si="0"/>
        <v>1.2640254155112021</v>
      </c>
      <c r="M47" s="1">
        <f t="shared" si="0"/>
        <v>1.1676293628317502</v>
      </c>
      <c r="N47" s="1">
        <f t="shared" si="0"/>
        <v>1.0920852382280535</v>
      </c>
      <c r="O47" s="1">
        <f t="shared" si="0"/>
        <v>1.0346345750663914</v>
      </c>
      <c r="P47" s="1">
        <f t="shared" si="0"/>
        <v>0.99248899268528545</v>
      </c>
      <c r="Q47" s="1">
        <f t="shared" si="0"/>
        <v>0.96290885101508061</v>
      </c>
      <c r="R47" s="1">
        <f t="shared" si="0"/>
        <v>0.94327829491579895</v>
      </c>
      <c r="S47" s="1">
        <f t="shared" si="20"/>
        <v>0.93117523775138322</v>
      </c>
      <c r="T47" s="1">
        <f t="shared" si="2"/>
        <v>0.92443494328843268</v>
      </c>
      <c r="U47" s="1">
        <f t="shared" si="2"/>
        <v>0.92120599642061662</v>
      </c>
      <c r="V47" s="1">
        <f t="shared" si="2"/>
        <v>0.9199976042609872</v>
      </c>
      <c r="W47" s="1">
        <f t="shared" si="2"/>
        <v>0.91971733730881322</v>
      </c>
      <c r="X47" s="1">
        <f t="shared" si="2"/>
        <v>0.91969860292860584</v>
      </c>
      <c r="Y47" s="1">
        <f t="shared" si="2"/>
        <v>0.91971733730881322</v>
      </c>
      <c r="Z47" s="1">
        <f t="shared" si="3"/>
        <v>0.9199976042609872</v>
      </c>
      <c r="AA47" s="1">
        <f t="shared" si="4"/>
        <v>0.92120599642061662</v>
      </c>
      <c r="AB47" s="1">
        <f t="shared" si="5"/>
        <v>0.92443494328843268</v>
      </c>
      <c r="AC47" s="1">
        <f t="shared" si="6"/>
        <v>0.93117523775138344</v>
      </c>
      <c r="AD47" s="1">
        <f t="shared" si="7"/>
        <v>0.94327829491579929</v>
      </c>
      <c r="AE47" s="1">
        <f t="shared" si="8"/>
        <v>0.96290885101508106</v>
      </c>
      <c r="AF47" s="1">
        <f t="shared" si="9"/>
        <v>0.99248899268528612</v>
      </c>
      <c r="AG47" s="1">
        <f t="shared" si="10"/>
        <v>1.0346345750663914</v>
      </c>
      <c r="AH47" s="1">
        <f t="shared" si="11"/>
        <v>1.0920852382280535</v>
      </c>
      <c r="AI47" s="1">
        <f t="shared" si="12"/>
        <v>1.1676293628317502</v>
      </c>
      <c r="AJ47" s="1">
        <f t="shared" si="13"/>
        <v>1.2640254155112021</v>
      </c>
      <c r="AK47" s="1">
        <f t="shared" si="14"/>
        <v>1.3839212202877735</v>
      </c>
      <c r="AL47" s="1">
        <f t="shared" si="15"/>
        <v>1.5297727528969287</v>
      </c>
      <c r="AM47" s="1">
        <f t="shared" si="16"/>
        <v>1.7037640890214814</v>
      </c>
      <c r="AN47" s="1">
        <f t="shared" si="17"/>
        <v>1.9077301443378434</v>
      </c>
      <c r="AO47" s="1">
        <f t="shared" si="18"/>
        <v>2.1430838236213807</v>
      </c>
      <c r="AP47" s="1">
        <f t="shared" si="19"/>
        <v>2.4107491479807068</v>
      </c>
      <c r="AQ47" s="1">
        <f t="shared" si="19"/>
        <v>2.7111018540700735</v>
      </c>
      <c r="AR47" s="1">
        <f t="shared" si="19"/>
        <v>3.0439188577493193</v>
      </c>
    </row>
    <row r="48" spans="2:44" x14ac:dyDescent="0.2">
      <c r="B48" s="8"/>
      <c r="C48" s="2">
        <v>-0.45</v>
      </c>
      <c r="D48" s="1">
        <f t="shared" si="1"/>
        <v>3.0390019892370614</v>
      </c>
      <c r="E48" s="1">
        <f t="shared" si="0"/>
        <v>2.7061849855578157</v>
      </c>
      <c r="F48" s="1">
        <f t="shared" si="0"/>
        <v>2.4058322794684486</v>
      </c>
      <c r="G48" s="1">
        <f t="shared" si="0"/>
        <v>2.1381669551091225</v>
      </c>
      <c r="H48" s="1">
        <f t="shared" si="0"/>
        <v>1.9028132758255856</v>
      </c>
      <c r="I48" s="1">
        <f t="shared" si="0"/>
        <v>1.6988472205092235</v>
      </c>
      <c r="J48" s="1">
        <f t="shared" si="0"/>
        <v>1.5248558843846707</v>
      </c>
      <c r="K48" s="1">
        <f t="shared" si="0"/>
        <v>1.3790043517755157</v>
      </c>
      <c r="L48" s="1">
        <f t="shared" si="0"/>
        <v>1.2591085469989443</v>
      </c>
      <c r="M48" s="1">
        <f t="shared" si="0"/>
        <v>1.1627124943194922</v>
      </c>
      <c r="N48" s="1">
        <f t="shared" si="0"/>
        <v>1.0871683697157954</v>
      </c>
      <c r="O48" s="1">
        <f t="shared" si="0"/>
        <v>1.0297177065541336</v>
      </c>
      <c r="P48" s="1">
        <f t="shared" si="0"/>
        <v>0.98757212417302753</v>
      </c>
      <c r="Q48" s="1">
        <f t="shared" si="0"/>
        <v>0.95799198250282269</v>
      </c>
      <c r="R48" s="1">
        <f t="shared" si="0"/>
        <v>0.93836142640354103</v>
      </c>
      <c r="S48" s="1">
        <f t="shared" si="20"/>
        <v>0.9262583692391253</v>
      </c>
      <c r="T48" s="1">
        <f t="shared" si="2"/>
        <v>0.91951807477617475</v>
      </c>
      <c r="U48" s="1">
        <f t="shared" si="2"/>
        <v>0.9162891279083587</v>
      </c>
      <c r="V48" s="1">
        <f t="shared" si="2"/>
        <v>0.91508073574872928</v>
      </c>
      <c r="W48" s="1">
        <f t="shared" si="2"/>
        <v>0.9148004687965553</v>
      </c>
      <c r="X48" s="1">
        <f t="shared" si="2"/>
        <v>0.91478173441634791</v>
      </c>
      <c r="Y48" s="1">
        <f t="shared" si="2"/>
        <v>0.9148004687965553</v>
      </c>
      <c r="Z48" s="1">
        <f t="shared" si="3"/>
        <v>0.91508073574872928</v>
      </c>
      <c r="AA48" s="1">
        <f t="shared" si="4"/>
        <v>0.9162891279083587</v>
      </c>
      <c r="AB48" s="1">
        <f t="shared" si="5"/>
        <v>0.91951807477617475</v>
      </c>
      <c r="AC48" s="1">
        <f t="shared" si="6"/>
        <v>0.92625836923912552</v>
      </c>
      <c r="AD48" s="1">
        <f t="shared" si="7"/>
        <v>0.93836142640354137</v>
      </c>
      <c r="AE48" s="1">
        <f t="shared" si="8"/>
        <v>0.95799198250282314</v>
      </c>
      <c r="AF48" s="1">
        <f t="shared" si="9"/>
        <v>0.9875721241730282</v>
      </c>
      <c r="AG48" s="1">
        <f t="shared" si="10"/>
        <v>1.0297177065541336</v>
      </c>
      <c r="AH48" s="1">
        <f t="shared" si="11"/>
        <v>1.0871683697157954</v>
      </c>
      <c r="AI48" s="1">
        <f t="shared" si="12"/>
        <v>1.1627124943194922</v>
      </c>
      <c r="AJ48" s="1">
        <f t="shared" si="13"/>
        <v>1.2591085469989443</v>
      </c>
      <c r="AK48" s="1">
        <f t="shared" si="14"/>
        <v>1.3790043517755157</v>
      </c>
      <c r="AL48" s="1">
        <f t="shared" si="15"/>
        <v>1.5248558843846707</v>
      </c>
      <c r="AM48" s="1">
        <f t="shared" si="16"/>
        <v>1.6988472205092235</v>
      </c>
      <c r="AN48" s="1">
        <f t="shared" si="17"/>
        <v>1.9028132758255856</v>
      </c>
      <c r="AO48" s="1">
        <f t="shared" si="18"/>
        <v>2.1381669551091225</v>
      </c>
      <c r="AP48" s="1">
        <f t="shared" si="19"/>
        <v>2.4058322794684486</v>
      </c>
      <c r="AQ48" s="1">
        <f t="shared" si="19"/>
        <v>2.7061849855578157</v>
      </c>
      <c r="AR48" s="1">
        <f t="shared" si="19"/>
        <v>3.0390019892370614</v>
      </c>
    </row>
    <row r="49" spans="2:44" x14ac:dyDescent="0.2">
      <c r="B49" s="8"/>
      <c r="C49" s="2">
        <v>-0.39999999999999902</v>
      </c>
      <c r="D49" s="1">
        <f t="shared" si="1"/>
        <v>3.0228781830551563</v>
      </c>
      <c r="E49" s="1">
        <f t="shared" si="0"/>
        <v>2.6900611793759106</v>
      </c>
      <c r="F49" s="1">
        <f t="shared" si="0"/>
        <v>2.3897084732865435</v>
      </c>
      <c r="G49" s="1">
        <f t="shared" si="0"/>
        <v>2.1220431489272173</v>
      </c>
      <c r="H49" s="1">
        <f t="shared" si="0"/>
        <v>1.8866894696436802</v>
      </c>
      <c r="I49" s="1">
        <f t="shared" si="0"/>
        <v>1.6827234143273182</v>
      </c>
      <c r="J49" s="1">
        <f t="shared" si="0"/>
        <v>1.5087320782027653</v>
      </c>
      <c r="K49" s="1">
        <f t="shared" si="0"/>
        <v>1.3628805455936104</v>
      </c>
      <c r="L49" s="1">
        <f t="shared" si="0"/>
        <v>1.2429847408170391</v>
      </c>
      <c r="M49" s="1">
        <f t="shared" si="0"/>
        <v>1.1465886881375871</v>
      </c>
      <c r="N49" s="1">
        <f t="shared" si="0"/>
        <v>1.0710445635338903</v>
      </c>
      <c r="O49" s="1">
        <f t="shared" si="0"/>
        <v>1.0135939003722283</v>
      </c>
      <c r="P49" s="1">
        <f t="shared" si="0"/>
        <v>0.9714483179911223</v>
      </c>
      <c r="Q49" s="1">
        <f t="shared" si="0"/>
        <v>0.94186817632091746</v>
      </c>
      <c r="R49" s="1">
        <f t="shared" si="0"/>
        <v>0.9222376202216358</v>
      </c>
      <c r="S49" s="1">
        <f t="shared" si="20"/>
        <v>0.91013456305722007</v>
      </c>
      <c r="T49" s="1">
        <f t="shared" si="2"/>
        <v>0.90339426859426952</v>
      </c>
      <c r="U49" s="1">
        <f t="shared" si="2"/>
        <v>0.90016532172645347</v>
      </c>
      <c r="V49" s="1">
        <f t="shared" si="2"/>
        <v>0.89895692956682405</v>
      </c>
      <c r="W49" s="1">
        <f t="shared" si="2"/>
        <v>0.89867666261465007</v>
      </c>
      <c r="X49" s="1">
        <f t="shared" si="2"/>
        <v>0.89865792823444268</v>
      </c>
      <c r="Y49" s="1">
        <f t="shared" si="2"/>
        <v>0.89867666261465007</v>
      </c>
      <c r="Z49" s="1">
        <f t="shared" si="3"/>
        <v>0.89895692956682405</v>
      </c>
      <c r="AA49" s="1">
        <f t="shared" si="4"/>
        <v>0.90016532172645347</v>
      </c>
      <c r="AB49" s="1">
        <f t="shared" si="5"/>
        <v>0.90339426859426952</v>
      </c>
      <c r="AC49" s="1">
        <f t="shared" si="6"/>
        <v>0.91013456305722029</v>
      </c>
      <c r="AD49" s="1">
        <f t="shared" si="7"/>
        <v>0.92223762022163613</v>
      </c>
      <c r="AE49" s="1">
        <f t="shared" si="8"/>
        <v>0.9418681763209179</v>
      </c>
      <c r="AF49" s="1">
        <f t="shared" si="9"/>
        <v>0.97144831799112297</v>
      </c>
      <c r="AG49" s="1">
        <f t="shared" si="10"/>
        <v>1.0135939003722283</v>
      </c>
      <c r="AH49" s="1">
        <f t="shared" si="11"/>
        <v>1.0710445635338903</v>
      </c>
      <c r="AI49" s="1">
        <f t="shared" si="12"/>
        <v>1.1465886881375871</v>
      </c>
      <c r="AJ49" s="1">
        <f t="shared" si="13"/>
        <v>1.2429847408170391</v>
      </c>
      <c r="AK49" s="1">
        <f t="shared" si="14"/>
        <v>1.3628805455936104</v>
      </c>
      <c r="AL49" s="1">
        <f t="shared" si="15"/>
        <v>1.5087320782027653</v>
      </c>
      <c r="AM49" s="1">
        <f t="shared" si="16"/>
        <v>1.6827234143273182</v>
      </c>
      <c r="AN49" s="1">
        <f t="shared" si="17"/>
        <v>1.8866894696436802</v>
      </c>
      <c r="AO49" s="1">
        <f t="shared" si="18"/>
        <v>2.1220431489272173</v>
      </c>
      <c r="AP49" s="1">
        <f t="shared" si="19"/>
        <v>2.3897084732865435</v>
      </c>
      <c r="AQ49" s="1">
        <f t="shared" si="19"/>
        <v>2.6900611793759106</v>
      </c>
      <c r="AR49" s="1">
        <f t="shared" si="19"/>
        <v>3.0228781830551563</v>
      </c>
    </row>
    <row r="50" spans="2:44" x14ac:dyDescent="0.2">
      <c r="B50" s="8"/>
      <c r="C50" s="2">
        <v>-0.34999999999999898</v>
      </c>
      <c r="D50" s="1">
        <f t="shared" si="1"/>
        <v>2.9932445364556797</v>
      </c>
      <c r="E50" s="1">
        <f t="shared" si="0"/>
        <v>2.6604275327764335</v>
      </c>
      <c r="F50" s="1">
        <f t="shared" si="0"/>
        <v>2.3600748266870668</v>
      </c>
      <c r="G50" s="1">
        <f t="shared" si="0"/>
        <v>2.0924095023277407</v>
      </c>
      <c r="H50" s="1">
        <f t="shared" si="0"/>
        <v>1.8570558230442034</v>
      </c>
      <c r="I50" s="1">
        <f t="shared" si="0"/>
        <v>1.6530897677278413</v>
      </c>
      <c r="J50" s="1">
        <f t="shared" si="0"/>
        <v>1.4790984316032887</v>
      </c>
      <c r="K50" s="1">
        <f t="shared" si="0"/>
        <v>1.3332468989941337</v>
      </c>
      <c r="L50" s="1">
        <f t="shared" si="0"/>
        <v>1.2133510942175623</v>
      </c>
      <c r="M50" s="1">
        <f t="shared" si="0"/>
        <v>1.1169550415381102</v>
      </c>
      <c r="N50" s="1">
        <f t="shared" si="0"/>
        <v>1.0414109169344135</v>
      </c>
      <c r="O50" s="1">
        <f t="shared" si="0"/>
        <v>0.98396025377275165</v>
      </c>
      <c r="P50" s="1">
        <f t="shared" si="0"/>
        <v>0.94181467139164554</v>
      </c>
      <c r="Q50" s="1">
        <f t="shared" si="0"/>
        <v>0.9122345297214407</v>
      </c>
      <c r="R50" s="1">
        <f t="shared" si="0"/>
        <v>0.89260397362215904</v>
      </c>
      <c r="S50" s="1">
        <f t="shared" si="20"/>
        <v>0.88050091645774331</v>
      </c>
      <c r="T50" s="1">
        <f t="shared" si="2"/>
        <v>0.87376062199479276</v>
      </c>
      <c r="U50" s="1">
        <f t="shared" si="2"/>
        <v>0.87053167512697671</v>
      </c>
      <c r="V50" s="1">
        <f t="shared" si="2"/>
        <v>0.86932328296734729</v>
      </c>
      <c r="W50" s="1">
        <f t="shared" si="2"/>
        <v>0.86904301601517331</v>
      </c>
      <c r="X50" s="1">
        <f t="shared" si="2"/>
        <v>0.86902428163496592</v>
      </c>
      <c r="Y50" s="1">
        <f t="shared" si="2"/>
        <v>0.86904301601517331</v>
      </c>
      <c r="Z50" s="1">
        <f t="shared" si="3"/>
        <v>0.86932328296734729</v>
      </c>
      <c r="AA50" s="1">
        <f t="shared" si="4"/>
        <v>0.87053167512697671</v>
      </c>
      <c r="AB50" s="1">
        <f t="shared" si="5"/>
        <v>0.87376062199479276</v>
      </c>
      <c r="AC50" s="1">
        <f t="shared" si="6"/>
        <v>0.88050091645774353</v>
      </c>
      <c r="AD50" s="1">
        <f t="shared" si="7"/>
        <v>0.89260397362215937</v>
      </c>
      <c r="AE50" s="1">
        <f t="shared" si="8"/>
        <v>0.91223452972144115</v>
      </c>
      <c r="AF50" s="1">
        <f t="shared" si="9"/>
        <v>0.94181467139164621</v>
      </c>
      <c r="AG50" s="1">
        <f t="shared" si="10"/>
        <v>0.98396025377275165</v>
      </c>
      <c r="AH50" s="1">
        <f t="shared" si="11"/>
        <v>1.0414109169344135</v>
      </c>
      <c r="AI50" s="1">
        <f t="shared" si="12"/>
        <v>1.1169550415381102</v>
      </c>
      <c r="AJ50" s="1">
        <f t="shared" si="13"/>
        <v>1.2133510942175623</v>
      </c>
      <c r="AK50" s="1">
        <f t="shared" si="14"/>
        <v>1.3332468989941337</v>
      </c>
      <c r="AL50" s="1">
        <f t="shared" si="15"/>
        <v>1.4790984316032887</v>
      </c>
      <c r="AM50" s="1">
        <f t="shared" si="16"/>
        <v>1.6530897677278413</v>
      </c>
      <c r="AN50" s="1">
        <f t="shared" si="17"/>
        <v>1.8570558230442034</v>
      </c>
      <c r="AO50" s="1">
        <f t="shared" si="18"/>
        <v>2.0924095023277407</v>
      </c>
      <c r="AP50" s="1">
        <f t="shared" si="19"/>
        <v>2.3600748266870668</v>
      </c>
      <c r="AQ50" s="1">
        <f t="shared" si="19"/>
        <v>2.6604275327764335</v>
      </c>
      <c r="AR50" s="1">
        <f t="shared" si="19"/>
        <v>2.9932445364556797</v>
      </c>
    </row>
    <row r="51" spans="2:44" x14ac:dyDescent="0.2">
      <c r="B51" s="8"/>
      <c r="C51" s="2">
        <v>-0.29999999999999899</v>
      </c>
      <c r="D51" s="1">
        <f t="shared" si="1"/>
        <v>2.9474377089617523</v>
      </c>
      <c r="E51" s="1">
        <f t="shared" si="0"/>
        <v>2.6146207052825061</v>
      </c>
      <c r="F51" s="1">
        <f t="shared" si="0"/>
        <v>2.314267999193139</v>
      </c>
      <c r="G51" s="1">
        <f t="shared" si="0"/>
        <v>2.0466026748338129</v>
      </c>
      <c r="H51" s="1">
        <f t="shared" si="0"/>
        <v>1.811248995550276</v>
      </c>
      <c r="I51" s="1">
        <f t="shared" si="0"/>
        <v>1.6072829402339139</v>
      </c>
      <c r="J51" s="1">
        <f t="shared" si="0"/>
        <v>1.4332916041093613</v>
      </c>
      <c r="K51" s="1">
        <f t="shared" si="0"/>
        <v>1.2874400715002061</v>
      </c>
      <c r="L51" s="1">
        <f t="shared" si="0"/>
        <v>1.1675442667236346</v>
      </c>
      <c r="M51" s="1">
        <f t="shared" si="0"/>
        <v>1.0711482140441828</v>
      </c>
      <c r="N51" s="1">
        <f t="shared" si="0"/>
        <v>0.99560408944048606</v>
      </c>
      <c r="O51" s="1">
        <f t="shared" si="0"/>
        <v>0.93815342627882414</v>
      </c>
      <c r="P51" s="1">
        <f t="shared" si="0"/>
        <v>0.89600784389771804</v>
      </c>
      <c r="Q51" s="1">
        <f t="shared" si="0"/>
        <v>0.8664277022275132</v>
      </c>
      <c r="R51" s="1">
        <f t="shared" si="0"/>
        <v>0.84679714612823154</v>
      </c>
      <c r="S51" s="1">
        <f t="shared" si="20"/>
        <v>0.83469408896381581</v>
      </c>
      <c r="T51" s="1">
        <f t="shared" si="2"/>
        <v>0.82795379450086526</v>
      </c>
      <c r="U51" s="1">
        <f t="shared" si="2"/>
        <v>0.82472484763304921</v>
      </c>
      <c r="V51" s="1">
        <f t="shared" si="2"/>
        <v>0.82351645547341978</v>
      </c>
      <c r="W51" s="1">
        <f t="shared" si="2"/>
        <v>0.8232361885212458</v>
      </c>
      <c r="X51" s="1">
        <f t="shared" si="2"/>
        <v>0.82321745414103842</v>
      </c>
      <c r="Y51" s="1">
        <f t="shared" si="2"/>
        <v>0.8232361885212458</v>
      </c>
      <c r="Z51" s="1">
        <f t="shared" si="3"/>
        <v>0.82351645547341978</v>
      </c>
      <c r="AA51" s="1">
        <f t="shared" si="4"/>
        <v>0.82472484763304921</v>
      </c>
      <c r="AB51" s="1">
        <f t="shared" si="5"/>
        <v>0.82795379450086526</v>
      </c>
      <c r="AC51" s="1">
        <f t="shared" si="6"/>
        <v>0.83469408896381603</v>
      </c>
      <c r="AD51" s="1">
        <f t="shared" si="7"/>
        <v>0.84679714612823187</v>
      </c>
      <c r="AE51" s="1">
        <f t="shared" si="8"/>
        <v>0.86642770222751364</v>
      </c>
      <c r="AF51" s="1">
        <f t="shared" si="9"/>
        <v>0.8960078438977187</v>
      </c>
      <c r="AG51" s="1">
        <f t="shared" si="10"/>
        <v>0.93815342627882414</v>
      </c>
      <c r="AH51" s="1">
        <f t="shared" si="11"/>
        <v>0.99560408944048606</v>
      </c>
      <c r="AI51" s="1">
        <f t="shared" si="12"/>
        <v>1.0711482140441828</v>
      </c>
      <c r="AJ51" s="1">
        <f t="shared" si="13"/>
        <v>1.1675442667236346</v>
      </c>
      <c r="AK51" s="1">
        <f t="shared" si="14"/>
        <v>1.2874400715002061</v>
      </c>
      <c r="AL51" s="1">
        <f t="shared" si="15"/>
        <v>1.4332916041093613</v>
      </c>
      <c r="AM51" s="1">
        <f t="shared" si="16"/>
        <v>1.6072829402339139</v>
      </c>
      <c r="AN51" s="1">
        <f t="shared" si="17"/>
        <v>1.811248995550276</v>
      </c>
      <c r="AO51" s="1">
        <f t="shared" si="18"/>
        <v>2.0466026748338129</v>
      </c>
      <c r="AP51" s="1">
        <f t="shared" si="19"/>
        <v>2.314267999193139</v>
      </c>
      <c r="AQ51" s="1">
        <f t="shared" si="19"/>
        <v>2.6146207052825061</v>
      </c>
      <c r="AR51" s="1">
        <f t="shared" si="19"/>
        <v>2.9474377089617523</v>
      </c>
    </row>
    <row r="52" spans="2:44" x14ac:dyDescent="0.2">
      <c r="B52" s="8"/>
      <c r="C52" s="2">
        <v>-0.249999999999999</v>
      </c>
      <c r="D52" s="1">
        <f t="shared" si="1"/>
        <v>2.882383579461504</v>
      </c>
      <c r="E52" s="1">
        <f t="shared" si="0"/>
        <v>2.5495665757822579</v>
      </c>
      <c r="F52" s="1">
        <f t="shared" si="0"/>
        <v>2.2492138696928912</v>
      </c>
      <c r="G52" s="1">
        <f t="shared" si="0"/>
        <v>1.9815485453335651</v>
      </c>
      <c r="H52" s="1">
        <f t="shared" si="0"/>
        <v>1.7461948660500277</v>
      </c>
      <c r="I52" s="1">
        <f t="shared" si="0"/>
        <v>1.5422288107336657</v>
      </c>
      <c r="J52" s="1">
        <f t="shared" si="0"/>
        <v>1.368237474609113</v>
      </c>
      <c r="K52" s="1">
        <f t="shared" si="0"/>
        <v>1.2223859419999581</v>
      </c>
      <c r="L52" s="1">
        <f t="shared" si="0"/>
        <v>1.1024901372233866</v>
      </c>
      <c r="M52" s="1">
        <f t="shared" si="0"/>
        <v>1.0060940845439346</v>
      </c>
      <c r="N52" s="1">
        <f t="shared" si="0"/>
        <v>0.93054995994023793</v>
      </c>
      <c r="O52" s="1">
        <f t="shared" si="0"/>
        <v>0.87309929677857601</v>
      </c>
      <c r="P52" s="1">
        <f t="shared" si="0"/>
        <v>0.8309537143974699</v>
      </c>
      <c r="Q52" s="1">
        <f t="shared" si="0"/>
        <v>0.80137357272726506</v>
      </c>
      <c r="R52" s="1">
        <f t="shared" si="0"/>
        <v>0.7817430166279834</v>
      </c>
      <c r="S52" s="1">
        <f t="shared" si="20"/>
        <v>0.76963995946356767</v>
      </c>
      <c r="T52" s="1">
        <f t="shared" si="2"/>
        <v>0.76289966500061712</v>
      </c>
      <c r="U52" s="1">
        <f t="shared" si="2"/>
        <v>0.75967071813280107</v>
      </c>
      <c r="V52" s="1">
        <f t="shared" si="2"/>
        <v>0.75846232597317165</v>
      </c>
      <c r="W52" s="1">
        <f t="shared" si="2"/>
        <v>0.75818205902099767</v>
      </c>
      <c r="X52" s="1">
        <f t="shared" si="2"/>
        <v>0.75816332464079028</v>
      </c>
      <c r="Y52" s="1">
        <f t="shared" si="2"/>
        <v>0.75818205902099767</v>
      </c>
      <c r="Z52" s="1">
        <f t="shared" si="3"/>
        <v>0.75846232597317165</v>
      </c>
      <c r="AA52" s="1">
        <f t="shared" si="4"/>
        <v>0.75967071813280107</v>
      </c>
      <c r="AB52" s="1">
        <f t="shared" si="5"/>
        <v>0.76289966500061712</v>
      </c>
      <c r="AC52" s="1">
        <f t="shared" si="6"/>
        <v>0.76963995946356789</v>
      </c>
      <c r="AD52" s="1">
        <f t="shared" si="7"/>
        <v>0.78174301662798373</v>
      </c>
      <c r="AE52" s="1">
        <f t="shared" si="8"/>
        <v>0.8013735727272655</v>
      </c>
      <c r="AF52" s="1">
        <f t="shared" si="9"/>
        <v>0.83095371439747057</v>
      </c>
      <c r="AG52" s="1">
        <f t="shared" si="10"/>
        <v>0.87309929677857601</v>
      </c>
      <c r="AH52" s="1">
        <f t="shared" si="11"/>
        <v>0.93054995994023793</v>
      </c>
      <c r="AI52" s="1">
        <f t="shared" si="12"/>
        <v>1.0060940845439346</v>
      </c>
      <c r="AJ52" s="1">
        <f t="shared" si="13"/>
        <v>1.1024901372233866</v>
      </c>
      <c r="AK52" s="1">
        <f t="shared" si="14"/>
        <v>1.2223859419999581</v>
      </c>
      <c r="AL52" s="1">
        <f t="shared" si="15"/>
        <v>1.368237474609113</v>
      </c>
      <c r="AM52" s="1">
        <f t="shared" si="16"/>
        <v>1.5422288107336657</v>
      </c>
      <c r="AN52" s="1">
        <f t="shared" si="17"/>
        <v>1.7461948660500277</v>
      </c>
      <c r="AO52" s="1">
        <f t="shared" si="18"/>
        <v>1.9815485453335651</v>
      </c>
      <c r="AP52" s="1">
        <f t="shared" si="19"/>
        <v>2.2492138696928912</v>
      </c>
      <c r="AQ52" s="1">
        <f t="shared" si="19"/>
        <v>2.5495665757822579</v>
      </c>
      <c r="AR52" s="1">
        <f t="shared" si="19"/>
        <v>2.882383579461504</v>
      </c>
    </row>
    <row r="53" spans="2:44" x14ac:dyDescent="0.2">
      <c r="B53" s="8"/>
      <c r="C53" s="2">
        <v>-0.19999999999999901</v>
      </c>
      <c r="D53" s="1">
        <f t="shared" si="1"/>
        <v>2.794540300856351</v>
      </c>
      <c r="E53" s="1">
        <f t="shared" si="1"/>
        <v>2.4617232971771048</v>
      </c>
      <c r="F53" s="1">
        <f t="shared" si="1"/>
        <v>2.1613705910877381</v>
      </c>
      <c r="G53" s="1">
        <f t="shared" si="1"/>
        <v>1.893705266728412</v>
      </c>
      <c r="H53" s="1">
        <f t="shared" si="1"/>
        <v>1.6583515874448747</v>
      </c>
      <c r="I53" s="1">
        <f t="shared" si="1"/>
        <v>1.4543855321285126</v>
      </c>
      <c r="J53" s="1">
        <f t="shared" si="1"/>
        <v>1.28039419600396</v>
      </c>
      <c r="K53" s="1">
        <f t="shared" si="1"/>
        <v>1.134542663394805</v>
      </c>
      <c r="L53" s="1">
        <f t="shared" si="1"/>
        <v>1.0146468586182336</v>
      </c>
      <c r="M53" s="1">
        <f t="shared" si="1"/>
        <v>0.91825080593878161</v>
      </c>
      <c r="N53" s="1">
        <f t="shared" ref="N53:R77" si="21">3*(N$36^2)*((SIN(N$36))^2)-5*EXP(1)^(2*$C53) * $C53</f>
        <v>0.84270668133508486</v>
      </c>
      <c r="O53" s="1">
        <f t="shared" si="21"/>
        <v>0.78525601817342294</v>
      </c>
      <c r="P53" s="1">
        <f t="shared" si="21"/>
        <v>0.74311043579231684</v>
      </c>
      <c r="Q53" s="1">
        <f t="shared" si="21"/>
        <v>0.713530294122112</v>
      </c>
      <c r="R53" s="1">
        <f t="shared" si="21"/>
        <v>0.69389973802283034</v>
      </c>
      <c r="S53" s="1">
        <f t="shared" si="20"/>
        <v>0.68179668085841461</v>
      </c>
      <c r="T53" s="1">
        <f t="shared" si="2"/>
        <v>0.67505638639546406</v>
      </c>
      <c r="U53" s="1">
        <f t="shared" si="2"/>
        <v>0.67182743952764801</v>
      </c>
      <c r="V53" s="1">
        <f t="shared" si="2"/>
        <v>0.67061904736801858</v>
      </c>
      <c r="W53" s="1">
        <f t="shared" si="2"/>
        <v>0.6703387804158446</v>
      </c>
      <c r="X53" s="1">
        <f t="shared" si="2"/>
        <v>0.67032004603563722</v>
      </c>
      <c r="Y53" s="1">
        <f t="shared" si="2"/>
        <v>0.6703387804158446</v>
      </c>
      <c r="Z53" s="1">
        <f t="shared" si="3"/>
        <v>0.67061904736801858</v>
      </c>
      <c r="AA53" s="1">
        <f t="shared" si="4"/>
        <v>0.67182743952764801</v>
      </c>
      <c r="AB53" s="1">
        <f t="shared" si="5"/>
        <v>0.67505638639546406</v>
      </c>
      <c r="AC53" s="1">
        <f t="shared" si="6"/>
        <v>0.68179668085841483</v>
      </c>
      <c r="AD53" s="1">
        <f t="shared" si="7"/>
        <v>0.69389973802283067</v>
      </c>
      <c r="AE53" s="1">
        <f t="shared" si="8"/>
        <v>0.71353029412211244</v>
      </c>
      <c r="AF53" s="1">
        <f t="shared" si="9"/>
        <v>0.7431104357923175</v>
      </c>
      <c r="AG53" s="1">
        <f t="shared" si="10"/>
        <v>0.78525601817342294</v>
      </c>
      <c r="AH53" s="1">
        <f t="shared" si="11"/>
        <v>0.84270668133508486</v>
      </c>
      <c r="AI53" s="1">
        <f t="shared" si="12"/>
        <v>0.91825080593878161</v>
      </c>
      <c r="AJ53" s="1">
        <f t="shared" si="13"/>
        <v>1.0146468586182336</v>
      </c>
      <c r="AK53" s="1">
        <f t="shared" si="14"/>
        <v>1.134542663394805</v>
      </c>
      <c r="AL53" s="1">
        <f t="shared" si="15"/>
        <v>1.28039419600396</v>
      </c>
      <c r="AM53" s="1">
        <f t="shared" si="16"/>
        <v>1.4543855321285126</v>
      </c>
      <c r="AN53" s="1">
        <f t="shared" si="17"/>
        <v>1.6583515874448747</v>
      </c>
      <c r="AO53" s="1">
        <f t="shared" si="18"/>
        <v>1.893705266728412</v>
      </c>
      <c r="AP53" s="1">
        <f t="shared" si="19"/>
        <v>2.1613705910877381</v>
      </c>
      <c r="AQ53" s="1">
        <f t="shared" si="19"/>
        <v>2.4617232971771048</v>
      </c>
      <c r="AR53" s="1">
        <f t="shared" si="19"/>
        <v>2.794540300856351</v>
      </c>
    </row>
    <row r="54" spans="2:44" x14ac:dyDescent="0.2">
      <c r="B54" s="8"/>
      <c r="C54" s="2">
        <v>-0.149999999999999</v>
      </c>
      <c r="D54" s="1">
        <f t="shared" si="1"/>
        <v>2.6798339203319994</v>
      </c>
      <c r="E54" s="1">
        <f t="shared" si="1"/>
        <v>2.3470169166527537</v>
      </c>
      <c r="F54" s="1">
        <f t="shared" si="1"/>
        <v>2.0466642105633865</v>
      </c>
      <c r="G54" s="1">
        <f t="shared" si="1"/>
        <v>1.7789988862040604</v>
      </c>
      <c r="H54" s="1">
        <f t="shared" si="1"/>
        <v>1.5436452069205235</v>
      </c>
      <c r="I54" s="1">
        <f t="shared" si="1"/>
        <v>1.3396791516041615</v>
      </c>
      <c r="J54" s="1">
        <f t="shared" si="1"/>
        <v>1.1656878154796086</v>
      </c>
      <c r="K54" s="1">
        <f t="shared" si="1"/>
        <v>1.0198362828704537</v>
      </c>
      <c r="L54" s="1">
        <f t="shared" si="1"/>
        <v>0.89994047809388222</v>
      </c>
      <c r="M54" s="1">
        <f t="shared" si="1"/>
        <v>0.80354442541443027</v>
      </c>
      <c r="N54" s="1">
        <f t="shared" si="21"/>
        <v>0.72800030081073352</v>
      </c>
      <c r="O54" s="1">
        <f t="shared" si="21"/>
        <v>0.67054963764907161</v>
      </c>
      <c r="P54" s="1">
        <f t="shared" si="21"/>
        <v>0.6284040552679655</v>
      </c>
      <c r="Q54" s="1">
        <f t="shared" si="21"/>
        <v>0.59882391359776066</v>
      </c>
      <c r="R54" s="1">
        <f t="shared" si="21"/>
        <v>0.579193357498479</v>
      </c>
      <c r="S54" s="1">
        <f t="shared" si="20"/>
        <v>0.56709030033406327</v>
      </c>
      <c r="T54" s="1">
        <f t="shared" si="2"/>
        <v>0.56035000587111272</v>
      </c>
      <c r="U54" s="1">
        <f t="shared" si="2"/>
        <v>0.55712105900329667</v>
      </c>
      <c r="V54" s="1">
        <f t="shared" si="2"/>
        <v>0.55591266684366725</v>
      </c>
      <c r="W54" s="1">
        <f t="shared" si="2"/>
        <v>0.55563239989149327</v>
      </c>
      <c r="X54" s="1">
        <f t="shared" si="2"/>
        <v>0.55561366551128588</v>
      </c>
      <c r="Y54" s="1">
        <f t="shared" si="2"/>
        <v>0.55563239989149327</v>
      </c>
      <c r="Z54" s="1">
        <f t="shared" si="3"/>
        <v>0.55591266684366725</v>
      </c>
      <c r="AA54" s="1">
        <f t="shared" si="4"/>
        <v>0.55712105900329667</v>
      </c>
      <c r="AB54" s="1">
        <f t="shared" si="5"/>
        <v>0.56035000587111272</v>
      </c>
      <c r="AC54" s="1">
        <f t="shared" si="6"/>
        <v>0.56709030033406349</v>
      </c>
      <c r="AD54" s="1">
        <f t="shared" si="7"/>
        <v>0.57919335749847933</v>
      </c>
      <c r="AE54" s="1">
        <f t="shared" si="8"/>
        <v>0.5988239135977611</v>
      </c>
      <c r="AF54" s="1">
        <f t="shared" si="9"/>
        <v>0.62840405526796617</v>
      </c>
      <c r="AG54" s="1">
        <f t="shared" si="10"/>
        <v>0.67054963764907161</v>
      </c>
      <c r="AH54" s="1">
        <f t="shared" si="11"/>
        <v>0.72800030081073352</v>
      </c>
      <c r="AI54" s="1">
        <f t="shared" si="12"/>
        <v>0.80354442541443027</v>
      </c>
      <c r="AJ54" s="1">
        <f t="shared" si="13"/>
        <v>0.89994047809388222</v>
      </c>
      <c r="AK54" s="1">
        <f t="shared" si="14"/>
        <v>1.0198362828704537</v>
      </c>
      <c r="AL54" s="1">
        <f t="shared" si="15"/>
        <v>1.1656878154796086</v>
      </c>
      <c r="AM54" s="1">
        <f t="shared" si="16"/>
        <v>1.3396791516041615</v>
      </c>
      <c r="AN54" s="1">
        <f t="shared" si="17"/>
        <v>1.5436452069205235</v>
      </c>
      <c r="AO54" s="1">
        <f t="shared" si="18"/>
        <v>1.7789988862040604</v>
      </c>
      <c r="AP54" s="1">
        <f t="shared" si="19"/>
        <v>2.0466642105633865</v>
      </c>
      <c r="AQ54" s="1">
        <f t="shared" si="19"/>
        <v>2.3470169166527537</v>
      </c>
      <c r="AR54" s="1">
        <f t="shared" si="19"/>
        <v>2.6798339203319994</v>
      </c>
    </row>
    <row r="55" spans="2:44" x14ac:dyDescent="0.2">
      <c r="B55" s="8"/>
      <c r="C55" s="2">
        <v>-9.9999999999999006E-2</v>
      </c>
      <c r="D55" s="1">
        <f t="shared" si="1"/>
        <v>2.5335856313597014</v>
      </c>
      <c r="E55" s="1">
        <f t="shared" si="1"/>
        <v>2.2007686276804552</v>
      </c>
      <c r="F55" s="1">
        <f t="shared" si="1"/>
        <v>1.9004159215910885</v>
      </c>
      <c r="G55" s="1">
        <f t="shared" si="1"/>
        <v>1.6327505972317624</v>
      </c>
      <c r="H55" s="1">
        <f t="shared" si="1"/>
        <v>1.3973969179482253</v>
      </c>
      <c r="I55" s="1">
        <f t="shared" si="1"/>
        <v>1.1934308626318633</v>
      </c>
      <c r="J55" s="1">
        <f t="shared" si="1"/>
        <v>1.0194395265073104</v>
      </c>
      <c r="K55" s="1">
        <f t="shared" si="1"/>
        <v>0.87358799389815545</v>
      </c>
      <c r="L55" s="1">
        <f t="shared" si="1"/>
        <v>0.75369218912158398</v>
      </c>
      <c r="M55" s="1">
        <f t="shared" si="1"/>
        <v>0.65729613644213203</v>
      </c>
      <c r="N55" s="1">
        <f t="shared" si="21"/>
        <v>0.58175201183843528</v>
      </c>
      <c r="O55" s="1">
        <f t="shared" si="21"/>
        <v>0.52430134867677336</v>
      </c>
      <c r="P55" s="1">
        <f t="shared" si="21"/>
        <v>0.48215576629566731</v>
      </c>
      <c r="Q55" s="1">
        <f t="shared" si="21"/>
        <v>0.45257562462546247</v>
      </c>
      <c r="R55" s="1">
        <f t="shared" si="21"/>
        <v>0.43294506852618081</v>
      </c>
      <c r="S55" s="1">
        <f t="shared" si="20"/>
        <v>0.42084201136176508</v>
      </c>
      <c r="T55" s="1">
        <f t="shared" si="2"/>
        <v>0.41410171689881448</v>
      </c>
      <c r="U55" s="1">
        <f t="shared" si="2"/>
        <v>0.41087277003099842</v>
      </c>
      <c r="V55" s="1">
        <f t="shared" si="2"/>
        <v>0.40966437787136906</v>
      </c>
      <c r="W55" s="1">
        <f t="shared" si="2"/>
        <v>0.40938411091919508</v>
      </c>
      <c r="X55" s="1">
        <f t="shared" si="2"/>
        <v>0.40936537653898769</v>
      </c>
      <c r="Y55" s="1">
        <f t="shared" si="2"/>
        <v>0.40938411091919508</v>
      </c>
      <c r="Z55" s="1">
        <f t="shared" si="3"/>
        <v>0.40966437787136906</v>
      </c>
      <c r="AA55" s="1">
        <f t="shared" si="4"/>
        <v>0.41087277003099848</v>
      </c>
      <c r="AB55" s="1">
        <f t="shared" si="5"/>
        <v>0.41410171689881459</v>
      </c>
      <c r="AC55" s="1">
        <f t="shared" si="6"/>
        <v>0.42084201136176524</v>
      </c>
      <c r="AD55" s="1">
        <f t="shared" si="7"/>
        <v>0.43294506852618114</v>
      </c>
      <c r="AE55" s="1">
        <f t="shared" si="8"/>
        <v>0.45257562462546291</v>
      </c>
      <c r="AF55" s="1">
        <f t="shared" si="9"/>
        <v>0.48215576629566803</v>
      </c>
      <c r="AG55" s="1">
        <f t="shared" si="10"/>
        <v>0.52430134867677336</v>
      </c>
      <c r="AH55" s="1">
        <f t="shared" si="11"/>
        <v>0.58175201183843528</v>
      </c>
      <c r="AI55" s="1">
        <f t="shared" si="12"/>
        <v>0.65729613644213203</v>
      </c>
      <c r="AJ55" s="1">
        <f t="shared" si="13"/>
        <v>0.75369218912158398</v>
      </c>
      <c r="AK55" s="1">
        <f t="shared" si="14"/>
        <v>0.87358799389815545</v>
      </c>
      <c r="AL55" s="1">
        <f t="shared" si="15"/>
        <v>1.0194395265073104</v>
      </c>
      <c r="AM55" s="1">
        <f t="shared" si="16"/>
        <v>1.1934308626318633</v>
      </c>
      <c r="AN55" s="1">
        <f t="shared" si="17"/>
        <v>1.3973969179482253</v>
      </c>
      <c r="AO55" s="1">
        <f t="shared" si="18"/>
        <v>1.6327505972317624</v>
      </c>
      <c r="AP55" s="1">
        <f t="shared" si="19"/>
        <v>1.9004159215910885</v>
      </c>
      <c r="AQ55" s="1">
        <f t="shared" si="19"/>
        <v>2.2007686276804552</v>
      </c>
      <c r="AR55" s="1">
        <f t="shared" si="19"/>
        <v>2.5335856313597014</v>
      </c>
    </row>
    <row r="56" spans="2:44" x14ac:dyDescent="0.2">
      <c r="B56" s="8"/>
      <c r="C56" s="2">
        <v>-4.9999999999998997E-2</v>
      </c>
      <c r="D56" s="1">
        <f t="shared" si="1"/>
        <v>2.3504296093296992</v>
      </c>
      <c r="E56" s="1">
        <f t="shared" si="1"/>
        <v>2.0176126056504535</v>
      </c>
      <c r="F56" s="1">
        <f t="shared" si="1"/>
        <v>1.7172598995610866</v>
      </c>
      <c r="G56" s="1">
        <f t="shared" si="1"/>
        <v>1.4495945752017605</v>
      </c>
      <c r="H56" s="1">
        <f t="shared" si="1"/>
        <v>1.2142408959182234</v>
      </c>
      <c r="I56" s="1">
        <f t="shared" si="1"/>
        <v>1.0102748406018613</v>
      </c>
      <c r="J56" s="1">
        <f t="shared" si="1"/>
        <v>0.83628350447730848</v>
      </c>
      <c r="K56" s="1">
        <f t="shared" si="1"/>
        <v>0.69043197186815353</v>
      </c>
      <c r="L56" s="1">
        <f t="shared" si="1"/>
        <v>0.57053616709158206</v>
      </c>
      <c r="M56" s="1">
        <f t="shared" si="1"/>
        <v>0.47414011441213011</v>
      </c>
      <c r="N56" s="1">
        <f t="shared" si="21"/>
        <v>0.39859598980843336</v>
      </c>
      <c r="O56" s="1">
        <f t="shared" si="21"/>
        <v>0.34114532664677144</v>
      </c>
      <c r="P56" s="1">
        <f t="shared" si="21"/>
        <v>0.29899974426566539</v>
      </c>
      <c r="Q56" s="1">
        <f t="shared" si="21"/>
        <v>0.26941960259546055</v>
      </c>
      <c r="R56" s="1">
        <f t="shared" si="21"/>
        <v>0.24978904649617889</v>
      </c>
      <c r="S56" s="1">
        <f t="shared" si="20"/>
        <v>0.23768598933176316</v>
      </c>
      <c r="T56" s="1">
        <f t="shared" si="2"/>
        <v>0.23094569486881258</v>
      </c>
      <c r="U56" s="1">
        <f t="shared" si="2"/>
        <v>0.22771674800099653</v>
      </c>
      <c r="V56" s="1">
        <f t="shared" si="2"/>
        <v>0.22650835584136714</v>
      </c>
      <c r="W56" s="1">
        <f t="shared" si="2"/>
        <v>0.22622808888919319</v>
      </c>
      <c r="X56" s="1">
        <f t="shared" si="2"/>
        <v>0.22620935450898577</v>
      </c>
      <c r="Y56" s="1">
        <f t="shared" si="2"/>
        <v>0.22622808888919319</v>
      </c>
      <c r="Z56" s="1">
        <f t="shared" si="3"/>
        <v>0.22650835584136714</v>
      </c>
      <c r="AA56" s="1">
        <f t="shared" si="4"/>
        <v>0.22771674800099656</v>
      </c>
      <c r="AB56" s="1">
        <f t="shared" si="5"/>
        <v>0.23094569486881267</v>
      </c>
      <c r="AC56" s="1">
        <f t="shared" si="6"/>
        <v>0.23768598933176333</v>
      </c>
      <c r="AD56" s="1">
        <f t="shared" si="7"/>
        <v>0.2497890464961792</v>
      </c>
      <c r="AE56" s="1">
        <f t="shared" si="8"/>
        <v>0.26941960259546099</v>
      </c>
      <c r="AF56" s="1">
        <f t="shared" si="9"/>
        <v>0.29899974426566611</v>
      </c>
      <c r="AG56" s="1">
        <f t="shared" si="10"/>
        <v>0.34114532664677144</v>
      </c>
      <c r="AH56" s="1">
        <f t="shared" si="11"/>
        <v>0.39859598980843336</v>
      </c>
      <c r="AI56" s="1">
        <f t="shared" si="12"/>
        <v>0.47414011441213011</v>
      </c>
      <c r="AJ56" s="1">
        <f t="shared" si="13"/>
        <v>0.57053616709158206</v>
      </c>
      <c r="AK56" s="1">
        <f t="shared" si="14"/>
        <v>0.69043197186815353</v>
      </c>
      <c r="AL56" s="1">
        <f t="shared" si="15"/>
        <v>0.83628350447730848</v>
      </c>
      <c r="AM56" s="1">
        <f t="shared" si="16"/>
        <v>1.0102748406018613</v>
      </c>
      <c r="AN56" s="1">
        <f t="shared" si="17"/>
        <v>1.2142408959182234</v>
      </c>
      <c r="AO56" s="1">
        <f t="shared" si="18"/>
        <v>1.4495945752017605</v>
      </c>
      <c r="AP56" s="1">
        <f t="shared" si="19"/>
        <v>1.7172598995610866</v>
      </c>
      <c r="AQ56" s="1">
        <f t="shared" si="19"/>
        <v>2.0176126056504535</v>
      </c>
      <c r="AR56" s="1">
        <f t="shared" si="19"/>
        <v>2.3504296093296992</v>
      </c>
    </row>
    <row r="57" spans="2:44" x14ac:dyDescent="0.2">
      <c r="B57" s="8"/>
      <c r="C57" s="2">
        <v>0</v>
      </c>
      <c r="D57" s="1">
        <f t="shared" si="1"/>
        <v>2.1242202548207136</v>
      </c>
      <c r="E57" s="1">
        <f t="shared" si="1"/>
        <v>1.7914032511414677</v>
      </c>
      <c r="F57" s="1">
        <f t="shared" si="1"/>
        <v>1.4910505450521008</v>
      </c>
      <c r="G57" s="1">
        <f t="shared" si="1"/>
        <v>1.2233852206927747</v>
      </c>
      <c r="H57" s="1">
        <f t="shared" si="1"/>
        <v>0.98803154140923755</v>
      </c>
      <c r="I57" s="1">
        <f t="shared" si="1"/>
        <v>0.78406548609287552</v>
      </c>
      <c r="J57" s="1">
        <f t="shared" si="1"/>
        <v>0.61007414996832277</v>
      </c>
      <c r="K57" s="1">
        <f t="shared" si="1"/>
        <v>0.46422261735916776</v>
      </c>
      <c r="L57" s="1">
        <f t="shared" si="1"/>
        <v>0.34432681258259634</v>
      </c>
      <c r="M57" s="1">
        <f t="shared" si="1"/>
        <v>0.24793075990314437</v>
      </c>
      <c r="N57" s="1">
        <f t="shared" si="21"/>
        <v>0.17238663529944762</v>
      </c>
      <c r="O57" s="1">
        <f t="shared" si="21"/>
        <v>0.1149359721377857</v>
      </c>
      <c r="P57" s="1">
        <f t="shared" si="21"/>
        <v>7.2790389756679605E-2</v>
      </c>
      <c r="Q57" s="1">
        <f t="shared" si="21"/>
        <v>4.3210248086474758E-2</v>
      </c>
      <c r="R57" s="1">
        <f t="shared" si="21"/>
        <v>2.3579691987193119E-2</v>
      </c>
      <c r="S57" s="1">
        <f t="shared" si="20"/>
        <v>1.1476634822777377E-2</v>
      </c>
      <c r="T57" s="1">
        <f t="shared" si="2"/>
        <v>4.7363403598268024E-3</v>
      </c>
      <c r="U57" s="1">
        <f t="shared" si="2"/>
        <v>1.5073934920107562E-3</v>
      </c>
      <c r="V57" s="1">
        <f t="shared" si="2"/>
        <v>2.9900133238136366E-4</v>
      </c>
      <c r="W57" s="1">
        <f t="shared" si="2"/>
        <v>1.8734380207401872E-5</v>
      </c>
      <c r="X57" s="1">
        <f t="shared" si="2"/>
        <v>0</v>
      </c>
      <c r="Y57" s="1">
        <f t="shared" si="2"/>
        <v>1.8734380207403383E-5</v>
      </c>
      <c r="Z57" s="1">
        <f t="shared" si="3"/>
        <v>2.9900133238137559E-4</v>
      </c>
      <c r="AA57" s="1">
        <f t="shared" si="4"/>
        <v>1.5073934920107968E-3</v>
      </c>
      <c r="AB57" s="1">
        <f t="shared" si="5"/>
        <v>4.7363403598268952E-3</v>
      </c>
      <c r="AC57" s="1">
        <f t="shared" si="6"/>
        <v>1.1476634822777559E-2</v>
      </c>
      <c r="AD57" s="1">
        <f t="shared" si="7"/>
        <v>2.3579691987193428E-2</v>
      </c>
      <c r="AE57" s="1">
        <f t="shared" si="8"/>
        <v>4.3210248086475243E-2</v>
      </c>
      <c r="AF57" s="1">
        <f t="shared" si="9"/>
        <v>7.2790389756680327E-2</v>
      </c>
      <c r="AG57" s="1">
        <f t="shared" si="10"/>
        <v>0.1149359721377857</v>
      </c>
      <c r="AH57" s="1">
        <f t="shared" si="11"/>
        <v>0.17238663529944762</v>
      </c>
      <c r="AI57" s="1">
        <f t="shared" si="12"/>
        <v>0.24793075990314437</v>
      </c>
      <c r="AJ57" s="1">
        <f t="shared" si="13"/>
        <v>0.34432681258259634</v>
      </c>
      <c r="AK57" s="1">
        <f t="shared" si="14"/>
        <v>0.46422261735916776</v>
      </c>
      <c r="AL57" s="1">
        <f t="shared" si="15"/>
        <v>0.61007414996832277</v>
      </c>
      <c r="AM57" s="1">
        <f t="shared" si="16"/>
        <v>0.78406548609287552</v>
      </c>
      <c r="AN57" s="1">
        <f t="shared" si="17"/>
        <v>0.98803154140923755</v>
      </c>
      <c r="AO57" s="1">
        <f t="shared" si="18"/>
        <v>1.2233852206927747</v>
      </c>
      <c r="AP57" s="1">
        <f t="shared" si="19"/>
        <v>1.4910505450521008</v>
      </c>
      <c r="AQ57" s="1">
        <f t="shared" si="19"/>
        <v>1.7914032511414677</v>
      </c>
      <c r="AR57" s="1">
        <f t="shared" si="19"/>
        <v>2.1242202548207136</v>
      </c>
    </row>
    <row r="58" spans="2:44" x14ac:dyDescent="0.2">
      <c r="B58" s="8"/>
      <c r="C58" s="2">
        <v>0.05</v>
      </c>
      <c r="D58" s="1">
        <f t="shared" si="1"/>
        <v>1.8479275253018017</v>
      </c>
      <c r="E58" s="1">
        <f t="shared" si="1"/>
        <v>1.5151105216225558</v>
      </c>
      <c r="F58" s="1">
        <f t="shared" si="1"/>
        <v>1.2147578155331888</v>
      </c>
      <c r="G58" s="1">
        <f t="shared" si="1"/>
        <v>0.94709249117386274</v>
      </c>
      <c r="H58" s="1">
        <f t="shared" si="1"/>
        <v>0.71173881189032562</v>
      </c>
      <c r="I58" s="1">
        <f t="shared" si="1"/>
        <v>0.50777275657396359</v>
      </c>
      <c r="J58" s="1">
        <f t="shared" si="1"/>
        <v>0.33378142044941084</v>
      </c>
      <c r="K58" s="1">
        <f t="shared" si="1"/>
        <v>0.18792988784025583</v>
      </c>
      <c r="L58" s="1">
        <f t="shared" si="1"/>
        <v>6.8034083063684414E-2</v>
      </c>
      <c r="M58" s="1">
        <f t="shared" si="1"/>
        <v>-2.8361969615767563E-2</v>
      </c>
      <c r="N58" s="1">
        <f t="shared" si="21"/>
        <v>-0.10390609421946431</v>
      </c>
      <c r="O58" s="1">
        <f t="shared" si="21"/>
        <v>-0.16135675738112623</v>
      </c>
      <c r="P58" s="1">
        <f t="shared" si="21"/>
        <v>-0.20350233976223231</v>
      </c>
      <c r="Q58" s="1">
        <f t="shared" si="21"/>
        <v>-0.23308248143243718</v>
      </c>
      <c r="R58" s="1">
        <f t="shared" si="21"/>
        <v>-0.25271303753171881</v>
      </c>
      <c r="S58" s="1">
        <f t="shared" si="20"/>
        <v>-0.26481609469613454</v>
      </c>
      <c r="T58" s="1">
        <f t="shared" si="2"/>
        <v>-0.27155638915908514</v>
      </c>
      <c r="U58" s="1">
        <f t="shared" si="2"/>
        <v>-0.27478533602690119</v>
      </c>
      <c r="V58" s="1">
        <f t="shared" si="2"/>
        <v>-0.27599372818653056</v>
      </c>
      <c r="W58" s="1">
        <f t="shared" si="2"/>
        <v>-0.27627399513870454</v>
      </c>
      <c r="X58" s="1">
        <f t="shared" si="2"/>
        <v>-0.27629272951891193</v>
      </c>
      <c r="Y58" s="1">
        <f t="shared" si="2"/>
        <v>-0.27627399513870454</v>
      </c>
      <c r="Z58" s="1">
        <f t="shared" si="3"/>
        <v>-0.27599372818653056</v>
      </c>
      <c r="AA58" s="1">
        <f t="shared" si="4"/>
        <v>-0.27478533602690114</v>
      </c>
      <c r="AB58" s="1">
        <f t="shared" si="5"/>
        <v>-0.27155638915908503</v>
      </c>
      <c r="AC58" s="1">
        <f t="shared" si="6"/>
        <v>-0.26481609469613437</v>
      </c>
      <c r="AD58" s="1">
        <f t="shared" si="7"/>
        <v>-0.25271303753171848</v>
      </c>
      <c r="AE58" s="1">
        <f t="shared" si="8"/>
        <v>-0.23308248143243668</v>
      </c>
      <c r="AF58" s="1">
        <f t="shared" si="9"/>
        <v>-0.20350233976223159</v>
      </c>
      <c r="AG58" s="1">
        <f t="shared" si="10"/>
        <v>-0.16135675738112623</v>
      </c>
      <c r="AH58" s="1">
        <f t="shared" si="11"/>
        <v>-0.10390609421946431</v>
      </c>
      <c r="AI58" s="1">
        <f t="shared" si="12"/>
        <v>-2.8361969615767563E-2</v>
      </c>
      <c r="AJ58" s="1">
        <f t="shared" si="13"/>
        <v>6.8034083063684414E-2</v>
      </c>
      <c r="AK58" s="1">
        <f t="shared" si="14"/>
        <v>0.18792988784025583</v>
      </c>
      <c r="AL58" s="1">
        <f t="shared" si="15"/>
        <v>0.33378142044941084</v>
      </c>
      <c r="AM58" s="1">
        <f t="shared" si="16"/>
        <v>0.50777275657396359</v>
      </c>
      <c r="AN58" s="1">
        <f t="shared" si="17"/>
        <v>0.71173881189032562</v>
      </c>
      <c r="AO58" s="1">
        <f t="shared" si="18"/>
        <v>0.94709249117386274</v>
      </c>
      <c r="AP58" s="1">
        <f t="shared" si="19"/>
        <v>1.2147578155331888</v>
      </c>
      <c r="AQ58" s="1">
        <f t="shared" si="19"/>
        <v>1.5151105216225558</v>
      </c>
      <c r="AR58" s="1">
        <f t="shared" si="19"/>
        <v>1.8479275253018017</v>
      </c>
    </row>
    <row r="59" spans="2:44" x14ac:dyDescent="0.2">
      <c r="B59" s="8"/>
      <c r="C59" s="2">
        <v>0.1</v>
      </c>
      <c r="D59" s="1">
        <f t="shared" si="1"/>
        <v>1.5135188757406288</v>
      </c>
      <c r="E59" s="1">
        <f t="shared" si="1"/>
        <v>1.1807018720613827</v>
      </c>
      <c r="F59" s="1">
        <f t="shared" si="1"/>
        <v>0.88034916597201585</v>
      </c>
      <c r="G59" s="1">
        <f t="shared" si="1"/>
        <v>0.61268384161268974</v>
      </c>
      <c r="H59" s="1">
        <f t="shared" si="1"/>
        <v>0.37733016232915262</v>
      </c>
      <c r="I59" s="1">
        <f t="shared" si="1"/>
        <v>0.17336410701279059</v>
      </c>
      <c r="J59" s="1">
        <f t="shared" si="1"/>
        <v>-6.2722911176216201E-4</v>
      </c>
      <c r="K59" s="1">
        <f t="shared" si="1"/>
        <v>-0.14647876172091717</v>
      </c>
      <c r="L59" s="1">
        <f t="shared" si="1"/>
        <v>-0.26637456649748859</v>
      </c>
      <c r="M59" s="1">
        <f t="shared" si="1"/>
        <v>-0.36277061917694053</v>
      </c>
      <c r="N59" s="1">
        <f t="shared" si="21"/>
        <v>-0.43831474378063728</v>
      </c>
      <c r="O59" s="1">
        <f t="shared" si="21"/>
        <v>-0.4957654069422992</v>
      </c>
      <c r="P59" s="1">
        <f t="shared" si="21"/>
        <v>-0.53791098932340531</v>
      </c>
      <c r="Q59" s="1">
        <f t="shared" si="21"/>
        <v>-0.56749113099361015</v>
      </c>
      <c r="R59" s="1">
        <f t="shared" si="21"/>
        <v>-0.58712168709289181</v>
      </c>
      <c r="S59" s="1">
        <f t="shared" si="20"/>
        <v>-0.59922474425730754</v>
      </c>
      <c r="T59" s="1">
        <f t="shared" si="2"/>
        <v>-0.60596503872025809</v>
      </c>
      <c r="U59" s="1">
        <f t="shared" si="2"/>
        <v>-0.60919398558807414</v>
      </c>
      <c r="V59" s="1">
        <f t="shared" si="2"/>
        <v>-0.61040237774770356</v>
      </c>
      <c r="W59" s="1">
        <f t="shared" si="2"/>
        <v>-0.61068264469987754</v>
      </c>
      <c r="X59" s="1">
        <f t="shared" si="2"/>
        <v>-0.61070137908008493</v>
      </c>
      <c r="Y59" s="1">
        <f t="shared" si="2"/>
        <v>-0.61068264469987754</v>
      </c>
      <c r="Z59" s="1">
        <f t="shared" si="3"/>
        <v>-0.61040237774770356</v>
      </c>
      <c r="AA59" s="1">
        <f t="shared" si="4"/>
        <v>-0.60919398558807414</v>
      </c>
      <c r="AB59" s="1">
        <f t="shared" si="5"/>
        <v>-0.60596503872025809</v>
      </c>
      <c r="AC59" s="1">
        <f t="shared" si="6"/>
        <v>-0.59922474425730732</v>
      </c>
      <c r="AD59" s="1">
        <f t="shared" si="7"/>
        <v>-0.58712168709289148</v>
      </c>
      <c r="AE59" s="1">
        <f t="shared" si="8"/>
        <v>-0.5674911309936097</v>
      </c>
      <c r="AF59" s="1">
        <f t="shared" si="9"/>
        <v>-0.53791098932340464</v>
      </c>
      <c r="AG59" s="1">
        <f t="shared" si="10"/>
        <v>-0.4957654069422992</v>
      </c>
      <c r="AH59" s="1">
        <f t="shared" si="11"/>
        <v>-0.43831474378063728</v>
      </c>
      <c r="AI59" s="1">
        <f t="shared" si="12"/>
        <v>-0.36277061917694053</v>
      </c>
      <c r="AJ59" s="1">
        <f t="shared" si="13"/>
        <v>-0.26637456649748859</v>
      </c>
      <c r="AK59" s="1">
        <f t="shared" si="14"/>
        <v>-0.14647876172091717</v>
      </c>
      <c r="AL59" s="1">
        <f t="shared" si="15"/>
        <v>-6.2722911176216201E-4</v>
      </c>
      <c r="AM59" s="1">
        <f t="shared" si="16"/>
        <v>0.17336410701279059</v>
      </c>
      <c r="AN59" s="1">
        <f t="shared" si="17"/>
        <v>0.37733016232915262</v>
      </c>
      <c r="AO59" s="1">
        <f t="shared" si="18"/>
        <v>0.61268384161268974</v>
      </c>
      <c r="AP59" s="1">
        <f t="shared" si="19"/>
        <v>0.88034916597201585</v>
      </c>
      <c r="AQ59" s="1">
        <f t="shared" si="19"/>
        <v>1.1807018720613827</v>
      </c>
      <c r="AR59" s="1">
        <f t="shared" si="19"/>
        <v>1.5135188757406288</v>
      </c>
    </row>
    <row r="60" spans="2:44" x14ac:dyDescent="0.2">
      <c r="B60" s="8"/>
      <c r="C60" s="2">
        <v>0.15</v>
      </c>
      <c r="D60" s="1">
        <f t="shared" si="1"/>
        <v>1.1118261491387111</v>
      </c>
      <c r="E60" s="1">
        <f t="shared" si="1"/>
        <v>0.7790091454594652</v>
      </c>
      <c r="F60" s="1">
        <f t="shared" si="1"/>
        <v>0.47865643937009827</v>
      </c>
      <c r="G60" s="1">
        <f t="shared" si="1"/>
        <v>0.21099111501077217</v>
      </c>
      <c r="H60" s="1">
        <f t="shared" si="1"/>
        <v>-2.4362564272764953E-2</v>
      </c>
      <c r="I60" s="1">
        <f t="shared" si="1"/>
        <v>-0.22832861958912698</v>
      </c>
      <c r="J60" s="1">
        <f t="shared" si="1"/>
        <v>-0.40231995571367973</v>
      </c>
      <c r="K60" s="1">
        <f t="shared" si="1"/>
        <v>-0.5481714883228348</v>
      </c>
      <c r="L60" s="1">
        <f t="shared" si="1"/>
        <v>-0.66806729309940616</v>
      </c>
      <c r="M60" s="1">
        <f t="shared" si="1"/>
        <v>-0.76446334577885811</v>
      </c>
      <c r="N60" s="1">
        <f t="shared" si="21"/>
        <v>-0.84000747038255485</v>
      </c>
      <c r="O60" s="1">
        <f t="shared" si="21"/>
        <v>-0.89745813354421677</v>
      </c>
      <c r="P60" s="1">
        <f t="shared" si="21"/>
        <v>-0.93960371592532288</v>
      </c>
      <c r="Q60" s="1">
        <f t="shared" si="21"/>
        <v>-0.96918385759552772</v>
      </c>
      <c r="R60" s="1">
        <f t="shared" si="21"/>
        <v>-0.98881441369480938</v>
      </c>
      <c r="S60" s="1">
        <f t="shared" si="20"/>
        <v>-1.0009174708592252</v>
      </c>
      <c r="T60" s="1">
        <f t="shared" si="2"/>
        <v>-1.0076577653221757</v>
      </c>
      <c r="U60" s="1">
        <f t="shared" si="2"/>
        <v>-1.0108867121899918</v>
      </c>
      <c r="V60" s="1">
        <f t="shared" si="2"/>
        <v>-1.0120951043496211</v>
      </c>
      <c r="W60" s="1">
        <f t="shared" si="2"/>
        <v>-1.0123753713017951</v>
      </c>
      <c r="X60" s="1">
        <f t="shared" si="2"/>
        <v>-1.0123941056820025</v>
      </c>
      <c r="Y60" s="1">
        <f t="shared" si="2"/>
        <v>-1.0123753713017951</v>
      </c>
      <c r="Z60" s="1">
        <f t="shared" si="3"/>
        <v>-1.0120951043496211</v>
      </c>
      <c r="AA60" s="1">
        <f t="shared" si="4"/>
        <v>-1.0108867121899916</v>
      </c>
      <c r="AB60" s="1">
        <f t="shared" si="5"/>
        <v>-1.0076577653221757</v>
      </c>
      <c r="AC60" s="1">
        <f t="shared" si="6"/>
        <v>-1.000917470859225</v>
      </c>
      <c r="AD60" s="1">
        <f t="shared" si="7"/>
        <v>-0.98881441369480905</v>
      </c>
      <c r="AE60" s="1">
        <f t="shared" si="8"/>
        <v>-0.96918385759552728</v>
      </c>
      <c r="AF60" s="1">
        <f t="shared" si="9"/>
        <v>-0.93960371592532221</v>
      </c>
      <c r="AG60" s="1">
        <f t="shared" si="10"/>
        <v>-0.89745813354421677</v>
      </c>
      <c r="AH60" s="1">
        <f t="shared" si="11"/>
        <v>-0.84000747038255485</v>
      </c>
      <c r="AI60" s="1">
        <f t="shared" si="12"/>
        <v>-0.76446334577885811</v>
      </c>
      <c r="AJ60" s="1">
        <f t="shared" si="13"/>
        <v>-0.66806729309940616</v>
      </c>
      <c r="AK60" s="1">
        <f t="shared" si="14"/>
        <v>-0.5481714883228348</v>
      </c>
      <c r="AL60" s="1">
        <f t="shared" si="15"/>
        <v>-0.40231995571367973</v>
      </c>
      <c r="AM60" s="1">
        <f t="shared" si="16"/>
        <v>-0.22832861958912698</v>
      </c>
      <c r="AN60" s="1">
        <f t="shared" si="17"/>
        <v>-2.4362564272764953E-2</v>
      </c>
      <c r="AO60" s="1">
        <f t="shared" si="18"/>
        <v>0.21099111501077217</v>
      </c>
      <c r="AP60" s="1">
        <f t="shared" si="19"/>
        <v>0.47865643937009827</v>
      </c>
      <c r="AQ60" s="1">
        <f t="shared" si="19"/>
        <v>0.7790091454594652</v>
      </c>
      <c r="AR60" s="1">
        <f t="shared" si="19"/>
        <v>1.1118261491387111</v>
      </c>
    </row>
    <row r="61" spans="2:44" x14ac:dyDescent="0.2">
      <c r="B61" s="8"/>
      <c r="C61" s="2">
        <v>0.2</v>
      </c>
      <c r="D61" s="1">
        <f t="shared" si="1"/>
        <v>0.63239555717944329</v>
      </c>
      <c r="E61" s="1">
        <f t="shared" si="1"/>
        <v>0.29957855350019735</v>
      </c>
      <c r="F61" s="1">
        <f t="shared" si="1"/>
        <v>-7.7415258916957441E-4</v>
      </c>
      <c r="G61" s="1">
        <f t="shared" si="1"/>
        <v>-0.26843947694849568</v>
      </c>
      <c r="H61" s="1">
        <f t="shared" si="1"/>
        <v>-0.5037931562320328</v>
      </c>
      <c r="I61" s="1">
        <f t="shared" si="1"/>
        <v>-0.70775921154839483</v>
      </c>
      <c r="J61" s="1">
        <f t="shared" si="1"/>
        <v>-0.88175054767294758</v>
      </c>
      <c r="K61" s="1">
        <f t="shared" si="1"/>
        <v>-1.0276020802821026</v>
      </c>
      <c r="L61" s="1">
        <f t="shared" si="1"/>
        <v>-1.1474978850586739</v>
      </c>
      <c r="M61" s="1">
        <f t="shared" si="1"/>
        <v>-1.243893937738126</v>
      </c>
      <c r="N61" s="1">
        <f t="shared" si="21"/>
        <v>-1.3194380623418227</v>
      </c>
      <c r="O61" s="1">
        <f t="shared" si="21"/>
        <v>-1.3768887255034847</v>
      </c>
      <c r="P61" s="1">
        <f t="shared" si="21"/>
        <v>-1.4190343078845908</v>
      </c>
      <c r="Q61" s="1">
        <f t="shared" si="21"/>
        <v>-1.4486144495547957</v>
      </c>
      <c r="R61" s="1">
        <f t="shared" si="21"/>
        <v>-1.4682450056540772</v>
      </c>
      <c r="S61" s="1">
        <f t="shared" si="20"/>
        <v>-1.4803480628184931</v>
      </c>
      <c r="T61" s="1">
        <f t="shared" si="2"/>
        <v>-1.4870883572814435</v>
      </c>
      <c r="U61" s="1">
        <f t="shared" si="2"/>
        <v>-1.4903173041492597</v>
      </c>
      <c r="V61" s="1">
        <f t="shared" si="2"/>
        <v>-1.491525696308889</v>
      </c>
      <c r="W61" s="1">
        <f t="shared" si="2"/>
        <v>-1.491805963261063</v>
      </c>
      <c r="X61" s="1">
        <f t="shared" si="2"/>
        <v>-1.4918246976412703</v>
      </c>
      <c r="Y61" s="1">
        <f t="shared" si="2"/>
        <v>-1.491805963261063</v>
      </c>
      <c r="Z61" s="1">
        <f t="shared" si="3"/>
        <v>-1.491525696308889</v>
      </c>
      <c r="AA61" s="1">
        <f t="shared" si="4"/>
        <v>-1.4903173041492594</v>
      </c>
      <c r="AB61" s="1">
        <f t="shared" si="5"/>
        <v>-1.4870883572814435</v>
      </c>
      <c r="AC61" s="1">
        <f t="shared" si="6"/>
        <v>-1.4803480628184928</v>
      </c>
      <c r="AD61" s="1">
        <f t="shared" si="7"/>
        <v>-1.468245005654077</v>
      </c>
      <c r="AE61" s="1">
        <f t="shared" si="8"/>
        <v>-1.448614449554795</v>
      </c>
      <c r="AF61" s="1">
        <f t="shared" si="9"/>
        <v>-1.41903430788459</v>
      </c>
      <c r="AG61" s="1">
        <f t="shared" si="10"/>
        <v>-1.3768887255034847</v>
      </c>
      <c r="AH61" s="1">
        <f t="shared" si="11"/>
        <v>-1.3194380623418227</v>
      </c>
      <c r="AI61" s="1">
        <f t="shared" si="12"/>
        <v>-1.243893937738126</v>
      </c>
      <c r="AJ61" s="1">
        <f t="shared" si="13"/>
        <v>-1.1474978850586739</v>
      </c>
      <c r="AK61" s="1">
        <f t="shared" si="14"/>
        <v>-1.0276020802821026</v>
      </c>
      <c r="AL61" s="1">
        <f t="shared" si="15"/>
        <v>-0.88175054767294758</v>
      </c>
      <c r="AM61" s="1">
        <f t="shared" si="16"/>
        <v>-0.70775921154839483</v>
      </c>
      <c r="AN61" s="1">
        <f t="shared" si="17"/>
        <v>-0.5037931562320328</v>
      </c>
      <c r="AO61" s="1">
        <f t="shared" si="18"/>
        <v>-0.26843947694849568</v>
      </c>
      <c r="AP61" s="1">
        <f t="shared" si="19"/>
        <v>-7.7415258916957441E-4</v>
      </c>
      <c r="AQ61" s="1">
        <f t="shared" si="19"/>
        <v>0.29957855350019735</v>
      </c>
      <c r="AR61" s="1">
        <f t="shared" si="19"/>
        <v>0.63239555717944329</v>
      </c>
    </row>
    <row r="62" spans="2:44" x14ac:dyDescent="0.2">
      <c r="B62" s="8"/>
      <c r="C62" s="2">
        <v>0.25</v>
      </c>
      <c r="D62" s="1">
        <f t="shared" si="1"/>
        <v>6.3318666445553173E-2</v>
      </c>
      <c r="E62" s="1">
        <f t="shared" si="1"/>
        <v>-0.26949833723369276</v>
      </c>
      <c r="F62" s="1">
        <f t="shared" si="1"/>
        <v>-0.56985104332305969</v>
      </c>
      <c r="G62" s="1">
        <f t="shared" si="1"/>
        <v>-0.8375163676823858</v>
      </c>
      <c r="H62" s="1">
        <f t="shared" si="1"/>
        <v>-1.0728700469659229</v>
      </c>
      <c r="I62" s="1">
        <f t="shared" si="1"/>
        <v>-1.2768361022822849</v>
      </c>
      <c r="J62" s="1">
        <f t="shared" si="1"/>
        <v>-1.4508274384068378</v>
      </c>
      <c r="K62" s="1">
        <f t="shared" si="1"/>
        <v>-1.5966789710159928</v>
      </c>
      <c r="L62" s="1">
        <f t="shared" si="1"/>
        <v>-1.716574775792564</v>
      </c>
      <c r="M62" s="1">
        <f t="shared" si="1"/>
        <v>-1.8129708284720161</v>
      </c>
      <c r="N62" s="1">
        <f t="shared" si="21"/>
        <v>-1.8885149530757128</v>
      </c>
      <c r="O62" s="1">
        <f t="shared" si="21"/>
        <v>-1.9459656162373749</v>
      </c>
      <c r="P62" s="1">
        <f t="shared" si="21"/>
        <v>-1.988111198618481</v>
      </c>
      <c r="Q62" s="1">
        <f t="shared" si="21"/>
        <v>-2.0176913402886858</v>
      </c>
      <c r="R62" s="1">
        <f t="shared" si="21"/>
        <v>-2.0373218963879673</v>
      </c>
      <c r="S62" s="1">
        <f t="shared" si="20"/>
        <v>-2.049424953552383</v>
      </c>
      <c r="T62" s="1">
        <f t="shared" si="2"/>
        <v>-2.0561652480153336</v>
      </c>
      <c r="U62" s="1">
        <f t="shared" si="2"/>
        <v>-2.0593941948831498</v>
      </c>
      <c r="V62" s="1">
        <f t="shared" si="2"/>
        <v>-2.0606025870427791</v>
      </c>
      <c r="W62" s="1">
        <f t="shared" si="2"/>
        <v>-2.0608828539949529</v>
      </c>
      <c r="X62" s="1">
        <f t="shared" si="2"/>
        <v>-2.0609015883751605</v>
      </c>
      <c r="Y62" s="1">
        <f t="shared" si="2"/>
        <v>-2.0608828539949529</v>
      </c>
      <c r="Z62" s="1">
        <f t="shared" si="3"/>
        <v>-2.0606025870427791</v>
      </c>
      <c r="AA62" s="1">
        <f t="shared" si="4"/>
        <v>-2.0593941948831498</v>
      </c>
      <c r="AB62" s="1">
        <f t="shared" si="5"/>
        <v>-2.0561652480153336</v>
      </c>
      <c r="AC62" s="1">
        <f t="shared" si="6"/>
        <v>-2.049424953552383</v>
      </c>
      <c r="AD62" s="1">
        <f t="shared" si="7"/>
        <v>-2.0373218963879669</v>
      </c>
      <c r="AE62" s="1">
        <f t="shared" si="8"/>
        <v>-2.0176913402886854</v>
      </c>
      <c r="AF62" s="1">
        <f t="shared" si="9"/>
        <v>-1.9881111986184801</v>
      </c>
      <c r="AG62" s="1">
        <f t="shared" si="10"/>
        <v>-1.9459656162373749</v>
      </c>
      <c r="AH62" s="1">
        <f t="shared" si="11"/>
        <v>-1.8885149530757128</v>
      </c>
      <c r="AI62" s="1">
        <f t="shared" si="12"/>
        <v>-1.8129708284720161</v>
      </c>
      <c r="AJ62" s="1">
        <f t="shared" si="13"/>
        <v>-1.716574775792564</v>
      </c>
      <c r="AK62" s="1">
        <f t="shared" si="14"/>
        <v>-1.5966789710159928</v>
      </c>
      <c r="AL62" s="1">
        <f t="shared" si="15"/>
        <v>-1.4508274384068378</v>
      </c>
      <c r="AM62" s="1">
        <f t="shared" si="16"/>
        <v>-1.2768361022822849</v>
      </c>
      <c r="AN62" s="1">
        <f t="shared" si="17"/>
        <v>-1.0728700469659229</v>
      </c>
      <c r="AO62" s="1">
        <f t="shared" si="18"/>
        <v>-0.8375163676823858</v>
      </c>
      <c r="AP62" s="1">
        <f t="shared" si="19"/>
        <v>-0.56985104332305969</v>
      </c>
      <c r="AQ62" s="1">
        <f t="shared" si="19"/>
        <v>-0.26949833723369276</v>
      </c>
      <c r="AR62" s="1">
        <f t="shared" si="19"/>
        <v>6.3318666445553173E-2</v>
      </c>
    </row>
    <row r="63" spans="2:44" x14ac:dyDescent="0.2">
      <c r="B63" s="8"/>
      <c r="C63" s="2">
        <v>0.3</v>
      </c>
      <c r="D63" s="1">
        <f t="shared" si="1"/>
        <v>-0.60895794576504958</v>
      </c>
      <c r="E63" s="1">
        <f t="shared" si="1"/>
        <v>-0.94177494944429552</v>
      </c>
      <c r="F63" s="1">
        <f t="shared" si="1"/>
        <v>-1.2421276555336624</v>
      </c>
      <c r="G63" s="1">
        <f t="shared" si="1"/>
        <v>-1.5097929798929886</v>
      </c>
      <c r="H63" s="1">
        <f t="shared" si="1"/>
        <v>-1.7451466591765257</v>
      </c>
      <c r="I63" s="1">
        <f t="shared" si="1"/>
        <v>-1.9491127144928877</v>
      </c>
      <c r="J63" s="1">
        <f t="shared" si="1"/>
        <v>-2.1231040506174406</v>
      </c>
      <c r="K63" s="1">
        <f t="shared" si="1"/>
        <v>-2.2689555832265955</v>
      </c>
      <c r="L63" s="1">
        <f t="shared" si="1"/>
        <v>-2.3888513880031668</v>
      </c>
      <c r="M63" s="1">
        <f t="shared" si="1"/>
        <v>-2.485247440682619</v>
      </c>
      <c r="N63" s="1">
        <f t="shared" si="21"/>
        <v>-2.5607915652863156</v>
      </c>
      <c r="O63" s="1">
        <f t="shared" si="21"/>
        <v>-2.6182422284479774</v>
      </c>
      <c r="P63" s="1">
        <f t="shared" si="21"/>
        <v>-2.6603878108290835</v>
      </c>
      <c r="Q63" s="1">
        <f t="shared" si="21"/>
        <v>-2.6899679524992886</v>
      </c>
      <c r="R63" s="1">
        <f t="shared" si="21"/>
        <v>-2.7095985085985701</v>
      </c>
      <c r="S63" s="1">
        <f t="shared" si="20"/>
        <v>-2.7217015657629857</v>
      </c>
      <c r="T63" s="1">
        <f t="shared" si="2"/>
        <v>-2.7284418602259364</v>
      </c>
      <c r="U63" s="1">
        <f t="shared" si="2"/>
        <v>-2.7316708070937525</v>
      </c>
      <c r="V63" s="1">
        <f t="shared" si="2"/>
        <v>-2.7328791992533819</v>
      </c>
      <c r="W63" s="1">
        <f t="shared" si="2"/>
        <v>-2.7331594662055556</v>
      </c>
      <c r="X63" s="1">
        <f t="shared" si="2"/>
        <v>-2.7331782005857632</v>
      </c>
      <c r="Y63" s="1">
        <f t="shared" si="2"/>
        <v>-2.7331594662055556</v>
      </c>
      <c r="Z63" s="1">
        <f t="shared" si="3"/>
        <v>-2.7328791992533819</v>
      </c>
      <c r="AA63" s="1">
        <f t="shared" si="4"/>
        <v>-2.7316708070937525</v>
      </c>
      <c r="AB63" s="1">
        <f t="shared" si="5"/>
        <v>-2.7284418602259364</v>
      </c>
      <c r="AC63" s="1">
        <f t="shared" si="6"/>
        <v>-2.7217015657629857</v>
      </c>
      <c r="AD63" s="1">
        <f t="shared" si="7"/>
        <v>-2.7095985085985697</v>
      </c>
      <c r="AE63" s="1">
        <f t="shared" si="8"/>
        <v>-2.6899679524992881</v>
      </c>
      <c r="AF63" s="1">
        <f t="shared" si="9"/>
        <v>-2.660387810829083</v>
      </c>
      <c r="AG63" s="1">
        <f t="shared" si="10"/>
        <v>-2.6182422284479774</v>
      </c>
      <c r="AH63" s="1">
        <f t="shared" si="11"/>
        <v>-2.5607915652863156</v>
      </c>
      <c r="AI63" s="1">
        <f t="shared" si="12"/>
        <v>-2.485247440682619</v>
      </c>
      <c r="AJ63" s="1">
        <f t="shared" si="13"/>
        <v>-2.3888513880031668</v>
      </c>
      <c r="AK63" s="1">
        <f t="shared" si="14"/>
        <v>-2.2689555832265955</v>
      </c>
      <c r="AL63" s="1">
        <f t="shared" si="15"/>
        <v>-2.1231040506174406</v>
      </c>
      <c r="AM63" s="1">
        <f t="shared" si="16"/>
        <v>-1.9491127144928877</v>
      </c>
      <c r="AN63" s="1">
        <f t="shared" si="17"/>
        <v>-1.7451466591765257</v>
      </c>
      <c r="AO63" s="1">
        <f t="shared" si="18"/>
        <v>-1.5097929798929886</v>
      </c>
      <c r="AP63" s="1">
        <f t="shared" si="19"/>
        <v>-1.2421276555336624</v>
      </c>
      <c r="AQ63" s="1">
        <f t="shared" si="19"/>
        <v>-0.94177494944429552</v>
      </c>
      <c r="AR63" s="1">
        <f t="shared" si="19"/>
        <v>-0.60895794576504958</v>
      </c>
    </row>
    <row r="64" spans="2:44" x14ac:dyDescent="0.2">
      <c r="B64" s="8"/>
      <c r="C64" s="2">
        <v>0.35</v>
      </c>
      <c r="D64" s="1">
        <f t="shared" si="1"/>
        <v>-1.3998469832526204</v>
      </c>
      <c r="E64" s="1">
        <f t="shared" si="1"/>
        <v>-1.7326639869318663</v>
      </c>
      <c r="F64" s="1">
        <f t="shared" si="1"/>
        <v>-2.0330166930212332</v>
      </c>
      <c r="G64" s="1">
        <f t="shared" si="1"/>
        <v>-2.3006820173805593</v>
      </c>
      <c r="H64" s="1">
        <f t="shared" si="1"/>
        <v>-2.5360356966640962</v>
      </c>
      <c r="I64" s="1">
        <f t="shared" si="1"/>
        <v>-2.7400017519804587</v>
      </c>
      <c r="J64" s="1">
        <f t="shared" si="1"/>
        <v>-2.9139930881050113</v>
      </c>
      <c r="K64" s="1">
        <f t="shared" si="1"/>
        <v>-3.0598446207141663</v>
      </c>
      <c r="L64" s="1">
        <f t="shared" si="1"/>
        <v>-3.1797404254907375</v>
      </c>
      <c r="M64" s="1">
        <f t="shared" si="1"/>
        <v>-3.2761364781701898</v>
      </c>
      <c r="N64" s="1">
        <f t="shared" si="21"/>
        <v>-3.3516806027738864</v>
      </c>
      <c r="O64" s="1">
        <f t="shared" si="21"/>
        <v>-3.4091312659355482</v>
      </c>
      <c r="P64" s="1">
        <f t="shared" si="21"/>
        <v>-3.4512768483166543</v>
      </c>
      <c r="Q64" s="1">
        <f t="shared" si="21"/>
        <v>-3.4808569899868593</v>
      </c>
      <c r="R64" s="1">
        <f t="shared" si="21"/>
        <v>-3.5004875460861409</v>
      </c>
      <c r="S64" s="1">
        <f t="shared" si="20"/>
        <v>-3.5125906032505565</v>
      </c>
      <c r="T64" s="1">
        <f t="shared" si="2"/>
        <v>-3.5193308977135072</v>
      </c>
      <c r="U64" s="1">
        <f t="shared" si="2"/>
        <v>-3.5225598445813233</v>
      </c>
      <c r="V64" s="1">
        <f t="shared" si="2"/>
        <v>-3.5237682367409526</v>
      </c>
      <c r="W64" s="1">
        <f t="shared" si="2"/>
        <v>-3.5240485036931264</v>
      </c>
      <c r="X64" s="1">
        <f t="shared" si="2"/>
        <v>-3.524067238073334</v>
      </c>
      <c r="Y64" s="1">
        <f t="shared" si="2"/>
        <v>-3.5240485036931264</v>
      </c>
      <c r="Z64" s="1">
        <f t="shared" si="3"/>
        <v>-3.5237682367409526</v>
      </c>
      <c r="AA64" s="1">
        <f t="shared" si="4"/>
        <v>-3.5225598445813233</v>
      </c>
      <c r="AB64" s="1">
        <f t="shared" si="5"/>
        <v>-3.5193308977135072</v>
      </c>
      <c r="AC64" s="1">
        <f t="shared" si="6"/>
        <v>-3.5125906032505565</v>
      </c>
      <c r="AD64" s="1">
        <f t="shared" si="7"/>
        <v>-3.5004875460861404</v>
      </c>
      <c r="AE64" s="1">
        <f t="shared" si="8"/>
        <v>-3.4808569899868589</v>
      </c>
      <c r="AF64" s="1">
        <f t="shared" si="9"/>
        <v>-3.4512768483166538</v>
      </c>
      <c r="AG64" s="1">
        <f t="shared" si="10"/>
        <v>-3.4091312659355482</v>
      </c>
      <c r="AH64" s="1">
        <f t="shared" si="11"/>
        <v>-3.3516806027738864</v>
      </c>
      <c r="AI64" s="1">
        <f t="shared" si="12"/>
        <v>-3.2761364781701898</v>
      </c>
      <c r="AJ64" s="1">
        <f t="shared" si="13"/>
        <v>-3.1797404254907375</v>
      </c>
      <c r="AK64" s="1">
        <f t="shared" si="14"/>
        <v>-3.0598446207141663</v>
      </c>
      <c r="AL64" s="1">
        <f t="shared" si="15"/>
        <v>-2.9139930881050113</v>
      </c>
      <c r="AM64" s="1">
        <f t="shared" si="16"/>
        <v>-2.7400017519804587</v>
      </c>
      <c r="AN64" s="1">
        <f t="shared" si="17"/>
        <v>-2.5360356966640962</v>
      </c>
      <c r="AO64" s="1">
        <f t="shared" si="18"/>
        <v>-2.3006820173805593</v>
      </c>
      <c r="AP64" s="1">
        <f t="shared" si="19"/>
        <v>-2.0330166930212332</v>
      </c>
      <c r="AQ64" s="1">
        <f t="shared" si="19"/>
        <v>-1.7326639869318663</v>
      </c>
      <c r="AR64" s="1">
        <f t="shared" si="19"/>
        <v>-1.3998469832526204</v>
      </c>
    </row>
    <row r="65" spans="2:44" x14ac:dyDescent="0.2">
      <c r="B65" s="8"/>
      <c r="C65" s="2">
        <v>0.4</v>
      </c>
      <c r="D65" s="1">
        <f t="shared" si="1"/>
        <v>-2.3268616021642221</v>
      </c>
      <c r="E65" s="1">
        <f t="shared" si="1"/>
        <v>-2.6596786058434683</v>
      </c>
      <c r="F65" s="1">
        <f t="shared" si="1"/>
        <v>-2.960031311932835</v>
      </c>
      <c r="G65" s="1">
        <f t="shared" si="1"/>
        <v>-3.2276966362921611</v>
      </c>
      <c r="H65" s="1">
        <f t="shared" si="1"/>
        <v>-3.463050315575698</v>
      </c>
      <c r="I65" s="1">
        <f t="shared" si="1"/>
        <v>-3.6670163708920605</v>
      </c>
      <c r="J65" s="1">
        <f t="shared" si="1"/>
        <v>-3.8410077070166131</v>
      </c>
      <c r="K65" s="1">
        <f t="shared" si="1"/>
        <v>-3.986859239625768</v>
      </c>
      <c r="L65" s="1">
        <f t="shared" si="1"/>
        <v>-4.1067550444023393</v>
      </c>
      <c r="M65" s="1">
        <f t="shared" si="1"/>
        <v>-4.2031510970817916</v>
      </c>
      <c r="N65" s="1">
        <f t="shared" si="21"/>
        <v>-4.2786952216854885</v>
      </c>
      <c r="O65" s="1">
        <f t="shared" si="21"/>
        <v>-4.3361458848471504</v>
      </c>
      <c r="P65" s="1">
        <f t="shared" si="21"/>
        <v>-4.378291467228256</v>
      </c>
      <c r="Q65" s="1">
        <f t="shared" si="21"/>
        <v>-4.4078716088984606</v>
      </c>
      <c r="R65" s="1">
        <f t="shared" si="21"/>
        <v>-4.4275021649977422</v>
      </c>
      <c r="S65" s="1">
        <f t="shared" si="20"/>
        <v>-4.4396052221621582</v>
      </c>
      <c r="T65" s="1">
        <f t="shared" si="2"/>
        <v>-4.4463455166251089</v>
      </c>
      <c r="U65" s="1">
        <f t="shared" si="2"/>
        <v>-4.4495744634929251</v>
      </c>
      <c r="V65" s="1">
        <f t="shared" si="2"/>
        <v>-4.4507828556525544</v>
      </c>
      <c r="W65" s="1">
        <f t="shared" si="2"/>
        <v>-4.4510631226047286</v>
      </c>
      <c r="X65" s="1">
        <f t="shared" si="2"/>
        <v>-4.4510818569849357</v>
      </c>
      <c r="Y65" s="1">
        <f t="shared" si="2"/>
        <v>-4.4510631226047286</v>
      </c>
      <c r="Z65" s="1">
        <f t="shared" si="3"/>
        <v>-4.4507828556525544</v>
      </c>
      <c r="AA65" s="1">
        <f t="shared" si="4"/>
        <v>-4.4495744634929251</v>
      </c>
      <c r="AB65" s="1">
        <f t="shared" si="5"/>
        <v>-4.4463455166251089</v>
      </c>
      <c r="AC65" s="1">
        <f t="shared" si="6"/>
        <v>-4.4396052221621582</v>
      </c>
      <c r="AD65" s="1">
        <f t="shared" si="7"/>
        <v>-4.4275021649977422</v>
      </c>
      <c r="AE65" s="1">
        <f t="shared" si="8"/>
        <v>-4.4078716088984606</v>
      </c>
      <c r="AF65" s="1">
        <f t="shared" si="9"/>
        <v>-4.3782914672282551</v>
      </c>
      <c r="AG65" s="1">
        <f t="shared" si="10"/>
        <v>-4.3361458848471504</v>
      </c>
      <c r="AH65" s="1">
        <f t="shared" si="11"/>
        <v>-4.2786952216854885</v>
      </c>
      <c r="AI65" s="1">
        <f t="shared" si="12"/>
        <v>-4.2031510970817916</v>
      </c>
      <c r="AJ65" s="1">
        <f t="shared" si="13"/>
        <v>-4.1067550444023393</v>
      </c>
      <c r="AK65" s="1">
        <f t="shared" si="14"/>
        <v>-3.986859239625768</v>
      </c>
      <c r="AL65" s="1">
        <f t="shared" si="15"/>
        <v>-3.8410077070166131</v>
      </c>
      <c r="AM65" s="1">
        <f t="shared" si="16"/>
        <v>-3.6670163708920605</v>
      </c>
      <c r="AN65" s="1">
        <f t="shared" si="17"/>
        <v>-3.463050315575698</v>
      </c>
      <c r="AO65" s="1">
        <f t="shared" si="18"/>
        <v>-3.2276966362921611</v>
      </c>
      <c r="AP65" s="1">
        <f t="shared" si="19"/>
        <v>-2.960031311932835</v>
      </c>
      <c r="AQ65" s="1">
        <f t="shared" si="19"/>
        <v>-2.6596786058434683</v>
      </c>
      <c r="AR65" s="1">
        <f t="shared" si="19"/>
        <v>-2.3268616021642221</v>
      </c>
    </row>
    <row r="66" spans="2:44" x14ac:dyDescent="0.2">
      <c r="B66" s="8"/>
      <c r="C66" s="2">
        <v>0.45</v>
      </c>
      <c r="D66" s="1">
        <f t="shared" si="1"/>
        <v>-3.409886745282424</v>
      </c>
      <c r="E66" s="1">
        <f t="shared" si="1"/>
        <v>-3.7427037489616701</v>
      </c>
      <c r="F66" s="1">
        <f t="shared" si="1"/>
        <v>-4.0430564550510368</v>
      </c>
      <c r="G66" s="1">
        <f t="shared" si="1"/>
        <v>-4.3107217794103629</v>
      </c>
      <c r="H66" s="1">
        <f t="shared" si="1"/>
        <v>-4.5460754586938998</v>
      </c>
      <c r="I66" s="1">
        <f t="shared" si="1"/>
        <v>-4.7500415140102623</v>
      </c>
      <c r="J66" s="1">
        <f t="shared" si="1"/>
        <v>-4.9240328501348145</v>
      </c>
      <c r="K66" s="1">
        <f t="shared" si="1"/>
        <v>-5.0698843827439699</v>
      </c>
      <c r="L66" s="1">
        <f t="shared" si="1"/>
        <v>-5.1897801875205412</v>
      </c>
      <c r="M66" s="1">
        <f t="shared" si="1"/>
        <v>-5.2861762401999934</v>
      </c>
      <c r="N66" s="1">
        <f t="shared" si="21"/>
        <v>-5.3617203648036904</v>
      </c>
      <c r="O66" s="1">
        <f t="shared" si="21"/>
        <v>-5.4191710279653522</v>
      </c>
      <c r="P66" s="1">
        <f t="shared" si="21"/>
        <v>-5.4613166103464579</v>
      </c>
      <c r="Q66" s="1">
        <f t="shared" si="21"/>
        <v>-5.4908967520166625</v>
      </c>
      <c r="R66" s="1">
        <f t="shared" si="21"/>
        <v>-5.5105273081159449</v>
      </c>
      <c r="S66" s="1">
        <f t="shared" si="20"/>
        <v>-5.5226303652803601</v>
      </c>
      <c r="T66" s="1">
        <f t="shared" si="2"/>
        <v>-5.5293706597433108</v>
      </c>
      <c r="U66" s="1">
        <f t="shared" si="2"/>
        <v>-5.5325996066111269</v>
      </c>
      <c r="V66" s="1">
        <f t="shared" si="2"/>
        <v>-5.5338079987707562</v>
      </c>
      <c r="W66" s="1">
        <f t="shared" si="2"/>
        <v>-5.5340882657229304</v>
      </c>
      <c r="X66" s="1">
        <f t="shared" si="2"/>
        <v>-5.5341070001031376</v>
      </c>
      <c r="Y66" s="1">
        <f t="shared" si="2"/>
        <v>-5.5340882657229304</v>
      </c>
      <c r="Z66" s="1">
        <f t="shared" si="3"/>
        <v>-5.5338079987707562</v>
      </c>
      <c r="AA66" s="1">
        <f t="shared" si="4"/>
        <v>-5.5325996066111269</v>
      </c>
      <c r="AB66" s="1">
        <f t="shared" si="5"/>
        <v>-5.5293706597433108</v>
      </c>
      <c r="AC66" s="1">
        <f t="shared" si="6"/>
        <v>-5.5226303652803601</v>
      </c>
      <c r="AD66" s="1">
        <f t="shared" si="7"/>
        <v>-5.510527308115944</v>
      </c>
      <c r="AE66" s="1">
        <f t="shared" si="8"/>
        <v>-5.4908967520166625</v>
      </c>
      <c r="AF66" s="1">
        <f t="shared" si="9"/>
        <v>-5.461316610346457</v>
      </c>
      <c r="AG66" s="1">
        <f t="shared" si="10"/>
        <v>-5.4191710279653522</v>
      </c>
      <c r="AH66" s="1">
        <f t="shared" si="11"/>
        <v>-5.3617203648036904</v>
      </c>
      <c r="AI66" s="1">
        <f t="shared" si="12"/>
        <v>-5.2861762401999934</v>
      </c>
      <c r="AJ66" s="1">
        <f t="shared" si="13"/>
        <v>-5.1897801875205412</v>
      </c>
      <c r="AK66" s="1">
        <f t="shared" si="14"/>
        <v>-5.0698843827439699</v>
      </c>
      <c r="AL66" s="1">
        <f t="shared" si="15"/>
        <v>-4.9240328501348145</v>
      </c>
      <c r="AM66" s="1">
        <f t="shared" si="16"/>
        <v>-4.7500415140102623</v>
      </c>
      <c r="AN66" s="1">
        <f t="shared" si="17"/>
        <v>-4.5460754586938998</v>
      </c>
      <c r="AO66" s="1">
        <f t="shared" si="18"/>
        <v>-4.3107217794103629</v>
      </c>
      <c r="AP66" s="1">
        <f t="shared" si="19"/>
        <v>-4.0430564550510368</v>
      </c>
      <c r="AQ66" s="1">
        <f t="shared" si="19"/>
        <v>-3.7427037489616701</v>
      </c>
      <c r="AR66" s="1">
        <f t="shared" si="19"/>
        <v>-3.409886745282424</v>
      </c>
    </row>
    <row r="67" spans="2:44" x14ac:dyDescent="0.2">
      <c r="B67" s="8"/>
      <c r="C67" s="2">
        <v>0.5</v>
      </c>
      <c r="D67" s="1">
        <f t="shared" si="1"/>
        <v>-4.6714843163268984</v>
      </c>
      <c r="E67" s="1">
        <f t="shared" si="1"/>
        <v>-5.004301320006145</v>
      </c>
      <c r="F67" s="1">
        <f t="shared" si="1"/>
        <v>-5.3046540260955117</v>
      </c>
      <c r="G67" s="1">
        <f t="shared" si="1"/>
        <v>-5.5723193504548378</v>
      </c>
      <c r="H67" s="1">
        <f t="shared" si="1"/>
        <v>-5.8076730297383747</v>
      </c>
      <c r="I67" s="1">
        <f t="shared" si="1"/>
        <v>-6.0116390850547372</v>
      </c>
      <c r="J67" s="1">
        <f t="shared" si="1"/>
        <v>-6.1856304211792894</v>
      </c>
      <c r="K67" s="1">
        <f t="shared" si="1"/>
        <v>-6.3314819537884448</v>
      </c>
      <c r="L67" s="1">
        <f t="shared" si="1"/>
        <v>-6.4513777585650161</v>
      </c>
      <c r="M67" s="1">
        <f t="shared" si="1"/>
        <v>-6.5477738112444683</v>
      </c>
      <c r="N67" s="1">
        <f t="shared" si="21"/>
        <v>-6.6233179358481653</v>
      </c>
      <c r="O67" s="1">
        <f t="shared" si="21"/>
        <v>-6.6807685990098271</v>
      </c>
      <c r="P67" s="1">
        <f t="shared" si="21"/>
        <v>-6.7229141813909328</v>
      </c>
      <c r="Q67" s="1">
        <f t="shared" si="21"/>
        <v>-6.7524943230611374</v>
      </c>
      <c r="R67" s="1">
        <f t="shared" si="21"/>
        <v>-6.7721248791604189</v>
      </c>
      <c r="S67" s="1">
        <f t="shared" si="20"/>
        <v>-6.784227936324835</v>
      </c>
      <c r="T67" s="1">
        <f t="shared" si="2"/>
        <v>-6.7909682307877857</v>
      </c>
      <c r="U67" s="1">
        <f t="shared" si="2"/>
        <v>-6.7941971776556018</v>
      </c>
      <c r="V67" s="1">
        <f t="shared" si="2"/>
        <v>-6.7954055698152311</v>
      </c>
      <c r="W67" s="1">
        <f t="shared" si="2"/>
        <v>-6.7956858367674053</v>
      </c>
      <c r="X67" s="1">
        <f t="shared" si="2"/>
        <v>-6.7957045711476125</v>
      </c>
      <c r="Y67" s="1">
        <f t="shared" si="2"/>
        <v>-6.7956858367674053</v>
      </c>
      <c r="Z67" s="1">
        <f t="shared" si="3"/>
        <v>-6.7954055698152311</v>
      </c>
      <c r="AA67" s="1">
        <f t="shared" si="4"/>
        <v>-6.7941971776556018</v>
      </c>
      <c r="AB67" s="1">
        <f t="shared" si="5"/>
        <v>-6.7909682307877857</v>
      </c>
      <c r="AC67" s="1">
        <f t="shared" si="6"/>
        <v>-6.784227936324835</v>
      </c>
      <c r="AD67" s="1">
        <f t="shared" si="7"/>
        <v>-6.7721248791604189</v>
      </c>
      <c r="AE67" s="1">
        <f t="shared" si="8"/>
        <v>-6.7524943230611374</v>
      </c>
      <c r="AF67" s="1">
        <f t="shared" si="9"/>
        <v>-6.7229141813909319</v>
      </c>
      <c r="AG67" s="1">
        <f t="shared" si="10"/>
        <v>-6.6807685990098271</v>
      </c>
      <c r="AH67" s="1">
        <f t="shared" si="11"/>
        <v>-6.6233179358481653</v>
      </c>
      <c r="AI67" s="1">
        <f t="shared" si="12"/>
        <v>-6.5477738112444683</v>
      </c>
      <c r="AJ67" s="1">
        <f t="shared" si="13"/>
        <v>-6.4513777585650161</v>
      </c>
      <c r="AK67" s="1">
        <f t="shared" si="14"/>
        <v>-6.3314819537884448</v>
      </c>
      <c r="AL67" s="1">
        <f t="shared" si="15"/>
        <v>-6.1856304211792894</v>
      </c>
      <c r="AM67" s="1">
        <f t="shared" si="16"/>
        <v>-6.0116390850547372</v>
      </c>
      <c r="AN67" s="1">
        <f t="shared" si="17"/>
        <v>-5.8076730297383747</v>
      </c>
      <c r="AO67" s="1">
        <f t="shared" si="18"/>
        <v>-5.5723193504548378</v>
      </c>
      <c r="AP67" s="1">
        <f t="shared" si="19"/>
        <v>-5.3046540260955117</v>
      </c>
      <c r="AQ67" s="1">
        <f t="shared" si="19"/>
        <v>-5.004301320006145</v>
      </c>
      <c r="AR67" s="1">
        <f t="shared" si="19"/>
        <v>-4.6714843163268984</v>
      </c>
    </row>
    <row r="68" spans="2:44" x14ac:dyDescent="0.2">
      <c r="B68" s="8"/>
      <c r="C68" s="2">
        <v>0.55000000000000004</v>
      </c>
      <c r="D68" s="1">
        <f t="shared" si="1"/>
        <v>-6.1372363110319803</v>
      </c>
      <c r="E68" s="1">
        <f t="shared" si="1"/>
        <v>-6.470053314711226</v>
      </c>
      <c r="F68" s="1">
        <f t="shared" si="1"/>
        <v>-6.7704060208005927</v>
      </c>
      <c r="G68" s="1">
        <f t="shared" si="1"/>
        <v>-7.0380713451599188</v>
      </c>
      <c r="H68" s="1">
        <f t="shared" si="1"/>
        <v>-7.2734250244434557</v>
      </c>
      <c r="I68" s="1">
        <f t="shared" si="1"/>
        <v>-7.4773910797598182</v>
      </c>
      <c r="J68" s="1">
        <f t="shared" si="1"/>
        <v>-7.6513824158843704</v>
      </c>
      <c r="K68" s="1">
        <f t="shared" si="1"/>
        <v>-7.7972339484935258</v>
      </c>
      <c r="L68" s="1">
        <f t="shared" si="1"/>
        <v>-7.917129753270097</v>
      </c>
      <c r="M68" s="1">
        <f t="shared" ref="M68:M77" si="22">3*(M$36^2)*((SIN(M$36))^2)-5*EXP(1)^(2*$C68) * $C68</f>
        <v>-8.0135258059495484</v>
      </c>
      <c r="N68" s="1">
        <f t="shared" si="21"/>
        <v>-8.0890699305532454</v>
      </c>
      <c r="O68" s="1">
        <f t="shared" si="21"/>
        <v>-8.1465205937149072</v>
      </c>
      <c r="P68" s="1">
        <f t="shared" si="21"/>
        <v>-8.1886661760960138</v>
      </c>
      <c r="Q68" s="1">
        <f t="shared" si="21"/>
        <v>-8.2182463177662193</v>
      </c>
      <c r="R68" s="1">
        <f t="shared" si="21"/>
        <v>-8.2378768738655008</v>
      </c>
      <c r="S68" s="1">
        <f t="shared" si="20"/>
        <v>-8.249979931029916</v>
      </c>
      <c r="T68" s="1">
        <f t="shared" si="2"/>
        <v>-8.2567202254928667</v>
      </c>
      <c r="U68" s="1">
        <f t="shared" si="2"/>
        <v>-8.2599491723606828</v>
      </c>
      <c r="V68" s="1">
        <f t="shared" si="2"/>
        <v>-8.2611575645203121</v>
      </c>
      <c r="W68" s="1">
        <f t="shared" si="2"/>
        <v>-8.2614378314724863</v>
      </c>
      <c r="X68" s="1">
        <f t="shared" si="2"/>
        <v>-8.2614565658526935</v>
      </c>
      <c r="Y68" s="1">
        <f t="shared" si="2"/>
        <v>-8.2614378314724863</v>
      </c>
      <c r="Z68" s="1">
        <f t="shared" si="3"/>
        <v>-8.2611575645203121</v>
      </c>
      <c r="AA68" s="1">
        <f t="shared" si="4"/>
        <v>-8.2599491723606828</v>
      </c>
      <c r="AB68" s="1">
        <f t="shared" si="5"/>
        <v>-8.2567202254928667</v>
      </c>
      <c r="AC68" s="1">
        <f t="shared" si="6"/>
        <v>-8.249979931029916</v>
      </c>
      <c r="AD68" s="1">
        <f t="shared" si="7"/>
        <v>-8.2378768738655008</v>
      </c>
      <c r="AE68" s="1">
        <f t="shared" si="8"/>
        <v>-8.2182463177662175</v>
      </c>
      <c r="AF68" s="1">
        <f t="shared" si="9"/>
        <v>-8.1886661760960138</v>
      </c>
      <c r="AG68" s="1">
        <f t="shared" si="10"/>
        <v>-8.1465205937149072</v>
      </c>
      <c r="AH68" s="1">
        <f t="shared" si="11"/>
        <v>-8.0890699305532454</v>
      </c>
      <c r="AI68" s="1">
        <f t="shared" si="12"/>
        <v>-8.0135258059495484</v>
      </c>
      <c r="AJ68" s="1">
        <f t="shared" si="13"/>
        <v>-7.917129753270097</v>
      </c>
      <c r="AK68" s="1">
        <f t="shared" si="14"/>
        <v>-7.7972339484935258</v>
      </c>
      <c r="AL68" s="1">
        <f t="shared" si="15"/>
        <v>-7.6513824158843704</v>
      </c>
      <c r="AM68" s="1">
        <f t="shared" si="16"/>
        <v>-7.4773910797598182</v>
      </c>
      <c r="AN68" s="1">
        <f t="shared" si="17"/>
        <v>-7.2734250244434557</v>
      </c>
      <c r="AO68" s="1">
        <f t="shared" si="18"/>
        <v>-7.0380713451599188</v>
      </c>
      <c r="AP68" s="1">
        <f t="shared" si="19"/>
        <v>-6.7704060208005927</v>
      </c>
      <c r="AQ68" s="1">
        <f t="shared" si="19"/>
        <v>-6.470053314711226</v>
      </c>
      <c r="AR68" s="1">
        <f t="shared" si="19"/>
        <v>-6.1372363110319803</v>
      </c>
    </row>
    <row r="69" spans="2:44" x14ac:dyDescent="0.2">
      <c r="B69" s="8"/>
      <c r="C69" s="2">
        <v>0.6</v>
      </c>
      <c r="D69" s="1">
        <f t="shared" si="1"/>
        <v>-7.8361305133889267</v>
      </c>
      <c r="E69" s="1">
        <f t="shared" si="1"/>
        <v>-8.1689475170681725</v>
      </c>
      <c r="F69" s="1">
        <f t="shared" si="1"/>
        <v>-8.4693002231575392</v>
      </c>
      <c r="G69" s="1">
        <f t="shared" si="1"/>
        <v>-8.7369655475168653</v>
      </c>
      <c r="H69" s="1">
        <f t="shared" si="1"/>
        <v>-8.9723192268004031</v>
      </c>
      <c r="I69" s="1">
        <f t="shared" si="1"/>
        <v>-9.1762852821167638</v>
      </c>
      <c r="J69" s="1">
        <f t="shared" si="1"/>
        <v>-9.3502766182413168</v>
      </c>
      <c r="K69" s="1">
        <f t="shared" si="1"/>
        <v>-9.4961281508504722</v>
      </c>
      <c r="L69" s="1">
        <f t="shared" si="1"/>
        <v>-9.6160239556270444</v>
      </c>
      <c r="M69" s="1">
        <f t="shared" si="22"/>
        <v>-9.7124200083064949</v>
      </c>
      <c r="N69" s="1">
        <f t="shared" si="21"/>
        <v>-9.7879641329101919</v>
      </c>
      <c r="O69" s="1">
        <f t="shared" si="21"/>
        <v>-9.8454147960718537</v>
      </c>
      <c r="P69" s="1">
        <f t="shared" si="21"/>
        <v>-9.8875603784529602</v>
      </c>
      <c r="Q69" s="1">
        <f t="shared" si="21"/>
        <v>-9.9171405201231657</v>
      </c>
      <c r="R69" s="1">
        <f t="shared" si="21"/>
        <v>-9.9367710762224473</v>
      </c>
      <c r="S69" s="1">
        <f t="shared" si="20"/>
        <v>-9.9488741333868624</v>
      </c>
      <c r="T69" s="1">
        <f t="shared" si="2"/>
        <v>-9.9556144278498131</v>
      </c>
      <c r="U69" s="1">
        <f t="shared" si="2"/>
        <v>-9.9588433747176293</v>
      </c>
      <c r="V69" s="1">
        <f t="shared" si="2"/>
        <v>-9.9600517668772586</v>
      </c>
      <c r="W69" s="1">
        <f t="shared" si="2"/>
        <v>-9.9603320338294328</v>
      </c>
      <c r="X69" s="1">
        <f t="shared" si="2"/>
        <v>-9.9603507682096399</v>
      </c>
      <c r="Y69" s="1">
        <f t="shared" si="2"/>
        <v>-9.9603320338294328</v>
      </c>
      <c r="Z69" s="1">
        <f t="shared" si="3"/>
        <v>-9.9600517668772586</v>
      </c>
      <c r="AA69" s="1">
        <f t="shared" si="4"/>
        <v>-9.9588433747176293</v>
      </c>
      <c r="AB69" s="1">
        <f t="shared" si="5"/>
        <v>-9.9556144278498131</v>
      </c>
      <c r="AC69" s="1">
        <f t="shared" si="6"/>
        <v>-9.9488741333868624</v>
      </c>
      <c r="AD69" s="1">
        <f t="shared" si="7"/>
        <v>-9.9367710762224473</v>
      </c>
      <c r="AE69" s="1">
        <f t="shared" si="8"/>
        <v>-9.9171405201231639</v>
      </c>
      <c r="AF69" s="1">
        <f t="shared" si="9"/>
        <v>-9.8875603784529602</v>
      </c>
      <c r="AG69" s="1">
        <f t="shared" si="10"/>
        <v>-9.8454147960718537</v>
      </c>
      <c r="AH69" s="1">
        <f t="shared" si="11"/>
        <v>-9.7879641329101919</v>
      </c>
      <c r="AI69" s="1">
        <f t="shared" si="12"/>
        <v>-9.7124200083064949</v>
      </c>
      <c r="AJ69" s="1">
        <f t="shared" si="13"/>
        <v>-9.6160239556270444</v>
      </c>
      <c r="AK69" s="1">
        <f t="shared" si="14"/>
        <v>-9.4961281508504722</v>
      </c>
      <c r="AL69" s="1">
        <f t="shared" si="15"/>
        <v>-9.3502766182413168</v>
      </c>
      <c r="AM69" s="1">
        <f t="shared" si="16"/>
        <v>-9.1762852821167638</v>
      </c>
      <c r="AN69" s="1">
        <f t="shared" si="17"/>
        <v>-8.9723192268004031</v>
      </c>
      <c r="AO69" s="1">
        <f t="shared" si="18"/>
        <v>-8.7369655475168653</v>
      </c>
      <c r="AP69" s="1">
        <f t="shared" si="19"/>
        <v>-8.4693002231575392</v>
      </c>
      <c r="AQ69" s="1">
        <f t="shared" si="19"/>
        <v>-8.1689475170681725</v>
      </c>
      <c r="AR69" s="1">
        <f t="shared" si="19"/>
        <v>-7.8361305133889267</v>
      </c>
    </row>
    <row r="70" spans="2:44" x14ac:dyDescent="0.2">
      <c r="B70" s="8"/>
      <c r="C70" s="2">
        <v>0.65</v>
      </c>
      <c r="D70" s="1">
        <f t="shared" si="1"/>
        <v>-9.8009939149418308</v>
      </c>
      <c r="E70" s="1">
        <f t="shared" si="1"/>
        <v>-10.133810918621077</v>
      </c>
      <c r="F70" s="1">
        <f t="shared" si="1"/>
        <v>-10.434163624710443</v>
      </c>
      <c r="G70" s="1">
        <f t="shared" si="1"/>
        <v>-10.701828949069769</v>
      </c>
      <c r="H70" s="1">
        <f t="shared" si="1"/>
        <v>-10.937182628353307</v>
      </c>
      <c r="I70" s="1">
        <f t="shared" si="1"/>
        <v>-11.141148683669668</v>
      </c>
      <c r="J70" s="1">
        <f t="shared" si="1"/>
        <v>-11.315140019794221</v>
      </c>
      <c r="K70" s="1">
        <f t="shared" si="1"/>
        <v>-11.460991552403376</v>
      </c>
      <c r="L70" s="1">
        <f t="shared" si="1"/>
        <v>-11.580887357179948</v>
      </c>
      <c r="M70" s="1">
        <f t="shared" si="22"/>
        <v>-11.677283409859399</v>
      </c>
      <c r="N70" s="1">
        <f t="shared" si="21"/>
        <v>-11.752827534463096</v>
      </c>
      <c r="O70" s="1">
        <f t="shared" si="21"/>
        <v>-11.810278197624758</v>
      </c>
      <c r="P70" s="1">
        <f t="shared" si="21"/>
        <v>-11.852423780005864</v>
      </c>
      <c r="Q70" s="1">
        <f t="shared" si="21"/>
        <v>-11.88200392167607</v>
      </c>
      <c r="R70" s="1">
        <f t="shared" si="21"/>
        <v>-11.901634477775351</v>
      </c>
      <c r="S70" s="1">
        <f t="shared" si="20"/>
        <v>-11.913737534939767</v>
      </c>
      <c r="T70" s="1">
        <f t="shared" si="2"/>
        <v>-11.920477829402717</v>
      </c>
      <c r="U70" s="1">
        <f t="shared" si="2"/>
        <v>-11.923706776270533</v>
      </c>
      <c r="V70" s="1">
        <f t="shared" si="2"/>
        <v>-11.924915168430163</v>
      </c>
      <c r="W70" s="1">
        <f t="shared" si="2"/>
        <v>-11.925195435382337</v>
      </c>
      <c r="X70" s="1">
        <f t="shared" si="2"/>
        <v>-11.925214169762544</v>
      </c>
      <c r="Y70" s="1">
        <f t="shared" si="2"/>
        <v>-11.925195435382337</v>
      </c>
      <c r="Z70" s="1">
        <f t="shared" si="3"/>
        <v>-11.924915168430163</v>
      </c>
      <c r="AA70" s="1">
        <f t="shared" si="4"/>
        <v>-11.923706776270533</v>
      </c>
      <c r="AB70" s="1">
        <f t="shared" si="5"/>
        <v>-11.920477829402717</v>
      </c>
      <c r="AC70" s="1">
        <f t="shared" si="6"/>
        <v>-11.913737534939767</v>
      </c>
      <c r="AD70" s="1">
        <f t="shared" si="7"/>
        <v>-11.901634477775351</v>
      </c>
      <c r="AE70" s="1">
        <f t="shared" si="8"/>
        <v>-11.882003921676068</v>
      </c>
      <c r="AF70" s="1">
        <f t="shared" si="9"/>
        <v>-11.852423780005864</v>
      </c>
      <c r="AG70" s="1">
        <f t="shared" si="10"/>
        <v>-11.810278197624758</v>
      </c>
      <c r="AH70" s="1">
        <f t="shared" si="11"/>
        <v>-11.752827534463096</v>
      </c>
      <c r="AI70" s="1">
        <f t="shared" si="12"/>
        <v>-11.677283409859399</v>
      </c>
      <c r="AJ70" s="1">
        <f t="shared" si="13"/>
        <v>-11.580887357179948</v>
      </c>
      <c r="AK70" s="1">
        <f t="shared" si="14"/>
        <v>-11.460991552403376</v>
      </c>
      <c r="AL70" s="1">
        <f t="shared" si="15"/>
        <v>-11.315140019794221</v>
      </c>
      <c r="AM70" s="1">
        <f t="shared" si="16"/>
        <v>-11.141148683669668</v>
      </c>
      <c r="AN70" s="1">
        <f t="shared" si="17"/>
        <v>-10.937182628353307</v>
      </c>
      <c r="AO70" s="1">
        <f t="shared" si="18"/>
        <v>-10.701828949069769</v>
      </c>
      <c r="AP70" s="1">
        <f t="shared" si="19"/>
        <v>-10.434163624710443</v>
      </c>
      <c r="AQ70" s="1">
        <f t="shared" si="19"/>
        <v>-10.133810918621077</v>
      </c>
      <c r="AR70" s="1">
        <f t="shared" si="19"/>
        <v>-9.8009939149418308</v>
      </c>
    </row>
    <row r="71" spans="2:44" x14ac:dyDescent="0.2">
      <c r="B71" s="8"/>
      <c r="C71" s="2">
        <v>0.7</v>
      </c>
      <c r="D71" s="1">
        <f t="shared" si="1"/>
        <v>-12.068979629135647</v>
      </c>
      <c r="E71" s="1">
        <f t="shared" si="1"/>
        <v>-12.401796632814893</v>
      </c>
      <c r="F71" s="1">
        <f t="shared" si="1"/>
        <v>-12.70214933890426</v>
      </c>
      <c r="G71" s="1">
        <f t="shared" si="1"/>
        <v>-12.969814663263586</v>
      </c>
      <c r="H71" s="1">
        <f t="shared" si="1"/>
        <v>-13.205168342547124</v>
      </c>
      <c r="I71" s="1">
        <f t="shared" si="1"/>
        <v>-13.409134397863484</v>
      </c>
      <c r="J71" s="1">
        <f t="shared" si="1"/>
        <v>-13.583125733988037</v>
      </c>
      <c r="K71" s="1">
        <f t="shared" si="1"/>
        <v>-13.728977266597193</v>
      </c>
      <c r="L71" s="1">
        <f t="shared" si="1"/>
        <v>-13.848873071373765</v>
      </c>
      <c r="M71" s="1">
        <f t="shared" si="22"/>
        <v>-13.945269124053215</v>
      </c>
      <c r="N71" s="1">
        <f t="shared" si="21"/>
        <v>-14.020813248656912</v>
      </c>
      <c r="O71" s="1">
        <f t="shared" si="21"/>
        <v>-14.078263911818574</v>
      </c>
      <c r="P71" s="1">
        <f t="shared" si="21"/>
        <v>-14.120409494199681</v>
      </c>
      <c r="Q71" s="1">
        <f t="shared" si="21"/>
        <v>-14.149989635869886</v>
      </c>
      <c r="R71" s="1">
        <f t="shared" si="21"/>
        <v>-14.169620191969168</v>
      </c>
      <c r="S71" s="1">
        <f t="shared" si="20"/>
        <v>-14.181723249133583</v>
      </c>
      <c r="T71" s="1">
        <f t="shared" si="2"/>
        <v>-14.188463543596534</v>
      </c>
      <c r="U71" s="1">
        <f t="shared" si="2"/>
        <v>-14.19169249046435</v>
      </c>
      <c r="V71" s="1">
        <f t="shared" si="2"/>
        <v>-14.192900882623979</v>
      </c>
      <c r="W71" s="1">
        <f t="shared" si="2"/>
        <v>-14.193181149576153</v>
      </c>
      <c r="X71" s="1">
        <f t="shared" si="2"/>
        <v>-14.19319988395636</v>
      </c>
      <c r="Y71" s="1">
        <f t="shared" si="2"/>
        <v>-14.193181149576153</v>
      </c>
      <c r="Z71" s="1">
        <f t="shared" si="3"/>
        <v>-14.192900882623979</v>
      </c>
      <c r="AA71" s="1">
        <f t="shared" si="4"/>
        <v>-14.19169249046435</v>
      </c>
      <c r="AB71" s="1">
        <f t="shared" si="5"/>
        <v>-14.188463543596534</v>
      </c>
      <c r="AC71" s="1">
        <f t="shared" si="6"/>
        <v>-14.181723249133583</v>
      </c>
      <c r="AD71" s="1">
        <f t="shared" si="7"/>
        <v>-14.169620191969168</v>
      </c>
      <c r="AE71" s="1">
        <f t="shared" si="8"/>
        <v>-14.149989635869884</v>
      </c>
      <c r="AF71" s="1">
        <f t="shared" si="9"/>
        <v>-14.120409494199681</v>
      </c>
      <c r="AG71" s="1">
        <f t="shared" si="10"/>
        <v>-14.078263911818574</v>
      </c>
      <c r="AH71" s="1">
        <f t="shared" si="11"/>
        <v>-14.020813248656912</v>
      </c>
      <c r="AI71" s="1">
        <f t="shared" si="12"/>
        <v>-13.945269124053215</v>
      </c>
      <c r="AJ71" s="1">
        <f t="shared" si="13"/>
        <v>-13.848873071373765</v>
      </c>
      <c r="AK71" s="1">
        <f t="shared" si="14"/>
        <v>-13.728977266597193</v>
      </c>
      <c r="AL71" s="1">
        <f t="shared" si="15"/>
        <v>-13.583125733988037</v>
      </c>
      <c r="AM71" s="1">
        <f t="shared" si="16"/>
        <v>-13.409134397863484</v>
      </c>
      <c r="AN71" s="1">
        <f t="shared" si="17"/>
        <v>-13.205168342547124</v>
      </c>
      <c r="AO71" s="1">
        <f t="shared" si="18"/>
        <v>-12.969814663263586</v>
      </c>
      <c r="AP71" s="1">
        <f t="shared" si="19"/>
        <v>-12.70214933890426</v>
      </c>
      <c r="AQ71" s="1">
        <f t="shared" si="19"/>
        <v>-12.401796632814893</v>
      </c>
      <c r="AR71" s="1">
        <f t="shared" si="19"/>
        <v>-12.068979629135647</v>
      </c>
    </row>
    <row r="72" spans="2:44" x14ac:dyDescent="0.2">
      <c r="B72" s="8"/>
      <c r="C72" s="2">
        <v>0.75</v>
      </c>
      <c r="D72" s="1">
        <f t="shared" si="1"/>
        <v>-14.682113758947029</v>
      </c>
      <c r="E72" s="1">
        <f t="shared" si="1"/>
        <v>-15.014930762626275</v>
      </c>
      <c r="F72" s="1">
        <f t="shared" si="1"/>
        <v>-15.315283468715641</v>
      </c>
      <c r="G72" s="1">
        <f t="shared" si="1"/>
        <v>-15.582948793074967</v>
      </c>
      <c r="H72" s="1">
        <f t="shared" si="1"/>
        <v>-15.818302472358505</v>
      </c>
      <c r="I72" s="1">
        <f t="shared" si="1"/>
        <v>-16.022268527674868</v>
      </c>
      <c r="J72" s="1">
        <f t="shared" si="1"/>
        <v>-16.196259863799419</v>
      </c>
      <c r="K72" s="1">
        <f t="shared" si="1"/>
        <v>-16.342111396408573</v>
      </c>
      <c r="L72" s="1">
        <f t="shared" si="1"/>
        <v>-16.462007201185145</v>
      </c>
      <c r="M72" s="1">
        <f t="shared" si="22"/>
        <v>-16.558403253864597</v>
      </c>
      <c r="N72" s="1">
        <f t="shared" si="21"/>
        <v>-16.633947378468296</v>
      </c>
      <c r="O72" s="1">
        <f t="shared" si="21"/>
        <v>-16.691398041629956</v>
      </c>
      <c r="P72" s="1">
        <f t="shared" si="21"/>
        <v>-16.733543624011062</v>
      </c>
      <c r="Q72" s="1">
        <f t="shared" si="21"/>
        <v>-16.763123765681268</v>
      </c>
      <c r="R72" s="1">
        <f t="shared" si="21"/>
        <v>-16.782754321780548</v>
      </c>
      <c r="S72" s="1">
        <f t="shared" si="20"/>
        <v>-16.794857378944965</v>
      </c>
      <c r="T72" s="1">
        <f t="shared" si="2"/>
        <v>-16.801597673407915</v>
      </c>
      <c r="U72" s="1">
        <f t="shared" si="2"/>
        <v>-16.80482662027573</v>
      </c>
      <c r="V72" s="1">
        <f t="shared" si="2"/>
        <v>-16.806035012435363</v>
      </c>
      <c r="W72" s="1">
        <f t="shared" si="2"/>
        <v>-16.806315279387533</v>
      </c>
      <c r="X72" s="1">
        <f t="shared" si="2"/>
        <v>-16.806334013767742</v>
      </c>
      <c r="Y72" s="1">
        <f t="shared" si="2"/>
        <v>-16.806315279387533</v>
      </c>
      <c r="Z72" s="1">
        <f t="shared" si="3"/>
        <v>-16.806035012435359</v>
      </c>
      <c r="AA72" s="1">
        <f t="shared" si="4"/>
        <v>-16.80482662027573</v>
      </c>
      <c r="AB72" s="1">
        <f t="shared" si="5"/>
        <v>-16.801597673407915</v>
      </c>
      <c r="AC72" s="1">
        <f t="shared" si="6"/>
        <v>-16.794857378944965</v>
      </c>
      <c r="AD72" s="1">
        <f t="shared" si="7"/>
        <v>-16.782754321780548</v>
      </c>
      <c r="AE72" s="1">
        <f t="shared" si="8"/>
        <v>-16.763123765681268</v>
      </c>
      <c r="AF72" s="1">
        <f t="shared" si="9"/>
        <v>-16.733543624011062</v>
      </c>
      <c r="AG72" s="1">
        <f t="shared" si="10"/>
        <v>-16.691398041629956</v>
      </c>
      <c r="AH72" s="1">
        <f t="shared" si="11"/>
        <v>-16.633947378468296</v>
      </c>
      <c r="AI72" s="1">
        <f t="shared" si="12"/>
        <v>-16.558403253864597</v>
      </c>
      <c r="AJ72" s="1">
        <f t="shared" si="13"/>
        <v>-16.462007201185145</v>
      </c>
      <c r="AK72" s="1">
        <f t="shared" si="14"/>
        <v>-16.342111396408573</v>
      </c>
      <c r="AL72" s="1">
        <f t="shared" si="15"/>
        <v>-16.196259863799419</v>
      </c>
      <c r="AM72" s="1">
        <f t="shared" si="16"/>
        <v>-16.022268527674868</v>
      </c>
      <c r="AN72" s="1">
        <f t="shared" si="17"/>
        <v>-15.818302472358505</v>
      </c>
      <c r="AO72" s="1">
        <f t="shared" si="18"/>
        <v>-15.582948793074967</v>
      </c>
      <c r="AP72" s="1">
        <f t="shared" si="19"/>
        <v>-15.315283468715641</v>
      </c>
      <c r="AQ72" s="1">
        <f t="shared" si="19"/>
        <v>-15.014930762626275</v>
      </c>
      <c r="AR72" s="1">
        <f t="shared" si="19"/>
        <v>-14.682113758947029</v>
      </c>
    </row>
    <row r="73" spans="2:44" x14ac:dyDescent="0.2">
      <c r="B73" s="8"/>
      <c r="C73" s="2">
        <v>0.8</v>
      </c>
      <c r="D73" s="1">
        <f t="shared" si="1"/>
        <v>-17.687909442759747</v>
      </c>
      <c r="E73" s="1">
        <f t="shared" si="1"/>
        <v>-18.020726446438992</v>
      </c>
      <c r="F73" s="1">
        <f t="shared" si="1"/>
        <v>-18.321079152528359</v>
      </c>
      <c r="G73" s="1">
        <f t="shared" si="1"/>
        <v>-18.588744476887683</v>
      </c>
      <c r="H73" s="1">
        <f t="shared" si="1"/>
        <v>-18.824098156171221</v>
      </c>
      <c r="I73" s="1">
        <f t="shared" si="1"/>
        <v>-19.028064211487585</v>
      </c>
      <c r="J73" s="1">
        <f t="shared" si="1"/>
        <v>-19.202055547612137</v>
      </c>
      <c r="K73" s="1">
        <f t="shared" si="1"/>
        <v>-19.34790708022129</v>
      </c>
      <c r="L73" s="1">
        <f t="shared" si="1"/>
        <v>-19.467802884997862</v>
      </c>
      <c r="M73" s="1">
        <f t="shared" si="22"/>
        <v>-19.564198937677315</v>
      </c>
      <c r="N73" s="1">
        <f t="shared" si="21"/>
        <v>-19.639743062281013</v>
      </c>
      <c r="O73" s="1">
        <f t="shared" si="21"/>
        <v>-19.697193725442673</v>
      </c>
      <c r="P73" s="1">
        <f t="shared" si="21"/>
        <v>-19.73933930782378</v>
      </c>
      <c r="Q73" s="1">
        <f t="shared" si="21"/>
        <v>-19.768919449493985</v>
      </c>
      <c r="R73" s="1">
        <f t="shared" si="21"/>
        <v>-19.788550005593265</v>
      </c>
      <c r="S73" s="1">
        <f t="shared" si="20"/>
        <v>-19.800653062757682</v>
      </c>
      <c r="T73" s="1">
        <f t="shared" si="2"/>
        <v>-19.807393357220633</v>
      </c>
      <c r="U73" s="1">
        <f t="shared" si="2"/>
        <v>-19.810622304088447</v>
      </c>
      <c r="V73" s="1">
        <f t="shared" si="2"/>
        <v>-19.81183069624808</v>
      </c>
      <c r="W73" s="1">
        <f t="shared" si="2"/>
        <v>-19.812110963200251</v>
      </c>
      <c r="X73" s="1">
        <f t="shared" si="2"/>
        <v>-19.81212969758046</v>
      </c>
      <c r="Y73" s="1">
        <f t="shared" si="2"/>
        <v>-19.812110963200251</v>
      </c>
      <c r="Z73" s="1">
        <f t="shared" si="3"/>
        <v>-19.811830696248077</v>
      </c>
      <c r="AA73" s="1">
        <f t="shared" si="4"/>
        <v>-19.810622304088447</v>
      </c>
      <c r="AB73" s="1">
        <f t="shared" si="5"/>
        <v>-19.807393357220633</v>
      </c>
      <c r="AC73" s="1">
        <f t="shared" si="6"/>
        <v>-19.800653062757682</v>
      </c>
      <c r="AD73" s="1">
        <f t="shared" si="7"/>
        <v>-19.788550005593265</v>
      </c>
      <c r="AE73" s="1">
        <f t="shared" si="8"/>
        <v>-19.768919449493985</v>
      </c>
      <c r="AF73" s="1">
        <f t="shared" si="9"/>
        <v>-19.73933930782378</v>
      </c>
      <c r="AG73" s="1">
        <f t="shared" si="10"/>
        <v>-19.697193725442673</v>
      </c>
      <c r="AH73" s="1">
        <f t="shared" si="11"/>
        <v>-19.639743062281013</v>
      </c>
      <c r="AI73" s="1">
        <f t="shared" si="12"/>
        <v>-19.564198937677315</v>
      </c>
      <c r="AJ73" s="1">
        <f t="shared" si="13"/>
        <v>-19.467802884997862</v>
      </c>
      <c r="AK73" s="1">
        <f t="shared" si="14"/>
        <v>-19.34790708022129</v>
      </c>
      <c r="AL73" s="1">
        <f t="shared" si="15"/>
        <v>-19.202055547612137</v>
      </c>
      <c r="AM73" s="1">
        <f t="shared" si="16"/>
        <v>-19.028064211487585</v>
      </c>
      <c r="AN73" s="1">
        <f t="shared" si="17"/>
        <v>-18.824098156171221</v>
      </c>
      <c r="AO73" s="1">
        <f t="shared" si="18"/>
        <v>-18.588744476887683</v>
      </c>
      <c r="AP73" s="1">
        <f t="shared" si="19"/>
        <v>-18.321079152528359</v>
      </c>
      <c r="AQ73" s="1">
        <f t="shared" si="19"/>
        <v>-18.020726446438992</v>
      </c>
      <c r="AR73" s="1">
        <f t="shared" si="19"/>
        <v>-17.687909442759747</v>
      </c>
    </row>
    <row r="74" spans="2:44" x14ac:dyDescent="0.2">
      <c r="B74" s="8"/>
      <c r="C74" s="2">
        <v>0.85</v>
      </c>
      <c r="D74" s="1">
        <f t="shared" si="1"/>
        <v>-21.140056160019885</v>
      </c>
      <c r="E74" s="1">
        <f t="shared" si="1"/>
        <v>-21.472873163699131</v>
      </c>
      <c r="F74" s="1">
        <f t="shared" si="1"/>
        <v>-21.773225869788497</v>
      </c>
      <c r="G74" s="1">
        <f t="shared" si="1"/>
        <v>-22.040891194147825</v>
      </c>
      <c r="H74" s="1">
        <f t="shared" si="1"/>
        <v>-22.276244873431359</v>
      </c>
      <c r="I74" s="1">
        <f t="shared" si="1"/>
        <v>-22.480210928747724</v>
      </c>
      <c r="J74" s="1">
        <f t="shared" si="1"/>
        <v>-22.654202264872275</v>
      </c>
      <c r="K74" s="1">
        <f t="shared" si="1"/>
        <v>-22.800053797481429</v>
      </c>
      <c r="L74" s="1">
        <f t="shared" si="1"/>
        <v>-22.919949602258001</v>
      </c>
      <c r="M74" s="1">
        <f t="shared" si="22"/>
        <v>-23.016345654937453</v>
      </c>
      <c r="N74" s="1">
        <f t="shared" si="21"/>
        <v>-23.091889779541152</v>
      </c>
      <c r="O74" s="1">
        <f t="shared" si="21"/>
        <v>-23.149340442702812</v>
      </c>
      <c r="P74" s="1">
        <f t="shared" si="21"/>
        <v>-23.191486025083918</v>
      </c>
      <c r="Q74" s="1">
        <f t="shared" si="21"/>
        <v>-23.221066166754124</v>
      </c>
      <c r="R74" s="1">
        <f t="shared" si="21"/>
        <v>-23.240696722853404</v>
      </c>
      <c r="S74" s="1">
        <f t="shared" si="20"/>
        <v>-23.252799780017821</v>
      </c>
      <c r="T74" s="1">
        <f t="shared" si="2"/>
        <v>-23.259540074480771</v>
      </c>
      <c r="U74" s="1">
        <f t="shared" si="2"/>
        <v>-23.262769021348586</v>
      </c>
      <c r="V74" s="1">
        <f t="shared" si="2"/>
        <v>-23.263977413508218</v>
      </c>
      <c r="W74" s="1">
        <f t="shared" si="2"/>
        <v>-23.264257680460389</v>
      </c>
      <c r="X74" s="1">
        <f t="shared" si="2"/>
        <v>-23.264276414840598</v>
      </c>
      <c r="Y74" s="1">
        <f t="shared" si="2"/>
        <v>-23.264257680460389</v>
      </c>
      <c r="Z74" s="1">
        <f t="shared" si="3"/>
        <v>-23.263977413508215</v>
      </c>
      <c r="AA74" s="1">
        <f t="shared" si="4"/>
        <v>-23.262769021348586</v>
      </c>
      <c r="AB74" s="1">
        <f t="shared" si="5"/>
        <v>-23.259540074480771</v>
      </c>
      <c r="AC74" s="1">
        <f t="shared" si="6"/>
        <v>-23.252799780017821</v>
      </c>
      <c r="AD74" s="1">
        <f t="shared" si="7"/>
        <v>-23.240696722853404</v>
      </c>
      <c r="AE74" s="1">
        <f t="shared" si="8"/>
        <v>-23.221066166754124</v>
      </c>
      <c r="AF74" s="1">
        <f t="shared" si="9"/>
        <v>-23.191486025083918</v>
      </c>
      <c r="AG74" s="1">
        <f t="shared" si="10"/>
        <v>-23.149340442702812</v>
      </c>
      <c r="AH74" s="1">
        <f t="shared" si="11"/>
        <v>-23.091889779541152</v>
      </c>
      <c r="AI74" s="1">
        <f t="shared" si="12"/>
        <v>-23.016345654937453</v>
      </c>
      <c r="AJ74" s="1">
        <f t="shared" si="13"/>
        <v>-22.919949602258001</v>
      </c>
      <c r="AK74" s="1">
        <f t="shared" si="14"/>
        <v>-22.800053797481429</v>
      </c>
      <c r="AL74" s="1">
        <f t="shared" si="15"/>
        <v>-22.654202264872275</v>
      </c>
      <c r="AM74" s="1">
        <f t="shared" si="16"/>
        <v>-22.480210928747724</v>
      </c>
      <c r="AN74" s="1">
        <f t="shared" si="17"/>
        <v>-22.276244873431359</v>
      </c>
      <c r="AO74" s="1">
        <f t="shared" si="18"/>
        <v>-22.040891194147825</v>
      </c>
      <c r="AP74" s="1">
        <f t="shared" si="19"/>
        <v>-21.773225869788497</v>
      </c>
      <c r="AQ74" s="1">
        <f t="shared" si="19"/>
        <v>-21.472873163699131</v>
      </c>
      <c r="AR74" s="1">
        <f t="shared" si="19"/>
        <v>-21.140056160019885</v>
      </c>
    </row>
    <row r="75" spans="2:44" x14ac:dyDescent="0.2">
      <c r="B75" s="8"/>
      <c r="C75" s="2">
        <v>0.9</v>
      </c>
      <c r="D75" s="1">
        <f t="shared" si="1"/>
        <v>-25.099193335037548</v>
      </c>
      <c r="E75" s="1">
        <f t="shared" si="1"/>
        <v>-25.432010338716793</v>
      </c>
      <c r="F75" s="1">
        <f t="shared" si="1"/>
        <v>-25.73236304480616</v>
      </c>
      <c r="G75" s="1">
        <f t="shared" si="1"/>
        <v>-26.000028369165484</v>
      </c>
      <c r="H75" s="1">
        <f t="shared" si="1"/>
        <v>-26.235382048449022</v>
      </c>
      <c r="I75" s="1">
        <f t="shared" si="1"/>
        <v>-26.439348103765386</v>
      </c>
      <c r="J75" s="1">
        <f t="shared" si="1"/>
        <v>-26.613339439889938</v>
      </c>
      <c r="K75" s="1">
        <f t="shared" si="1"/>
        <v>-26.759190972499091</v>
      </c>
      <c r="L75" s="1">
        <f t="shared" si="1"/>
        <v>-26.879086777275663</v>
      </c>
      <c r="M75" s="1">
        <f t="shared" si="22"/>
        <v>-26.975482829955116</v>
      </c>
      <c r="N75" s="1">
        <f t="shared" si="21"/>
        <v>-27.051026954558814</v>
      </c>
      <c r="O75" s="1">
        <f t="shared" si="21"/>
        <v>-27.108477617720474</v>
      </c>
      <c r="P75" s="1">
        <f t="shared" si="21"/>
        <v>-27.150623200101581</v>
      </c>
      <c r="Q75" s="1">
        <f t="shared" si="21"/>
        <v>-27.180203341771787</v>
      </c>
      <c r="R75" s="1">
        <f t="shared" si="21"/>
        <v>-27.199833897871066</v>
      </c>
      <c r="S75" s="1">
        <f t="shared" si="20"/>
        <v>-27.211936955035483</v>
      </c>
      <c r="T75" s="1">
        <f t="shared" si="2"/>
        <v>-27.218677249498434</v>
      </c>
      <c r="U75" s="1">
        <f t="shared" si="2"/>
        <v>-27.221906196366248</v>
      </c>
      <c r="V75" s="1">
        <f t="shared" si="2"/>
        <v>-27.223114588525881</v>
      </c>
      <c r="W75" s="1">
        <f t="shared" si="2"/>
        <v>-27.223394855478052</v>
      </c>
      <c r="X75" s="1">
        <f t="shared" si="2"/>
        <v>-27.223413589858261</v>
      </c>
      <c r="Y75" s="1">
        <f t="shared" si="2"/>
        <v>-27.223394855478052</v>
      </c>
      <c r="Z75" s="1">
        <f t="shared" si="3"/>
        <v>-27.223114588525878</v>
      </c>
      <c r="AA75" s="1">
        <f t="shared" si="4"/>
        <v>-27.221906196366248</v>
      </c>
      <c r="AB75" s="1">
        <f t="shared" si="5"/>
        <v>-27.218677249498434</v>
      </c>
      <c r="AC75" s="1">
        <f t="shared" si="6"/>
        <v>-27.211936955035483</v>
      </c>
      <c r="AD75" s="1">
        <f t="shared" si="7"/>
        <v>-27.199833897871066</v>
      </c>
      <c r="AE75" s="1">
        <f t="shared" si="8"/>
        <v>-27.180203341771787</v>
      </c>
      <c r="AF75" s="1">
        <f t="shared" si="9"/>
        <v>-27.150623200101581</v>
      </c>
      <c r="AG75" s="1">
        <f t="shared" si="10"/>
        <v>-27.108477617720474</v>
      </c>
      <c r="AH75" s="1">
        <f t="shared" si="11"/>
        <v>-27.051026954558814</v>
      </c>
      <c r="AI75" s="1">
        <f t="shared" si="12"/>
        <v>-26.975482829955116</v>
      </c>
      <c r="AJ75" s="1">
        <f t="shared" si="13"/>
        <v>-26.879086777275663</v>
      </c>
      <c r="AK75" s="1">
        <f t="shared" si="14"/>
        <v>-26.759190972499091</v>
      </c>
      <c r="AL75" s="1">
        <f t="shared" si="15"/>
        <v>-26.613339439889938</v>
      </c>
      <c r="AM75" s="1">
        <f t="shared" si="16"/>
        <v>-26.439348103765386</v>
      </c>
      <c r="AN75" s="1">
        <f t="shared" si="17"/>
        <v>-26.235382048449022</v>
      </c>
      <c r="AO75" s="1">
        <f t="shared" si="18"/>
        <v>-26.000028369165484</v>
      </c>
      <c r="AP75" s="1">
        <f t="shared" si="19"/>
        <v>-25.73236304480616</v>
      </c>
      <c r="AQ75" s="1">
        <f t="shared" si="19"/>
        <v>-25.432010338716793</v>
      </c>
      <c r="AR75" s="1">
        <f t="shared" si="19"/>
        <v>-25.099193335037548</v>
      </c>
    </row>
    <row r="76" spans="2:44" x14ac:dyDescent="0.2">
      <c r="B76" s="8"/>
      <c r="C76" s="2">
        <v>0.95</v>
      </c>
      <c r="D76" s="1">
        <f t="shared" si="1"/>
        <v>-29.633778346005812</v>
      </c>
      <c r="E76" s="1">
        <f t="shared" si="1"/>
        <v>-29.966595349685058</v>
      </c>
      <c r="F76" s="1">
        <f t="shared" si="1"/>
        <v>-30.266948055774424</v>
      </c>
      <c r="G76" s="1">
        <f t="shared" si="1"/>
        <v>-30.534613380133749</v>
      </c>
      <c r="H76" s="1">
        <f t="shared" si="1"/>
        <v>-30.769967059417286</v>
      </c>
      <c r="I76" s="1">
        <f t="shared" si="1"/>
        <v>-30.973933114733651</v>
      </c>
      <c r="J76" s="1">
        <f t="shared" si="1"/>
        <v>-31.147924450858202</v>
      </c>
      <c r="K76" s="1">
        <f t="shared" si="1"/>
        <v>-31.293775983467356</v>
      </c>
      <c r="L76" s="1">
        <f t="shared" si="1"/>
        <v>-31.413671788243928</v>
      </c>
      <c r="M76" s="1">
        <f t="shared" si="22"/>
        <v>-31.51006784092338</v>
      </c>
      <c r="N76" s="1">
        <f t="shared" si="21"/>
        <v>-31.585611965527079</v>
      </c>
      <c r="O76" s="1">
        <f t="shared" si="21"/>
        <v>-31.643062628688739</v>
      </c>
      <c r="P76" s="1">
        <f t="shared" si="21"/>
        <v>-31.685208211069845</v>
      </c>
      <c r="Q76" s="1">
        <f t="shared" si="21"/>
        <v>-31.714788352740051</v>
      </c>
      <c r="R76" s="1">
        <f t="shared" si="21"/>
        <v>-31.734418908839331</v>
      </c>
      <c r="S76" s="1">
        <f t="shared" si="20"/>
        <v>-31.746521966003748</v>
      </c>
      <c r="T76" s="1">
        <f t="shared" si="2"/>
        <v>-31.753262260466698</v>
      </c>
      <c r="U76" s="1">
        <f t="shared" si="2"/>
        <v>-31.756491207334513</v>
      </c>
      <c r="V76" s="1">
        <f t="shared" si="2"/>
        <v>-31.757699599494146</v>
      </c>
      <c r="W76" s="1">
        <f t="shared" si="2"/>
        <v>-31.757979866446316</v>
      </c>
      <c r="X76" s="1">
        <f t="shared" si="2"/>
        <v>-31.757998600826525</v>
      </c>
      <c r="Y76" s="1">
        <f t="shared" si="2"/>
        <v>-31.757979866446316</v>
      </c>
      <c r="Z76" s="1">
        <f t="shared" si="3"/>
        <v>-31.757699599494142</v>
      </c>
      <c r="AA76" s="1">
        <f t="shared" si="4"/>
        <v>-31.756491207334513</v>
      </c>
      <c r="AB76" s="1">
        <f t="shared" si="5"/>
        <v>-31.753262260466698</v>
      </c>
      <c r="AC76" s="1">
        <f t="shared" si="6"/>
        <v>-31.746521966003748</v>
      </c>
      <c r="AD76" s="1">
        <f t="shared" si="7"/>
        <v>-31.734418908839331</v>
      </c>
      <c r="AE76" s="1">
        <f t="shared" si="8"/>
        <v>-31.714788352740051</v>
      </c>
      <c r="AF76" s="1">
        <f t="shared" si="9"/>
        <v>-31.685208211069845</v>
      </c>
      <c r="AG76" s="1">
        <f t="shared" si="10"/>
        <v>-31.643062628688739</v>
      </c>
      <c r="AH76" s="1">
        <f t="shared" si="11"/>
        <v>-31.585611965527079</v>
      </c>
      <c r="AI76" s="1">
        <f t="shared" si="12"/>
        <v>-31.51006784092338</v>
      </c>
      <c r="AJ76" s="1">
        <f t="shared" si="13"/>
        <v>-31.413671788243928</v>
      </c>
      <c r="AK76" s="1">
        <f t="shared" si="14"/>
        <v>-31.293775983467356</v>
      </c>
      <c r="AL76" s="1">
        <f t="shared" si="15"/>
        <v>-31.147924450858202</v>
      </c>
      <c r="AM76" s="1">
        <f t="shared" si="16"/>
        <v>-30.973933114733651</v>
      </c>
      <c r="AN76" s="1">
        <f t="shared" si="17"/>
        <v>-30.769967059417286</v>
      </c>
      <c r="AO76" s="1">
        <f t="shared" si="18"/>
        <v>-30.534613380133749</v>
      </c>
      <c r="AP76" s="1">
        <f t="shared" si="19"/>
        <v>-30.266948055774424</v>
      </c>
      <c r="AQ76" s="1">
        <f t="shared" si="19"/>
        <v>-29.966595349685058</v>
      </c>
      <c r="AR76" s="1">
        <f t="shared" si="19"/>
        <v>-29.633778346005812</v>
      </c>
    </row>
    <row r="77" spans="2:44" x14ac:dyDescent="0.2">
      <c r="B77" s="9"/>
      <c r="C77" s="2">
        <v>1</v>
      </c>
      <c r="D77" s="1">
        <f t="shared" si="1"/>
        <v>-34.821060239832534</v>
      </c>
      <c r="E77" s="1">
        <f t="shared" si="1"/>
        <v>-35.153877243511779</v>
      </c>
      <c r="F77" s="1">
        <f t="shared" si="1"/>
        <v>-35.454229949601142</v>
      </c>
      <c r="G77" s="1">
        <f t="shared" si="1"/>
        <v>-35.72189527396047</v>
      </c>
      <c r="H77" s="1">
        <f t="shared" si="1"/>
        <v>-35.957248953244012</v>
      </c>
      <c r="I77" s="1">
        <f t="shared" si="1"/>
        <v>-36.161215008560369</v>
      </c>
      <c r="J77" s="1">
        <f t="shared" si="1"/>
        <v>-36.335206344684927</v>
      </c>
      <c r="K77" s="1">
        <f t="shared" si="1"/>
        <v>-36.481057877294077</v>
      </c>
      <c r="L77" s="1">
        <f t="shared" si="1"/>
        <v>-36.600953682070653</v>
      </c>
      <c r="M77" s="1">
        <f t="shared" si="22"/>
        <v>-36.697349734750105</v>
      </c>
      <c r="N77" s="1">
        <f t="shared" si="21"/>
        <v>-36.7728938593538</v>
      </c>
      <c r="O77" s="1">
        <f t="shared" si="21"/>
        <v>-36.83034452251546</v>
      </c>
      <c r="P77" s="1">
        <f t="shared" si="21"/>
        <v>-36.872490104896571</v>
      </c>
      <c r="Q77" s="1">
        <f t="shared" si="21"/>
        <v>-36.902070246566772</v>
      </c>
      <c r="R77" s="1">
        <f t="shared" si="21"/>
        <v>-36.921700802666052</v>
      </c>
      <c r="S77" s="1">
        <f t="shared" si="20"/>
        <v>-36.933803859830469</v>
      </c>
      <c r="T77" s="1">
        <f t="shared" si="2"/>
        <v>-36.94054415429342</v>
      </c>
      <c r="U77" s="1">
        <f t="shared" si="2"/>
        <v>-36.943773101161234</v>
      </c>
      <c r="V77" s="1">
        <f t="shared" si="2"/>
        <v>-36.944981493320867</v>
      </c>
      <c r="W77" s="1">
        <f t="shared" si="2"/>
        <v>-36.945261760273041</v>
      </c>
      <c r="X77" s="1">
        <f t="shared" si="2"/>
        <v>-36.945280494653247</v>
      </c>
      <c r="Y77" s="1">
        <f t="shared" si="2"/>
        <v>-36.945261760273041</v>
      </c>
      <c r="Z77" s="1">
        <f t="shared" si="3"/>
        <v>-36.944981493320867</v>
      </c>
      <c r="AA77" s="1">
        <f t="shared" si="4"/>
        <v>-36.943773101161234</v>
      </c>
      <c r="AB77" s="1">
        <f t="shared" si="5"/>
        <v>-36.94054415429342</v>
      </c>
      <c r="AC77" s="1">
        <f t="shared" si="6"/>
        <v>-36.933803859830469</v>
      </c>
      <c r="AD77" s="1">
        <f t="shared" si="7"/>
        <v>-36.921700802666052</v>
      </c>
      <c r="AE77" s="1">
        <f t="shared" si="8"/>
        <v>-36.902070246566772</v>
      </c>
      <c r="AF77" s="1">
        <f t="shared" si="9"/>
        <v>-36.872490104896563</v>
      </c>
      <c r="AG77" s="1">
        <f t="shared" si="10"/>
        <v>-36.83034452251546</v>
      </c>
      <c r="AH77" s="1">
        <f t="shared" si="11"/>
        <v>-36.7728938593538</v>
      </c>
      <c r="AI77" s="1">
        <f t="shared" si="12"/>
        <v>-36.697349734750105</v>
      </c>
      <c r="AJ77" s="1">
        <f t="shared" si="13"/>
        <v>-36.600953682070653</v>
      </c>
      <c r="AK77" s="1">
        <f t="shared" si="14"/>
        <v>-36.481057877294077</v>
      </c>
      <c r="AL77" s="1">
        <f t="shared" si="15"/>
        <v>-36.335206344684927</v>
      </c>
      <c r="AM77" s="1">
        <f t="shared" si="16"/>
        <v>-36.161215008560369</v>
      </c>
      <c r="AN77" s="1">
        <f t="shared" si="17"/>
        <v>-35.957248953244012</v>
      </c>
      <c r="AO77" s="1">
        <f t="shared" si="18"/>
        <v>-35.72189527396047</v>
      </c>
      <c r="AP77" s="1">
        <f t="shared" si="19"/>
        <v>-35.454229949601142</v>
      </c>
      <c r="AQ77" s="1">
        <f t="shared" si="19"/>
        <v>-35.153877243511779</v>
      </c>
      <c r="AR77" s="1">
        <f t="shared" si="19"/>
        <v>-34.821060239832534</v>
      </c>
    </row>
  </sheetData>
  <mergeCells count="4">
    <mergeCell ref="C35:AR35"/>
    <mergeCell ref="B36:B77"/>
    <mergeCell ref="B1:AD1"/>
    <mergeCell ref="B2:A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zoomScale="85" zoomScaleNormal="85" workbookViewId="0">
      <selection activeCell="B2" sqref="A1:AD2"/>
    </sheetView>
  </sheetViews>
  <sheetFormatPr defaultRowHeight="11.25" x14ac:dyDescent="0.2"/>
  <sheetData>
    <row r="1" spans="2:30" x14ac:dyDescent="0.2">
      <c r="B1" s="3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8" x14ac:dyDescent="0.2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5" spans="2:44" ht="30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8"/>
      <c r="C37" s="2">
        <v>-1</v>
      </c>
      <c r="D37" s="1">
        <f>D$36^2-$C37^2</f>
        <v>0</v>
      </c>
      <c r="E37" s="1">
        <f t="shared" ref="E37:AR52" si="0">E$36^2-$C37^2</f>
        <v>-9.7500000000000031E-2</v>
      </c>
      <c r="F37" s="1">
        <f t="shared" si="0"/>
        <v>-0.18999999999999995</v>
      </c>
      <c r="G37" s="1">
        <f t="shared" si="0"/>
        <v>-0.27750000000000008</v>
      </c>
      <c r="H37" s="1">
        <f t="shared" si="0"/>
        <v>-0.35999999999999988</v>
      </c>
      <c r="I37" s="1">
        <f t="shared" si="0"/>
        <v>-0.4375</v>
      </c>
      <c r="J37" s="1">
        <f t="shared" si="0"/>
        <v>-0.51</v>
      </c>
      <c r="K37" s="1">
        <f t="shared" si="0"/>
        <v>-0.5774999999999999</v>
      </c>
      <c r="L37" s="1">
        <f t="shared" si="0"/>
        <v>-0.64</v>
      </c>
      <c r="M37" s="1">
        <f t="shared" si="0"/>
        <v>-0.69750000000000001</v>
      </c>
      <c r="N37" s="1">
        <f t="shared" si="0"/>
        <v>-0.75</v>
      </c>
      <c r="O37" s="1">
        <f t="shared" si="0"/>
        <v>-0.79749999999999999</v>
      </c>
      <c r="P37" s="1">
        <f t="shared" si="0"/>
        <v>-0.84000000000000075</v>
      </c>
      <c r="Q37" s="1">
        <f t="shared" si="0"/>
        <v>-0.87750000000000072</v>
      </c>
      <c r="R37" s="1">
        <f t="shared" si="0"/>
        <v>-0.91000000000000059</v>
      </c>
      <c r="S37" s="1">
        <f t="shared" si="0"/>
        <v>-0.93750000000000044</v>
      </c>
      <c r="T37" s="1">
        <f t="shared" si="0"/>
        <v>-0.96000000000000041</v>
      </c>
      <c r="U37" s="1">
        <f t="shared" si="0"/>
        <v>-0.97750000000000026</v>
      </c>
      <c r="V37" s="1">
        <f t="shared" si="0"/>
        <v>-0.99000000000000021</v>
      </c>
      <c r="W37" s="1">
        <f t="shared" si="0"/>
        <v>-0.99750000000000005</v>
      </c>
      <c r="X37" s="1">
        <f>X$36^2-$C37^2</f>
        <v>-1</v>
      </c>
      <c r="Y37" s="1">
        <f t="shared" si="0"/>
        <v>-0.99750000000000005</v>
      </c>
      <c r="Z37" s="1">
        <f t="shared" si="0"/>
        <v>-0.99</v>
      </c>
      <c r="AA37" s="1">
        <f t="shared" si="0"/>
        <v>-0.97750000000000004</v>
      </c>
      <c r="AB37" s="1">
        <f t="shared" si="0"/>
        <v>-0.96</v>
      </c>
      <c r="AC37" s="1">
        <f t="shared" si="0"/>
        <v>-0.9375</v>
      </c>
      <c r="AD37" s="1">
        <f t="shared" si="0"/>
        <v>-0.91</v>
      </c>
      <c r="AE37" s="1">
        <f t="shared" si="0"/>
        <v>-0.87750000000000006</v>
      </c>
      <c r="AF37" s="1">
        <f t="shared" si="0"/>
        <v>-0.84</v>
      </c>
      <c r="AG37" s="1">
        <f t="shared" si="0"/>
        <v>-0.79749999999999999</v>
      </c>
      <c r="AH37" s="1">
        <f t="shared" si="0"/>
        <v>-0.75</v>
      </c>
      <c r="AI37" s="1">
        <f t="shared" si="0"/>
        <v>-0.69750000000000001</v>
      </c>
      <c r="AJ37" s="1">
        <f t="shared" si="0"/>
        <v>-0.64</v>
      </c>
      <c r="AK37" s="1">
        <f t="shared" si="0"/>
        <v>-0.5774999999999999</v>
      </c>
      <c r="AL37" s="1">
        <f t="shared" si="0"/>
        <v>-0.51</v>
      </c>
      <c r="AM37" s="1">
        <f t="shared" si="0"/>
        <v>-0.4375</v>
      </c>
      <c r="AN37" s="1">
        <f t="shared" si="0"/>
        <v>-0.35999999999999988</v>
      </c>
      <c r="AO37" s="1">
        <f t="shared" si="0"/>
        <v>-0.27750000000000008</v>
      </c>
      <c r="AP37" s="1">
        <f t="shared" si="0"/>
        <v>-0.18999999999999995</v>
      </c>
      <c r="AQ37" s="1">
        <f t="shared" si="0"/>
        <v>-9.7500000000000031E-2</v>
      </c>
      <c r="AR37" s="1">
        <f t="shared" si="0"/>
        <v>0</v>
      </c>
    </row>
    <row r="38" spans="2:44" x14ac:dyDescent="0.2">
      <c r="B38" s="8"/>
      <c r="C38" s="2">
        <v>-0.95</v>
      </c>
      <c r="D38" s="1">
        <f t="shared" ref="D38:J77" si="1">D$36^2-$C38^2</f>
        <v>9.7500000000000031E-2</v>
      </c>
      <c r="E38" s="1">
        <f t="shared" si="1"/>
        <v>0</v>
      </c>
      <c r="F38" s="1">
        <f t="shared" si="1"/>
        <v>-9.2499999999999916E-2</v>
      </c>
      <c r="G38" s="1">
        <f t="shared" si="1"/>
        <v>-0.18000000000000005</v>
      </c>
      <c r="H38" s="1">
        <f t="shared" si="1"/>
        <v>-0.26249999999999984</v>
      </c>
      <c r="I38" s="1">
        <f t="shared" si="1"/>
        <v>-0.33999999999999997</v>
      </c>
      <c r="J38" s="1">
        <f t="shared" si="1"/>
        <v>-0.41250000000000003</v>
      </c>
      <c r="K38" s="1">
        <f t="shared" ref="K38:K77" si="2">K$36^2-$C38^2</f>
        <v>-0.47999999999999993</v>
      </c>
      <c r="L38" s="1">
        <f t="shared" ref="L38:L77" si="3">L$36^2-$C38^2</f>
        <v>-0.54249999999999998</v>
      </c>
      <c r="M38" s="1">
        <f t="shared" ref="M38:N77" si="4">M$36^2-$C38^2</f>
        <v>-0.59999999999999987</v>
      </c>
      <c r="N38" s="1">
        <f t="shared" si="4"/>
        <v>-0.65249999999999997</v>
      </c>
      <c r="O38" s="1">
        <f t="shared" ref="O38:S77" si="5">O$36^2-$C38^2</f>
        <v>-0.7</v>
      </c>
      <c r="P38" s="1">
        <f t="shared" si="5"/>
        <v>-0.74250000000000071</v>
      </c>
      <c r="Q38" s="1">
        <f t="shared" si="5"/>
        <v>-0.78000000000000069</v>
      </c>
      <c r="R38" s="1">
        <f t="shared" si="5"/>
        <v>-0.81250000000000056</v>
      </c>
      <c r="S38" s="1">
        <f t="shared" si="5"/>
        <v>-0.84000000000000052</v>
      </c>
      <c r="T38" s="1">
        <f t="shared" ref="T38:T77" si="6">T$36^2-$C38^2</f>
        <v>-0.86250000000000038</v>
      </c>
      <c r="U38" s="1">
        <f t="shared" ref="U38:V77" si="7">U$36^2-$C38^2</f>
        <v>-0.88000000000000023</v>
      </c>
      <c r="V38" s="1">
        <f t="shared" si="7"/>
        <v>-0.89250000000000018</v>
      </c>
      <c r="W38" s="1">
        <f t="shared" ref="W38:Y77" si="8">W$36^2-$C38^2</f>
        <v>-0.9</v>
      </c>
      <c r="X38" s="1">
        <f t="shared" si="8"/>
        <v>-0.90249999999999997</v>
      </c>
      <c r="Y38" s="1">
        <f t="shared" si="0"/>
        <v>-0.9</v>
      </c>
      <c r="Z38" s="1">
        <f t="shared" ref="Z38:Z77" si="9">Z$36^2-$C38^2</f>
        <v>-0.89249999999999996</v>
      </c>
      <c r="AA38" s="1">
        <f t="shared" ref="AA38:AA77" si="10">AA$36^2-$C38^2</f>
        <v>-0.88</v>
      </c>
      <c r="AB38" s="1">
        <f t="shared" ref="AB38:AB77" si="11">AB$36^2-$C38^2</f>
        <v>-0.86249999999999993</v>
      </c>
      <c r="AC38" s="1">
        <f t="shared" ref="AC38:AC77" si="12">AC$36^2-$C38^2</f>
        <v>-0.84</v>
      </c>
      <c r="AD38" s="1">
        <f t="shared" si="0"/>
        <v>-0.8125</v>
      </c>
      <c r="AE38" s="1">
        <f t="shared" si="0"/>
        <v>-0.78</v>
      </c>
      <c r="AF38" s="1">
        <f t="shared" si="0"/>
        <v>-0.74249999999999994</v>
      </c>
      <c r="AG38" s="1">
        <f t="shared" si="0"/>
        <v>-0.7</v>
      </c>
      <c r="AH38" s="1">
        <f t="shared" si="0"/>
        <v>-0.65249999999999997</v>
      </c>
      <c r="AI38" s="1">
        <f t="shared" si="0"/>
        <v>-0.59999999999999987</v>
      </c>
      <c r="AJ38" s="1">
        <f t="shared" si="0"/>
        <v>-0.54249999999999998</v>
      </c>
      <c r="AK38" s="1">
        <f t="shared" si="0"/>
        <v>-0.47999999999999993</v>
      </c>
      <c r="AL38" s="1">
        <f t="shared" si="0"/>
        <v>-0.41250000000000003</v>
      </c>
      <c r="AM38" s="1">
        <f t="shared" si="0"/>
        <v>-0.33999999999999997</v>
      </c>
      <c r="AN38" s="1">
        <f t="shared" si="0"/>
        <v>-0.26249999999999984</v>
      </c>
      <c r="AO38" s="1">
        <f t="shared" si="0"/>
        <v>-0.18000000000000005</v>
      </c>
      <c r="AP38" s="1">
        <f t="shared" si="0"/>
        <v>-9.2499999999999916E-2</v>
      </c>
      <c r="AQ38" s="1">
        <f t="shared" si="0"/>
        <v>0</v>
      </c>
      <c r="AR38" s="1">
        <f t="shared" si="0"/>
        <v>9.7500000000000031E-2</v>
      </c>
    </row>
    <row r="39" spans="2:44" x14ac:dyDescent="0.2">
      <c r="B39" s="8"/>
      <c r="C39" s="2">
        <v>-0.9</v>
      </c>
      <c r="D39" s="1">
        <f t="shared" si="1"/>
        <v>0.18999999999999995</v>
      </c>
      <c r="E39" s="1">
        <f t="shared" si="1"/>
        <v>9.2499999999999916E-2</v>
      </c>
      <c r="F39" s="1">
        <f t="shared" si="1"/>
        <v>0</v>
      </c>
      <c r="G39" s="1">
        <f t="shared" si="1"/>
        <v>-8.7500000000000133E-2</v>
      </c>
      <c r="H39" s="1">
        <f t="shared" si="1"/>
        <v>-0.16999999999999993</v>
      </c>
      <c r="I39" s="1">
        <f t="shared" si="1"/>
        <v>-0.24750000000000005</v>
      </c>
      <c r="J39" s="1">
        <f t="shared" si="1"/>
        <v>-0.32000000000000012</v>
      </c>
      <c r="K39" s="1">
        <f t="shared" si="2"/>
        <v>-0.38750000000000001</v>
      </c>
      <c r="L39" s="1">
        <f t="shared" si="3"/>
        <v>-0.45000000000000007</v>
      </c>
      <c r="M39" s="1">
        <f t="shared" si="4"/>
        <v>-0.50750000000000006</v>
      </c>
      <c r="N39" s="1">
        <f t="shared" si="4"/>
        <v>-0.56000000000000005</v>
      </c>
      <c r="O39" s="1">
        <f t="shared" si="5"/>
        <v>-0.60750000000000004</v>
      </c>
      <c r="P39" s="1">
        <f t="shared" si="5"/>
        <v>-0.6500000000000008</v>
      </c>
      <c r="Q39" s="1">
        <f t="shared" si="5"/>
        <v>-0.68750000000000078</v>
      </c>
      <c r="R39" s="1">
        <f t="shared" si="5"/>
        <v>-0.72000000000000064</v>
      </c>
      <c r="S39" s="1">
        <f t="shared" si="5"/>
        <v>-0.7475000000000005</v>
      </c>
      <c r="T39" s="1">
        <f t="shared" si="6"/>
        <v>-0.77000000000000046</v>
      </c>
      <c r="U39" s="1">
        <f t="shared" si="7"/>
        <v>-0.78750000000000031</v>
      </c>
      <c r="V39" s="1">
        <f t="shared" si="7"/>
        <v>-0.80000000000000027</v>
      </c>
      <c r="W39" s="1">
        <f t="shared" si="8"/>
        <v>-0.80750000000000011</v>
      </c>
      <c r="X39" s="1">
        <f t="shared" si="8"/>
        <v>-0.81</v>
      </c>
      <c r="Y39" s="1">
        <f t="shared" si="8"/>
        <v>-0.80750000000000011</v>
      </c>
      <c r="Z39" s="1">
        <f t="shared" si="9"/>
        <v>-0.8</v>
      </c>
      <c r="AA39" s="1">
        <f t="shared" si="10"/>
        <v>-0.78750000000000009</v>
      </c>
      <c r="AB39" s="1">
        <f t="shared" si="11"/>
        <v>-0.77</v>
      </c>
      <c r="AC39" s="1">
        <f t="shared" si="12"/>
        <v>-0.74750000000000005</v>
      </c>
      <c r="AD39" s="1">
        <f t="shared" si="0"/>
        <v>-0.72000000000000008</v>
      </c>
      <c r="AE39" s="1">
        <f t="shared" si="0"/>
        <v>-0.68750000000000011</v>
      </c>
      <c r="AF39" s="1">
        <f t="shared" si="0"/>
        <v>-0.65</v>
      </c>
      <c r="AG39" s="1">
        <f t="shared" si="0"/>
        <v>-0.60750000000000004</v>
      </c>
      <c r="AH39" s="1">
        <f t="shared" si="0"/>
        <v>-0.56000000000000005</v>
      </c>
      <c r="AI39" s="1">
        <f t="shared" si="0"/>
        <v>-0.50750000000000006</v>
      </c>
      <c r="AJ39" s="1">
        <f t="shared" si="0"/>
        <v>-0.45000000000000007</v>
      </c>
      <c r="AK39" s="1">
        <f t="shared" si="0"/>
        <v>-0.38750000000000001</v>
      </c>
      <c r="AL39" s="1">
        <f t="shared" si="0"/>
        <v>-0.32000000000000012</v>
      </c>
      <c r="AM39" s="1">
        <f t="shared" si="0"/>
        <v>-0.24750000000000005</v>
      </c>
      <c r="AN39" s="1">
        <f t="shared" si="0"/>
        <v>-0.16999999999999993</v>
      </c>
      <c r="AO39" s="1">
        <f t="shared" si="0"/>
        <v>-8.7500000000000133E-2</v>
      </c>
      <c r="AP39" s="1">
        <f t="shared" si="0"/>
        <v>0</v>
      </c>
      <c r="AQ39" s="1">
        <f t="shared" si="0"/>
        <v>9.2499999999999916E-2</v>
      </c>
      <c r="AR39" s="1">
        <f t="shared" si="0"/>
        <v>0.18999999999999995</v>
      </c>
    </row>
    <row r="40" spans="2:44" x14ac:dyDescent="0.2">
      <c r="B40" s="8"/>
      <c r="C40" s="2">
        <v>-0.85</v>
      </c>
      <c r="D40" s="1">
        <f t="shared" si="1"/>
        <v>0.27750000000000008</v>
      </c>
      <c r="E40" s="1">
        <f t="shared" si="1"/>
        <v>0.18000000000000005</v>
      </c>
      <c r="F40" s="1">
        <f t="shared" si="1"/>
        <v>8.7500000000000133E-2</v>
      </c>
      <c r="G40" s="1">
        <f t="shared" si="1"/>
        <v>0</v>
      </c>
      <c r="H40" s="1">
        <f t="shared" si="1"/>
        <v>-8.2499999999999796E-2</v>
      </c>
      <c r="I40" s="1">
        <f t="shared" si="1"/>
        <v>-0.15999999999999992</v>
      </c>
      <c r="J40" s="1">
        <f t="shared" si="1"/>
        <v>-0.23249999999999998</v>
      </c>
      <c r="K40" s="1">
        <f t="shared" si="2"/>
        <v>-0.29999999999999988</v>
      </c>
      <c r="L40" s="1">
        <f t="shared" si="3"/>
        <v>-0.36249999999999993</v>
      </c>
      <c r="M40" s="1">
        <f t="shared" si="4"/>
        <v>-0.41999999999999987</v>
      </c>
      <c r="N40" s="1">
        <f t="shared" si="4"/>
        <v>-0.47249999999999992</v>
      </c>
      <c r="O40" s="1">
        <f t="shared" si="5"/>
        <v>-0.51999999999999991</v>
      </c>
      <c r="P40" s="1">
        <f t="shared" si="5"/>
        <v>-0.56250000000000067</v>
      </c>
      <c r="Q40" s="1">
        <f t="shared" si="5"/>
        <v>-0.60000000000000064</v>
      </c>
      <c r="R40" s="1">
        <f t="shared" si="5"/>
        <v>-0.63250000000000051</v>
      </c>
      <c r="S40" s="1">
        <f t="shared" si="5"/>
        <v>-0.66000000000000036</v>
      </c>
      <c r="T40" s="1">
        <f t="shared" si="6"/>
        <v>-0.68250000000000033</v>
      </c>
      <c r="U40" s="1">
        <f t="shared" si="7"/>
        <v>-0.70000000000000018</v>
      </c>
      <c r="V40" s="1">
        <f t="shared" si="7"/>
        <v>-0.71250000000000013</v>
      </c>
      <c r="W40" s="1">
        <f t="shared" si="8"/>
        <v>-0.72</v>
      </c>
      <c r="X40" s="1">
        <f t="shared" si="8"/>
        <v>-0.72249999999999992</v>
      </c>
      <c r="Y40" s="1">
        <f t="shared" si="8"/>
        <v>-0.72</v>
      </c>
      <c r="Z40" s="1">
        <f t="shared" si="9"/>
        <v>-0.71249999999999991</v>
      </c>
      <c r="AA40" s="1">
        <f t="shared" si="10"/>
        <v>-0.7</v>
      </c>
      <c r="AB40" s="1">
        <f t="shared" si="11"/>
        <v>-0.68249999999999988</v>
      </c>
      <c r="AC40" s="1">
        <f t="shared" si="12"/>
        <v>-0.65999999999999992</v>
      </c>
      <c r="AD40" s="1">
        <f t="shared" si="0"/>
        <v>-0.63249999999999995</v>
      </c>
      <c r="AE40" s="1">
        <f t="shared" si="0"/>
        <v>-0.6</v>
      </c>
      <c r="AF40" s="1">
        <f t="shared" si="0"/>
        <v>-0.56249999999999989</v>
      </c>
      <c r="AG40" s="1">
        <f t="shared" si="0"/>
        <v>-0.51999999999999991</v>
      </c>
      <c r="AH40" s="1">
        <f t="shared" si="0"/>
        <v>-0.47249999999999992</v>
      </c>
      <c r="AI40" s="1">
        <f t="shared" si="0"/>
        <v>-0.41999999999999987</v>
      </c>
      <c r="AJ40" s="1">
        <f t="shared" si="0"/>
        <v>-0.36249999999999993</v>
      </c>
      <c r="AK40" s="1">
        <f t="shared" si="0"/>
        <v>-0.29999999999999988</v>
      </c>
      <c r="AL40" s="1">
        <f t="shared" si="0"/>
        <v>-0.23249999999999998</v>
      </c>
      <c r="AM40" s="1">
        <f t="shared" si="0"/>
        <v>-0.15999999999999992</v>
      </c>
      <c r="AN40" s="1">
        <f t="shared" si="0"/>
        <v>-8.2499999999999796E-2</v>
      </c>
      <c r="AO40" s="1">
        <f t="shared" si="0"/>
        <v>0</v>
      </c>
      <c r="AP40" s="1">
        <f t="shared" si="0"/>
        <v>8.7500000000000133E-2</v>
      </c>
      <c r="AQ40" s="1">
        <f t="shared" si="0"/>
        <v>0.18000000000000005</v>
      </c>
      <c r="AR40" s="1">
        <f t="shared" si="0"/>
        <v>0.27750000000000008</v>
      </c>
    </row>
    <row r="41" spans="2:44" x14ac:dyDescent="0.2">
      <c r="B41" s="8"/>
      <c r="C41" s="2">
        <v>-0.8</v>
      </c>
      <c r="D41" s="1">
        <f t="shared" si="1"/>
        <v>0.35999999999999988</v>
      </c>
      <c r="E41" s="1">
        <f t="shared" si="1"/>
        <v>0.26249999999999984</v>
      </c>
      <c r="F41" s="1">
        <f t="shared" si="1"/>
        <v>0.16999999999999993</v>
      </c>
      <c r="G41" s="1">
        <f t="shared" si="1"/>
        <v>8.2499999999999796E-2</v>
      </c>
      <c r="H41" s="1">
        <f t="shared" si="1"/>
        <v>0</v>
      </c>
      <c r="I41" s="1">
        <f t="shared" si="1"/>
        <v>-7.7500000000000124E-2</v>
      </c>
      <c r="J41" s="1">
        <f t="shared" si="1"/>
        <v>-0.15000000000000019</v>
      </c>
      <c r="K41" s="1">
        <f t="shared" si="2"/>
        <v>-0.21750000000000008</v>
      </c>
      <c r="L41" s="1">
        <f t="shared" si="3"/>
        <v>-0.28000000000000014</v>
      </c>
      <c r="M41" s="1">
        <f t="shared" si="4"/>
        <v>-0.33750000000000008</v>
      </c>
      <c r="N41" s="1">
        <f t="shared" si="4"/>
        <v>-0.39000000000000012</v>
      </c>
      <c r="O41" s="1">
        <f t="shared" si="5"/>
        <v>-0.43750000000000011</v>
      </c>
      <c r="P41" s="1">
        <f t="shared" si="5"/>
        <v>-0.48000000000000087</v>
      </c>
      <c r="Q41" s="1">
        <f t="shared" si="5"/>
        <v>-0.51750000000000085</v>
      </c>
      <c r="R41" s="1">
        <f t="shared" si="5"/>
        <v>-0.55000000000000071</v>
      </c>
      <c r="S41" s="1">
        <f t="shared" si="5"/>
        <v>-0.57750000000000057</v>
      </c>
      <c r="T41" s="1">
        <f t="shared" si="6"/>
        <v>-0.60000000000000053</v>
      </c>
      <c r="U41" s="1">
        <f t="shared" si="7"/>
        <v>-0.61750000000000038</v>
      </c>
      <c r="V41" s="1">
        <f t="shared" si="7"/>
        <v>-0.63000000000000034</v>
      </c>
      <c r="W41" s="1">
        <f t="shared" si="8"/>
        <v>-0.63750000000000018</v>
      </c>
      <c r="X41" s="1">
        <f t="shared" si="8"/>
        <v>-0.64000000000000012</v>
      </c>
      <c r="Y41" s="1">
        <f t="shared" si="8"/>
        <v>-0.63750000000000018</v>
      </c>
      <c r="Z41" s="1">
        <f t="shared" si="9"/>
        <v>-0.63000000000000012</v>
      </c>
      <c r="AA41" s="1">
        <f t="shared" si="10"/>
        <v>-0.61750000000000016</v>
      </c>
      <c r="AB41" s="1">
        <f t="shared" si="11"/>
        <v>-0.60000000000000009</v>
      </c>
      <c r="AC41" s="1">
        <f t="shared" si="12"/>
        <v>-0.57750000000000012</v>
      </c>
      <c r="AD41" s="1">
        <f t="shared" si="0"/>
        <v>-0.55000000000000016</v>
      </c>
      <c r="AE41" s="1">
        <f t="shared" si="0"/>
        <v>-0.51750000000000018</v>
      </c>
      <c r="AF41" s="1">
        <f t="shared" si="0"/>
        <v>-0.48000000000000009</v>
      </c>
      <c r="AG41" s="1">
        <f t="shared" si="0"/>
        <v>-0.43750000000000011</v>
      </c>
      <c r="AH41" s="1">
        <f t="shared" si="0"/>
        <v>-0.39000000000000012</v>
      </c>
      <c r="AI41" s="1">
        <f t="shared" si="0"/>
        <v>-0.33750000000000008</v>
      </c>
      <c r="AJ41" s="1">
        <f t="shared" si="0"/>
        <v>-0.28000000000000014</v>
      </c>
      <c r="AK41" s="1">
        <f t="shared" si="0"/>
        <v>-0.21750000000000008</v>
      </c>
      <c r="AL41" s="1">
        <f t="shared" si="0"/>
        <v>-0.15000000000000019</v>
      </c>
      <c r="AM41" s="1">
        <f t="shared" si="0"/>
        <v>-7.7500000000000124E-2</v>
      </c>
      <c r="AN41" s="1">
        <f t="shared" si="0"/>
        <v>0</v>
      </c>
      <c r="AO41" s="1">
        <f t="shared" si="0"/>
        <v>8.2499999999999796E-2</v>
      </c>
      <c r="AP41" s="1">
        <f t="shared" si="0"/>
        <v>0.16999999999999993</v>
      </c>
      <c r="AQ41" s="1">
        <f t="shared" si="0"/>
        <v>0.26249999999999984</v>
      </c>
      <c r="AR41" s="1">
        <f t="shared" si="0"/>
        <v>0.35999999999999988</v>
      </c>
    </row>
    <row r="42" spans="2:44" x14ac:dyDescent="0.2">
      <c r="B42" s="8"/>
      <c r="C42" s="2">
        <v>-0.75</v>
      </c>
      <c r="D42" s="1">
        <f t="shared" si="1"/>
        <v>0.4375</v>
      </c>
      <c r="E42" s="1">
        <f t="shared" si="1"/>
        <v>0.33999999999999997</v>
      </c>
      <c r="F42" s="1">
        <f t="shared" si="1"/>
        <v>0.24750000000000005</v>
      </c>
      <c r="G42" s="1">
        <f t="shared" si="1"/>
        <v>0.15999999999999992</v>
      </c>
      <c r="H42" s="1">
        <f t="shared" si="1"/>
        <v>7.7500000000000124E-2</v>
      </c>
      <c r="I42" s="1">
        <f t="shared" si="1"/>
        <v>0</v>
      </c>
      <c r="J42" s="1">
        <f t="shared" si="1"/>
        <v>-7.2500000000000064E-2</v>
      </c>
      <c r="K42" s="1">
        <f t="shared" si="2"/>
        <v>-0.13999999999999996</v>
      </c>
      <c r="L42" s="1">
        <f t="shared" si="3"/>
        <v>-0.20250000000000001</v>
      </c>
      <c r="M42" s="1">
        <f t="shared" si="4"/>
        <v>-0.25999999999999995</v>
      </c>
      <c r="N42" s="1">
        <f t="shared" si="4"/>
        <v>-0.3125</v>
      </c>
      <c r="O42" s="1">
        <f t="shared" si="5"/>
        <v>-0.36</v>
      </c>
      <c r="P42" s="1">
        <f t="shared" si="5"/>
        <v>-0.40250000000000075</v>
      </c>
      <c r="Q42" s="1">
        <f t="shared" si="5"/>
        <v>-0.44000000000000072</v>
      </c>
      <c r="R42" s="1">
        <f t="shared" si="5"/>
        <v>-0.47250000000000059</v>
      </c>
      <c r="S42" s="1">
        <f t="shared" si="5"/>
        <v>-0.50000000000000044</v>
      </c>
      <c r="T42" s="1">
        <f t="shared" si="6"/>
        <v>-0.52250000000000041</v>
      </c>
      <c r="U42" s="1">
        <f t="shared" si="7"/>
        <v>-0.54000000000000026</v>
      </c>
      <c r="V42" s="1">
        <f t="shared" si="7"/>
        <v>-0.55250000000000021</v>
      </c>
      <c r="W42" s="1">
        <f t="shared" si="8"/>
        <v>-0.56000000000000005</v>
      </c>
      <c r="X42" s="1">
        <f t="shared" si="8"/>
        <v>-0.5625</v>
      </c>
      <c r="Y42" s="1">
        <f t="shared" si="8"/>
        <v>-0.56000000000000005</v>
      </c>
      <c r="Z42" s="1">
        <f t="shared" si="9"/>
        <v>-0.55249999999999999</v>
      </c>
      <c r="AA42" s="1">
        <f t="shared" si="10"/>
        <v>-0.54</v>
      </c>
      <c r="AB42" s="1">
        <f t="shared" si="11"/>
        <v>-0.52249999999999996</v>
      </c>
      <c r="AC42" s="1">
        <f t="shared" si="12"/>
        <v>-0.5</v>
      </c>
      <c r="AD42" s="1">
        <f t="shared" si="0"/>
        <v>-0.47250000000000003</v>
      </c>
      <c r="AE42" s="1">
        <f t="shared" si="0"/>
        <v>-0.44</v>
      </c>
      <c r="AF42" s="1">
        <f t="shared" si="0"/>
        <v>-0.40249999999999997</v>
      </c>
      <c r="AG42" s="1">
        <f t="shared" si="0"/>
        <v>-0.36</v>
      </c>
      <c r="AH42" s="1">
        <f t="shared" si="0"/>
        <v>-0.3125</v>
      </c>
      <c r="AI42" s="1">
        <f t="shared" si="0"/>
        <v>-0.25999999999999995</v>
      </c>
      <c r="AJ42" s="1">
        <f t="shared" si="0"/>
        <v>-0.20250000000000001</v>
      </c>
      <c r="AK42" s="1">
        <f t="shared" si="0"/>
        <v>-0.13999999999999996</v>
      </c>
      <c r="AL42" s="1">
        <f t="shared" si="0"/>
        <v>-7.2500000000000064E-2</v>
      </c>
      <c r="AM42" s="1">
        <f t="shared" si="0"/>
        <v>0</v>
      </c>
      <c r="AN42" s="1">
        <f t="shared" si="0"/>
        <v>7.7500000000000124E-2</v>
      </c>
      <c r="AO42" s="1">
        <f t="shared" si="0"/>
        <v>0.15999999999999992</v>
      </c>
      <c r="AP42" s="1">
        <f t="shared" si="0"/>
        <v>0.24750000000000005</v>
      </c>
      <c r="AQ42" s="1">
        <f t="shared" si="0"/>
        <v>0.33999999999999997</v>
      </c>
      <c r="AR42" s="1">
        <f t="shared" si="0"/>
        <v>0.4375</v>
      </c>
    </row>
    <row r="43" spans="2:44" x14ac:dyDescent="0.2">
      <c r="B43" s="8"/>
      <c r="C43" s="2">
        <v>-0.7</v>
      </c>
      <c r="D43" s="1">
        <f t="shared" si="1"/>
        <v>0.51</v>
      </c>
      <c r="E43" s="1">
        <f t="shared" si="1"/>
        <v>0.41250000000000003</v>
      </c>
      <c r="F43" s="1">
        <f t="shared" si="1"/>
        <v>0.32000000000000012</v>
      </c>
      <c r="G43" s="1">
        <f t="shared" si="1"/>
        <v>0.23249999999999998</v>
      </c>
      <c r="H43" s="1">
        <f t="shared" si="1"/>
        <v>0.15000000000000019</v>
      </c>
      <c r="I43" s="1">
        <f t="shared" si="1"/>
        <v>7.2500000000000064E-2</v>
      </c>
      <c r="J43" s="1">
        <f t="shared" si="1"/>
        <v>0</v>
      </c>
      <c r="K43" s="1">
        <f t="shared" si="2"/>
        <v>-6.7499999999999893E-2</v>
      </c>
      <c r="L43" s="1">
        <f t="shared" si="3"/>
        <v>-0.12999999999999995</v>
      </c>
      <c r="M43" s="1">
        <f t="shared" si="4"/>
        <v>-0.18749999999999989</v>
      </c>
      <c r="N43" s="1">
        <f t="shared" si="4"/>
        <v>-0.23999999999999994</v>
      </c>
      <c r="O43" s="1">
        <f t="shared" si="5"/>
        <v>-0.28749999999999992</v>
      </c>
      <c r="P43" s="1">
        <f t="shared" si="5"/>
        <v>-0.33000000000000074</v>
      </c>
      <c r="Q43" s="1">
        <f t="shared" si="5"/>
        <v>-0.36750000000000066</v>
      </c>
      <c r="R43" s="1">
        <f t="shared" si="5"/>
        <v>-0.40000000000000052</v>
      </c>
      <c r="S43" s="1">
        <f t="shared" si="5"/>
        <v>-0.42750000000000044</v>
      </c>
      <c r="T43" s="1">
        <f t="shared" si="6"/>
        <v>-0.45000000000000034</v>
      </c>
      <c r="U43" s="1">
        <f t="shared" si="7"/>
        <v>-0.46750000000000025</v>
      </c>
      <c r="V43" s="1">
        <f t="shared" si="7"/>
        <v>-0.48000000000000015</v>
      </c>
      <c r="W43" s="1">
        <f t="shared" si="8"/>
        <v>-0.48750000000000004</v>
      </c>
      <c r="X43" s="1">
        <f t="shared" si="8"/>
        <v>-0.48999999999999994</v>
      </c>
      <c r="Y43" s="1">
        <f t="shared" si="8"/>
        <v>-0.48749999999999993</v>
      </c>
      <c r="Z43" s="1">
        <f t="shared" si="9"/>
        <v>-0.47999999999999993</v>
      </c>
      <c r="AA43" s="1">
        <f t="shared" si="10"/>
        <v>-0.46749999999999992</v>
      </c>
      <c r="AB43" s="1">
        <f t="shared" si="11"/>
        <v>-0.44999999999999996</v>
      </c>
      <c r="AC43" s="1">
        <f t="shared" si="12"/>
        <v>-0.42749999999999994</v>
      </c>
      <c r="AD43" s="1">
        <f t="shared" ref="AD43:AD77" si="13">AD$36^2-$C43^2</f>
        <v>-0.39999999999999991</v>
      </c>
      <c r="AE43" s="1">
        <f t="shared" si="0"/>
        <v>-0.36749999999999994</v>
      </c>
      <c r="AF43" s="1">
        <f t="shared" si="0"/>
        <v>-0.3299999999999999</v>
      </c>
      <c r="AG43" s="1">
        <f t="shared" si="0"/>
        <v>-0.28749999999999992</v>
      </c>
      <c r="AH43" s="1">
        <f t="shared" si="0"/>
        <v>-0.23999999999999994</v>
      </c>
      <c r="AI43" s="1">
        <f t="shared" si="0"/>
        <v>-0.18749999999999989</v>
      </c>
      <c r="AJ43" s="1">
        <f t="shared" si="0"/>
        <v>-0.12999999999999995</v>
      </c>
      <c r="AK43" s="1">
        <f t="shared" si="0"/>
        <v>-6.7499999999999893E-2</v>
      </c>
      <c r="AL43" s="1">
        <f t="shared" si="0"/>
        <v>0</v>
      </c>
      <c r="AM43" s="1">
        <f t="shared" si="0"/>
        <v>7.2500000000000064E-2</v>
      </c>
      <c r="AN43" s="1">
        <f t="shared" si="0"/>
        <v>0.15000000000000019</v>
      </c>
      <c r="AO43" s="1">
        <f t="shared" si="0"/>
        <v>0.23249999999999998</v>
      </c>
      <c r="AP43" s="1">
        <f t="shared" si="0"/>
        <v>0.32000000000000012</v>
      </c>
      <c r="AQ43" s="1">
        <f t="shared" si="0"/>
        <v>0.41250000000000003</v>
      </c>
      <c r="AR43" s="1">
        <f t="shared" si="0"/>
        <v>0.51</v>
      </c>
    </row>
    <row r="44" spans="2:44" x14ac:dyDescent="0.2">
      <c r="B44" s="8"/>
      <c r="C44" s="2">
        <v>-0.65</v>
      </c>
      <c r="D44" s="1">
        <f t="shared" si="1"/>
        <v>0.5774999999999999</v>
      </c>
      <c r="E44" s="1">
        <f t="shared" si="1"/>
        <v>0.47999999999999993</v>
      </c>
      <c r="F44" s="1">
        <f t="shared" si="1"/>
        <v>0.38750000000000001</v>
      </c>
      <c r="G44" s="1">
        <f t="shared" si="1"/>
        <v>0.29999999999999988</v>
      </c>
      <c r="H44" s="1">
        <f t="shared" si="1"/>
        <v>0.21750000000000008</v>
      </c>
      <c r="I44" s="1">
        <f t="shared" si="1"/>
        <v>0.13999999999999996</v>
      </c>
      <c r="J44" s="1">
        <f t="shared" si="1"/>
        <v>6.7499999999999893E-2</v>
      </c>
      <c r="K44" s="1">
        <f t="shared" si="2"/>
        <v>0</v>
      </c>
      <c r="L44" s="1">
        <f t="shared" si="3"/>
        <v>-6.2500000000000056E-2</v>
      </c>
      <c r="M44" s="1">
        <f t="shared" si="4"/>
        <v>-0.12</v>
      </c>
      <c r="N44" s="1">
        <f t="shared" si="4"/>
        <v>-0.17250000000000004</v>
      </c>
      <c r="O44" s="1">
        <f t="shared" si="5"/>
        <v>-0.22000000000000003</v>
      </c>
      <c r="P44" s="1">
        <f t="shared" si="5"/>
        <v>-0.26250000000000084</v>
      </c>
      <c r="Q44" s="1">
        <f t="shared" si="5"/>
        <v>-0.30000000000000077</v>
      </c>
      <c r="R44" s="1">
        <f t="shared" si="5"/>
        <v>-0.33250000000000063</v>
      </c>
      <c r="S44" s="1">
        <f t="shared" si="5"/>
        <v>-0.36000000000000054</v>
      </c>
      <c r="T44" s="1">
        <f t="shared" si="6"/>
        <v>-0.38250000000000045</v>
      </c>
      <c r="U44" s="1">
        <f t="shared" si="7"/>
        <v>-0.40000000000000036</v>
      </c>
      <c r="V44" s="1">
        <f t="shared" si="7"/>
        <v>-0.41250000000000026</v>
      </c>
      <c r="W44" s="1">
        <f t="shared" si="8"/>
        <v>-0.42000000000000015</v>
      </c>
      <c r="X44" s="1">
        <f t="shared" si="8"/>
        <v>-0.42250000000000004</v>
      </c>
      <c r="Y44" s="1">
        <f t="shared" si="8"/>
        <v>-0.42000000000000004</v>
      </c>
      <c r="Z44" s="1">
        <f t="shared" si="9"/>
        <v>-0.41250000000000003</v>
      </c>
      <c r="AA44" s="1">
        <f t="shared" si="10"/>
        <v>-0.4</v>
      </c>
      <c r="AB44" s="1">
        <f t="shared" si="11"/>
        <v>-0.38250000000000006</v>
      </c>
      <c r="AC44" s="1">
        <f t="shared" si="12"/>
        <v>-0.36000000000000004</v>
      </c>
      <c r="AD44" s="1">
        <f t="shared" si="13"/>
        <v>-0.33250000000000002</v>
      </c>
      <c r="AE44" s="1">
        <f t="shared" si="0"/>
        <v>-0.30000000000000004</v>
      </c>
      <c r="AF44" s="1">
        <f t="shared" si="0"/>
        <v>-0.26250000000000001</v>
      </c>
      <c r="AG44" s="1">
        <f t="shared" si="0"/>
        <v>-0.22000000000000003</v>
      </c>
      <c r="AH44" s="1">
        <f t="shared" si="0"/>
        <v>-0.17250000000000004</v>
      </c>
      <c r="AI44" s="1">
        <f t="shared" si="0"/>
        <v>-0.12</v>
      </c>
      <c r="AJ44" s="1">
        <f t="shared" si="0"/>
        <v>-6.2500000000000056E-2</v>
      </c>
      <c r="AK44" s="1">
        <f t="shared" si="0"/>
        <v>0</v>
      </c>
      <c r="AL44" s="1">
        <f t="shared" si="0"/>
        <v>6.7499999999999893E-2</v>
      </c>
      <c r="AM44" s="1">
        <f t="shared" si="0"/>
        <v>0.13999999999999996</v>
      </c>
      <c r="AN44" s="1">
        <f t="shared" si="0"/>
        <v>0.21750000000000008</v>
      </c>
      <c r="AO44" s="1">
        <f t="shared" si="0"/>
        <v>0.29999999999999988</v>
      </c>
      <c r="AP44" s="1">
        <f t="shared" si="0"/>
        <v>0.38750000000000001</v>
      </c>
      <c r="AQ44" s="1">
        <f t="shared" si="0"/>
        <v>0.47999999999999993</v>
      </c>
      <c r="AR44" s="1">
        <f t="shared" si="0"/>
        <v>0.5774999999999999</v>
      </c>
    </row>
    <row r="45" spans="2:44" x14ac:dyDescent="0.2">
      <c r="B45" s="8"/>
      <c r="C45" s="2">
        <v>-0.6</v>
      </c>
      <c r="D45" s="1">
        <f t="shared" si="1"/>
        <v>0.64</v>
      </c>
      <c r="E45" s="1">
        <f t="shared" si="1"/>
        <v>0.54249999999999998</v>
      </c>
      <c r="F45" s="1">
        <f t="shared" si="1"/>
        <v>0.45000000000000007</v>
      </c>
      <c r="G45" s="1">
        <f t="shared" si="1"/>
        <v>0.36249999999999993</v>
      </c>
      <c r="H45" s="1">
        <f t="shared" si="1"/>
        <v>0.28000000000000014</v>
      </c>
      <c r="I45" s="1">
        <f t="shared" si="1"/>
        <v>0.20250000000000001</v>
      </c>
      <c r="J45" s="1">
        <f t="shared" si="1"/>
        <v>0.12999999999999995</v>
      </c>
      <c r="K45" s="1">
        <f t="shared" si="2"/>
        <v>6.2500000000000056E-2</v>
      </c>
      <c r="L45" s="1">
        <f t="shared" si="3"/>
        <v>0</v>
      </c>
      <c r="M45" s="1">
        <f t="shared" si="4"/>
        <v>-5.749999999999994E-2</v>
      </c>
      <c r="N45" s="1">
        <f t="shared" si="4"/>
        <v>-0.10999999999999999</v>
      </c>
      <c r="O45" s="1">
        <f t="shared" si="5"/>
        <v>-0.15749999999999997</v>
      </c>
      <c r="P45" s="1">
        <f t="shared" si="5"/>
        <v>-0.20000000000000076</v>
      </c>
      <c r="Q45" s="1">
        <f t="shared" si="5"/>
        <v>-0.23750000000000071</v>
      </c>
      <c r="R45" s="1">
        <f t="shared" si="5"/>
        <v>-0.27000000000000057</v>
      </c>
      <c r="S45" s="1">
        <f t="shared" si="5"/>
        <v>-0.29750000000000049</v>
      </c>
      <c r="T45" s="1">
        <f t="shared" si="6"/>
        <v>-0.3200000000000004</v>
      </c>
      <c r="U45" s="1">
        <f t="shared" si="7"/>
        <v>-0.3375000000000003</v>
      </c>
      <c r="V45" s="1">
        <f t="shared" si="7"/>
        <v>-0.3500000000000002</v>
      </c>
      <c r="W45" s="1">
        <f t="shared" si="8"/>
        <v>-0.3575000000000001</v>
      </c>
      <c r="X45" s="1">
        <f t="shared" si="8"/>
        <v>-0.36</v>
      </c>
      <c r="Y45" s="1">
        <f t="shared" si="8"/>
        <v>-0.35749999999999998</v>
      </c>
      <c r="Z45" s="1">
        <f t="shared" si="9"/>
        <v>-0.35</v>
      </c>
      <c r="AA45" s="1">
        <f t="shared" si="10"/>
        <v>-0.33749999999999997</v>
      </c>
      <c r="AB45" s="1">
        <f t="shared" si="11"/>
        <v>-0.31999999999999995</v>
      </c>
      <c r="AC45" s="1">
        <f t="shared" si="12"/>
        <v>-0.29749999999999999</v>
      </c>
      <c r="AD45" s="1">
        <f t="shared" si="13"/>
        <v>-0.27</v>
      </c>
      <c r="AE45" s="1">
        <f t="shared" si="0"/>
        <v>-0.23749999999999999</v>
      </c>
      <c r="AF45" s="1">
        <f t="shared" si="0"/>
        <v>-0.19999999999999996</v>
      </c>
      <c r="AG45" s="1">
        <f t="shared" si="0"/>
        <v>-0.15749999999999997</v>
      </c>
      <c r="AH45" s="1">
        <f t="shared" si="0"/>
        <v>-0.10999999999999999</v>
      </c>
      <c r="AI45" s="1">
        <f t="shared" si="0"/>
        <v>-5.749999999999994E-2</v>
      </c>
      <c r="AJ45" s="1">
        <f t="shared" si="0"/>
        <v>0</v>
      </c>
      <c r="AK45" s="1">
        <f t="shared" si="0"/>
        <v>6.2500000000000056E-2</v>
      </c>
      <c r="AL45" s="1">
        <f t="shared" si="0"/>
        <v>0.12999999999999995</v>
      </c>
      <c r="AM45" s="1">
        <f t="shared" si="0"/>
        <v>0.20250000000000001</v>
      </c>
      <c r="AN45" s="1">
        <f t="shared" si="0"/>
        <v>0.28000000000000014</v>
      </c>
      <c r="AO45" s="1">
        <f t="shared" si="0"/>
        <v>0.36249999999999993</v>
      </c>
      <c r="AP45" s="1">
        <f t="shared" si="0"/>
        <v>0.45000000000000007</v>
      </c>
      <c r="AQ45" s="1">
        <f t="shared" si="0"/>
        <v>0.54249999999999998</v>
      </c>
      <c r="AR45" s="1">
        <f t="shared" si="0"/>
        <v>0.64</v>
      </c>
    </row>
    <row r="46" spans="2:44" x14ac:dyDescent="0.2">
      <c r="B46" s="8"/>
      <c r="C46" s="2">
        <v>-0.55000000000000004</v>
      </c>
      <c r="D46" s="1">
        <f t="shared" si="1"/>
        <v>0.69750000000000001</v>
      </c>
      <c r="E46" s="1">
        <f t="shared" si="1"/>
        <v>0.59999999999999987</v>
      </c>
      <c r="F46" s="1">
        <f t="shared" si="1"/>
        <v>0.50750000000000006</v>
      </c>
      <c r="G46" s="1">
        <f t="shared" si="1"/>
        <v>0.41999999999999987</v>
      </c>
      <c r="H46" s="1">
        <f t="shared" si="1"/>
        <v>0.33750000000000008</v>
      </c>
      <c r="I46" s="1">
        <f t="shared" si="1"/>
        <v>0.25999999999999995</v>
      </c>
      <c r="J46" s="1">
        <f t="shared" si="1"/>
        <v>0.18749999999999989</v>
      </c>
      <c r="K46" s="1">
        <f t="shared" si="2"/>
        <v>0.12</v>
      </c>
      <c r="L46" s="1">
        <f t="shared" si="3"/>
        <v>5.749999999999994E-2</v>
      </c>
      <c r="M46" s="1">
        <f t="shared" si="4"/>
        <v>0</v>
      </c>
      <c r="N46" s="1">
        <f t="shared" si="4"/>
        <v>-5.2500000000000047E-2</v>
      </c>
      <c r="O46" s="1">
        <f t="shared" si="5"/>
        <v>-0.10000000000000003</v>
      </c>
      <c r="P46" s="1">
        <f t="shared" si="5"/>
        <v>-0.14250000000000082</v>
      </c>
      <c r="Q46" s="1">
        <f t="shared" si="5"/>
        <v>-0.18000000000000077</v>
      </c>
      <c r="R46" s="1">
        <f t="shared" si="5"/>
        <v>-0.21250000000000063</v>
      </c>
      <c r="S46" s="1">
        <f t="shared" si="5"/>
        <v>-0.24000000000000055</v>
      </c>
      <c r="T46" s="1">
        <f t="shared" si="6"/>
        <v>-0.26250000000000046</v>
      </c>
      <c r="U46" s="1">
        <f t="shared" si="7"/>
        <v>-0.28000000000000036</v>
      </c>
      <c r="V46" s="1">
        <f t="shared" si="7"/>
        <v>-0.29250000000000026</v>
      </c>
      <c r="W46" s="1">
        <f t="shared" si="8"/>
        <v>-0.30000000000000016</v>
      </c>
      <c r="X46" s="1">
        <f t="shared" si="8"/>
        <v>-0.30250000000000005</v>
      </c>
      <c r="Y46" s="1">
        <f t="shared" si="8"/>
        <v>-0.30000000000000004</v>
      </c>
      <c r="Z46" s="1">
        <f t="shared" si="9"/>
        <v>-0.29250000000000004</v>
      </c>
      <c r="AA46" s="1">
        <f t="shared" si="10"/>
        <v>-0.28000000000000003</v>
      </c>
      <c r="AB46" s="1">
        <f t="shared" si="11"/>
        <v>-0.26250000000000007</v>
      </c>
      <c r="AC46" s="1">
        <f t="shared" si="12"/>
        <v>-0.24000000000000005</v>
      </c>
      <c r="AD46" s="1">
        <f t="shared" si="13"/>
        <v>-0.21250000000000005</v>
      </c>
      <c r="AE46" s="1">
        <f t="shared" si="0"/>
        <v>-0.18000000000000005</v>
      </c>
      <c r="AF46" s="1">
        <f t="shared" si="0"/>
        <v>-0.14250000000000002</v>
      </c>
      <c r="AG46" s="1">
        <f t="shared" si="0"/>
        <v>-0.10000000000000003</v>
      </c>
      <c r="AH46" s="1">
        <f t="shared" si="0"/>
        <v>-5.2500000000000047E-2</v>
      </c>
      <c r="AI46" s="1">
        <f t="shared" si="0"/>
        <v>0</v>
      </c>
      <c r="AJ46" s="1">
        <f t="shared" si="0"/>
        <v>5.749999999999994E-2</v>
      </c>
      <c r="AK46" s="1">
        <f t="shared" si="0"/>
        <v>0.12</v>
      </c>
      <c r="AL46" s="1">
        <f t="shared" si="0"/>
        <v>0.18749999999999989</v>
      </c>
      <c r="AM46" s="1">
        <f t="shared" si="0"/>
        <v>0.25999999999999995</v>
      </c>
      <c r="AN46" s="1">
        <f t="shared" si="0"/>
        <v>0.33750000000000008</v>
      </c>
      <c r="AO46" s="1">
        <f t="shared" si="0"/>
        <v>0.41999999999999987</v>
      </c>
      <c r="AP46" s="1">
        <f t="shared" si="0"/>
        <v>0.50750000000000006</v>
      </c>
      <c r="AQ46" s="1">
        <f t="shared" si="0"/>
        <v>0.59999999999999987</v>
      </c>
      <c r="AR46" s="1">
        <f t="shared" si="0"/>
        <v>0.69750000000000001</v>
      </c>
    </row>
    <row r="47" spans="2:44" x14ac:dyDescent="0.2">
      <c r="B47" s="8"/>
      <c r="C47" s="2">
        <v>-0.5</v>
      </c>
      <c r="D47" s="1">
        <f t="shared" si="1"/>
        <v>0.75</v>
      </c>
      <c r="E47" s="1">
        <f t="shared" si="1"/>
        <v>0.65249999999999997</v>
      </c>
      <c r="F47" s="1">
        <f t="shared" si="1"/>
        <v>0.56000000000000005</v>
      </c>
      <c r="G47" s="1">
        <f t="shared" si="1"/>
        <v>0.47249999999999992</v>
      </c>
      <c r="H47" s="1">
        <f t="shared" si="1"/>
        <v>0.39000000000000012</v>
      </c>
      <c r="I47" s="1">
        <f t="shared" si="1"/>
        <v>0.3125</v>
      </c>
      <c r="J47" s="1">
        <f t="shared" si="1"/>
        <v>0.23999999999999994</v>
      </c>
      <c r="K47" s="1">
        <f t="shared" si="2"/>
        <v>0.17250000000000004</v>
      </c>
      <c r="L47" s="1">
        <f t="shared" si="3"/>
        <v>0.10999999999999999</v>
      </c>
      <c r="M47" s="1">
        <f t="shared" si="4"/>
        <v>5.2500000000000047E-2</v>
      </c>
      <c r="N47" s="1">
        <f t="shared" si="4"/>
        <v>0</v>
      </c>
      <c r="O47" s="1">
        <f t="shared" si="5"/>
        <v>-4.7499999999999987E-2</v>
      </c>
      <c r="P47" s="1">
        <f t="shared" si="5"/>
        <v>-9.0000000000000774E-2</v>
      </c>
      <c r="Q47" s="1">
        <f t="shared" si="5"/>
        <v>-0.12750000000000072</v>
      </c>
      <c r="R47" s="1">
        <f t="shared" si="5"/>
        <v>-0.16000000000000059</v>
      </c>
      <c r="S47" s="1">
        <f t="shared" si="5"/>
        <v>-0.1875000000000005</v>
      </c>
      <c r="T47" s="1">
        <f t="shared" si="6"/>
        <v>-0.21000000000000041</v>
      </c>
      <c r="U47" s="1">
        <f t="shared" si="7"/>
        <v>-0.22750000000000031</v>
      </c>
      <c r="V47" s="1">
        <f t="shared" si="7"/>
        <v>-0.24000000000000021</v>
      </c>
      <c r="W47" s="1">
        <f t="shared" si="8"/>
        <v>-0.24750000000000011</v>
      </c>
      <c r="X47" s="1">
        <f t="shared" si="8"/>
        <v>-0.25</v>
      </c>
      <c r="Y47" s="1">
        <f t="shared" si="8"/>
        <v>-0.2475</v>
      </c>
      <c r="Z47" s="1">
        <f t="shared" si="9"/>
        <v>-0.24</v>
      </c>
      <c r="AA47" s="1">
        <f t="shared" si="10"/>
        <v>-0.22750000000000001</v>
      </c>
      <c r="AB47" s="1">
        <f t="shared" si="11"/>
        <v>-0.21</v>
      </c>
      <c r="AC47" s="1">
        <f t="shared" si="12"/>
        <v>-0.1875</v>
      </c>
      <c r="AD47" s="1">
        <f t="shared" si="13"/>
        <v>-0.16</v>
      </c>
      <c r="AE47" s="1">
        <f t="shared" si="0"/>
        <v>-0.1275</v>
      </c>
      <c r="AF47" s="1">
        <f t="shared" si="0"/>
        <v>-8.9999999999999969E-2</v>
      </c>
      <c r="AG47" s="1">
        <f t="shared" si="0"/>
        <v>-4.7499999999999987E-2</v>
      </c>
      <c r="AH47" s="1">
        <f t="shared" si="0"/>
        <v>0</v>
      </c>
      <c r="AI47" s="1">
        <f t="shared" si="0"/>
        <v>5.2500000000000047E-2</v>
      </c>
      <c r="AJ47" s="1">
        <f t="shared" si="0"/>
        <v>0.10999999999999999</v>
      </c>
      <c r="AK47" s="1">
        <f t="shared" si="0"/>
        <v>0.17250000000000004</v>
      </c>
      <c r="AL47" s="1">
        <f t="shared" si="0"/>
        <v>0.23999999999999994</v>
      </c>
      <c r="AM47" s="1">
        <f t="shared" si="0"/>
        <v>0.3125</v>
      </c>
      <c r="AN47" s="1">
        <f t="shared" si="0"/>
        <v>0.39000000000000012</v>
      </c>
      <c r="AO47" s="1">
        <f t="shared" si="0"/>
        <v>0.47249999999999992</v>
      </c>
      <c r="AP47" s="1">
        <f t="shared" si="0"/>
        <v>0.56000000000000005</v>
      </c>
      <c r="AQ47" s="1">
        <f t="shared" si="0"/>
        <v>0.65249999999999997</v>
      </c>
      <c r="AR47" s="1">
        <f t="shared" si="0"/>
        <v>0.75</v>
      </c>
    </row>
    <row r="48" spans="2:44" x14ac:dyDescent="0.2">
      <c r="B48" s="8"/>
      <c r="C48" s="2">
        <v>-0.45</v>
      </c>
      <c r="D48" s="1">
        <f t="shared" si="1"/>
        <v>0.79749999999999999</v>
      </c>
      <c r="E48" s="1">
        <f t="shared" si="1"/>
        <v>0.7</v>
      </c>
      <c r="F48" s="1">
        <f t="shared" si="1"/>
        <v>0.60750000000000004</v>
      </c>
      <c r="G48" s="1">
        <f t="shared" si="1"/>
        <v>0.51999999999999991</v>
      </c>
      <c r="H48" s="1">
        <f t="shared" si="1"/>
        <v>0.43750000000000011</v>
      </c>
      <c r="I48" s="1">
        <f t="shared" si="1"/>
        <v>0.36</v>
      </c>
      <c r="J48" s="1">
        <f t="shared" si="1"/>
        <v>0.28749999999999992</v>
      </c>
      <c r="K48" s="1">
        <f t="shared" si="2"/>
        <v>0.22000000000000003</v>
      </c>
      <c r="L48" s="1">
        <f t="shared" si="3"/>
        <v>0.15749999999999997</v>
      </c>
      <c r="M48" s="1">
        <f t="shared" si="4"/>
        <v>0.10000000000000003</v>
      </c>
      <c r="N48" s="1">
        <f t="shared" si="4"/>
        <v>4.7499999999999987E-2</v>
      </c>
      <c r="O48" s="1">
        <f t="shared" si="5"/>
        <v>0</v>
      </c>
      <c r="P48" s="1">
        <f t="shared" si="5"/>
        <v>-4.2500000000000787E-2</v>
      </c>
      <c r="Q48" s="1">
        <f t="shared" si="5"/>
        <v>-8.0000000000000723E-2</v>
      </c>
      <c r="R48" s="1">
        <f t="shared" si="5"/>
        <v>-0.11250000000000061</v>
      </c>
      <c r="S48" s="1">
        <f t="shared" si="5"/>
        <v>-0.14000000000000051</v>
      </c>
      <c r="T48" s="1">
        <f t="shared" si="6"/>
        <v>-0.16250000000000042</v>
      </c>
      <c r="U48" s="1">
        <f t="shared" si="7"/>
        <v>-0.18000000000000033</v>
      </c>
      <c r="V48" s="1">
        <f t="shared" si="7"/>
        <v>-0.19250000000000023</v>
      </c>
      <c r="W48" s="1">
        <f t="shared" si="8"/>
        <v>-0.20000000000000012</v>
      </c>
      <c r="X48" s="1">
        <f t="shared" si="8"/>
        <v>-0.20250000000000001</v>
      </c>
      <c r="Y48" s="1">
        <f t="shared" si="8"/>
        <v>-0.2</v>
      </c>
      <c r="Z48" s="1">
        <f t="shared" si="9"/>
        <v>-0.1925</v>
      </c>
      <c r="AA48" s="1">
        <f t="shared" si="10"/>
        <v>-0.18000000000000002</v>
      </c>
      <c r="AB48" s="1">
        <f t="shared" si="11"/>
        <v>-0.16250000000000001</v>
      </c>
      <c r="AC48" s="1">
        <f t="shared" si="12"/>
        <v>-0.14000000000000001</v>
      </c>
      <c r="AD48" s="1">
        <f t="shared" si="13"/>
        <v>-0.11250000000000002</v>
      </c>
      <c r="AE48" s="1">
        <f t="shared" si="0"/>
        <v>-8.0000000000000029E-2</v>
      </c>
      <c r="AF48" s="1">
        <f t="shared" si="0"/>
        <v>-4.2499999999999982E-2</v>
      </c>
      <c r="AG48" s="1">
        <f t="shared" si="0"/>
        <v>0</v>
      </c>
      <c r="AH48" s="1">
        <f t="shared" si="0"/>
        <v>4.7499999999999987E-2</v>
      </c>
      <c r="AI48" s="1">
        <f t="shared" si="0"/>
        <v>0.10000000000000003</v>
      </c>
      <c r="AJ48" s="1">
        <f t="shared" si="0"/>
        <v>0.15749999999999997</v>
      </c>
      <c r="AK48" s="1">
        <f t="shared" si="0"/>
        <v>0.22000000000000003</v>
      </c>
      <c r="AL48" s="1">
        <f t="shared" si="0"/>
        <v>0.28749999999999992</v>
      </c>
      <c r="AM48" s="1">
        <f t="shared" si="0"/>
        <v>0.36</v>
      </c>
      <c r="AN48" s="1">
        <f t="shared" si="0"/>
        <v>0.43750000000000011</v>
      </c>
      <c r="AO48" s="1">
        <f t="shared" si="0"/>
        <v>0.51999999999999991</v>
      </c>
      <c r="AP48" s="1">
        <f t="shared" si="0"/>
        <v>0.60750000000000004</v>
      </c>
      <c r="AQ48" s="1">
        <f t="shared" si="0"/>
        <v>0.7</v>
      </c>
      <c r="AR48" s="1">
        <f t="shared" si="0"/>
        <v>0.79749999999999999</v>
      </c>
    </row>
    <row r="49" spans="2:44" x14ac:dyDescent="0.2">
      <c r="B49" s="8"/>
      <c r="C49" s="2">
        <v>-0.39999999999999902</v>
      </c>
      <c r="D49" s="1">
        <f t="shared" si="1"/>
        <v>0.84000000000000075</v>
      </c>
      <c r="E49" s="1">
        <f t="shared" si="1"/>
        <v>0.74250000000000071</v>
      </c>
      <c r="F49" s="1">
        <f t="shared" si="1"/>
        <v>0.6500000000000008</v>
      </c>
      <c r="G49" s="1">
        <f t="shared" si="1"/>
        <v>0.56250000000000067</v>
      </c>
      <c r="H49" s="1">
        <f t="shared" si="1"/>
        <v>0.48000000000000087</v>
      </c>
      <c r="I49" s="1">
        <f t="shared" si="1"/>
        <v>0.40250000000000075</v>
      </c>
      <c r="J49" s="1">
        <f t="shared" si="1"/>
        <v>0.33000000000000074</v>
      </c>
      <c r="K49" s="1">
        <f t="shared" si="2"/>
        <v>0.26250000000000084</v>
      </c>
      <c r="L49" s="1">
        <f t="shared" si="3"/>
        <v>0.20000000000000076</v>
      </c>
      <c r="M49" s="1">
        <f t="shared" si="4"/>
        <v>0.14250000000000082</v>
      </c>
      <c r="N49" s="1">
        <f t="shared" si="4"/>
        <v>9.0000000000000774E-2</v>
      </c>
      <c r="O49" s="1">
        <f t="shared" si="5"/>
        <v>4.2500000000000787E-2</v>
      </c>
      <c r="P49" s="1">
        <f t="shared" si="5"/>
        <v>0</v>
      </c>
      <c r="Q49" s="1">
        <f t="shared" si="5"/>
        <v>-3.7499999999999936E-2</v>
      </c>
      <c r="R49" s="1">
        <f t="shared" si="5"/>
        <v>-6.9999999999999826E-2</v>
      </c>
      <c r="S49" s="1">
        <f t="shared" si="5"/>
        <v>-9.7499999999999726E-2</v>
      </c>
      <c r="T49" s="1">
        <f t="shared" si="6"/>
        <v>-0.11999999999999962</v>
      </c>
      <c r="U49" s="1">
        <f t="shared" si="7"/>
        <v>-0.13749999999999954</v>
      </c>
      <c r="V49" s="1">
        <f t="shared" si="7"/>
        <v>-0.14999999999999941</v>
      </c>
      <c r="W49" s="1">
        <f t="shared" si="8"/>
        <v>-0.15749999999999933</v>
      </c>
      <c r="X49" s="1">
        <f t="shared" si="8"/>
        <v>-0.15999999999999923</v>
      </c>
      <c r="Y49" s="1">
        <f t="shared" si="8"/>
        <v>-0.15749999999999922</v>
      </c>
      <c r="Z49" s="1">
        <f t="shared" si="9"/>
        <v>-0.14999999999999922</v>
      </c>
      <c r="AA49" s="1">
        <f t="shared" si="10"/>
        <v>-0.13749999999999923</v>
      </c>
      <c r="AB49" s="1">
        <f t="shared" si="11"/>
        <v>-0.11999999999999922</v>
      </c>
      <c r="AC49" s="1">
        <f t="shared" si="12"/>
        <v>-9.7499999999999226E-2</v>
      </c>
      <c r="AD49" s="1">
        <f t="shared" si="13"/>
        <v>-6.999999999999923E-2</v>
      </c>
      <c r="AE49" s="1">
        <f t="shared" si="0"/>
        <v>-3.7499999999999242E-2</v>
      </c>
      <c r="AF49" s="1">
        <f t="shared" si="0"/>
        <v>8.0491169285323849E-16</v>
      </c>
      <c r="AG49" s="1">
        <f t="shared" si="0"/>
        <v>4.2500000000000787E-2</v>
      </c>
      <c r="AH49" s="1">
        <f t="shared" si="0"/>
        <v>9.0000000000000774E-2</v>
      </c>
      <c r="AI49" s="1">
        <f t="shared" si="0"/>
        <v>0.14250000000000082</v>
      </c>
      <c r="AJ49" s="1">
        <f t="shared" si="0"/>
        <v>0.20000000000000076</v>
      </c>
      <c r="AK49" s="1">
        <f t="shared" si="0"/>
        <v>0.26250000000000084</v>
      </c>
      <c r="AL49" s="1">
        <f t="shared" si="0"/>
        <v>0.33000000000000074</v>
      </c>
      <c r="AM49" s="1">
        <f t="shared" si="0"/>
        <v>0.40250000000000075</v>
      </c>
      <c r="AN49" s="1">
        <f t="shared" si="0"/>
        <v>0.48000000000000087</v>
      </c>
      <c r="AO49" s="1">
        <f t="shared" si="0"/>
        <v>0.56250000000000067</v>
      </c>
      <c r="AP49" s="1">
        <f t="shared" si="0"/>
        <v>0.6500000000000008</v>
      </c>
      <c r="AQ49" s="1">
        <f t="shared" si="0"/>
        <v>0.74250000000000071</v>
      </c>
      <c r="AR49" s="1">
        <f t="shared" si="0"/>
        <v>0.84000000000000075</v>
      </c>
    </row>
    <row r="50" spans="2:44" x14ac:dyDescent="0.2">
      <c r="B50" s="8"/>
      <c r="C50" s="2">
        <v>-0.34999999999999898</v>
      </c>
      <c r="D50" s="1">
        <f t="shared" si="1"/>
        <v>0.87750000000000072</v>
      </c>
      <c r="E50" s="1">
        <f t="shared" si="1"/>
        <v>0.78000000000000069</v>
      </c>
      <c r="F50" s="1">
        <f t="shared" si="1"/>
        <v>0.68750000000000078</v>
      </c>
      <c r="G50" s="1">
        <f t="shared" si="1"/>
        <v>0.60000000000000064</v>
      </c>
      <c r="H50" s="1">
        <f t="shared" si="1"/>
        <v>0.51750000000000085</v>
      </c>
      <c r="I50" s="1">
        <f t="shared" si="1"/>
        <v>0.44000000000000072</v>
      </c>
      <c r="J50" s="1">
        <f t="shared" si="1"/>
        <v>0.36750000000000066</v>
      </c>
      <c r="K50" s="1">
        <f t="shared" si="2"/>
        <v>0.30000000000000077</v>
      </c>
      <c r="L50" s="1">
        <f t="shared" si="3"/>
        <v>0.23750000000000071</v>
      </c>
      <c r="M50" s="1">
        <f t="shared" si="4"/>
        <v>0.18000000000000077</v>
      </c>
      <c r="N50" s="1">
        <f t="shared" si="4"/>
        <v>0.12750000000000072</v>
      </c>
      <c r="O50" s="1">
        <f t="shared" si="5"/>
        <v>8.0000000000000723E-2</v>
      </c>
      <c r="P50" s="1">
        <f t="shared" si="5"/>
        <v>3.7499999999999936E-2</v>
      </c>
      <c r="Q50" s="1">
        <f t="shared" si="5"/>
        <v>0</v>
      </c>
      <c r="R50" s="1">
        <f t="shared" si="5"/>
        <v>-3.249999999999989E-2</v>
      </c>
      <c r="S50" s="1">
        <f t="shared" si="5"/>
        <v>-5.999999999999979E-2</v>
      </c>
      <c r="T50" s="1">
        <f t="shared" si="6"/>
        <v>-8.2499999999999685E-2</v>
      </c>
      <c r="U50" s="1">
        <f t="shared" si="7"/>
        <v>-9.9999999999999589E-2</v>
      </c>
      <c r="V50" s="1">
        <f t="shared" si="7"/>
        <v>-0.11249999999999949</v>
      </c>
      <c r="W50" s="1">
        <f t="shared" si="8"/>
        <v>-0.11999999999999938</v>
      </c>
      <c r="X50" s="1">
        <f t="shared" si="8"/>
        <v>-0.12249999999999929</v>
      </c>
      <c r="Y50" s="1">
        <f t="shared" si="8"/>
        <v>-0.11999999999999929</v>
      </c>
      <c r="Z50" s="1">
        <f t="shared" si="9"/>
        <v>-0.1124999999999993</v>
      </c>
      <c r="AA50" s="1">
        <f t="shared" si="10"/>
        <v>-9.9999999999999284E-2</v>
      </c>
      <c r="AB50" s="1">
        <f t="shared" si="11"/>
        <v>-8.2499999999999282E-2</v>
      </c>
      <c r="AC50" s="1">
        <f t="shared" si="12"/>
        <v>-5.999999999999929E-2</v>
      </c>
      <c r="AD50" s="1">
        <f t="shared" si="13"/>
        <v>-3.2499999999999293E-2</v>
      </c>
      <c r="AE50" s="1">
        <f t="shared" si="0"/>
        <v>6.9388939039072284E-16</v>
      </c>
      <c r="AF50" s="1">
        <f t="shared" si="0"/>
        <v>3.7500000000000741E-2</v>
      </c>
      <c r="AG50" s="1">
        <f t="shared" si="0"/>
        <v>8.0000000000000723E-2</v>
      </c>
      <c r="AH50" s="1">
        <f t="shared" si="0"/>
        <v>0.12750000000000072</v>
      </c>
      <c r="AI50" s="1">
        <f t="shared" si="0"/>
        <v>0.18000000000000077</v>
      </c>
      <c r="AJ50" s="1">
        <f t="shared" si="0"/>
        <v>0.23750000000000071</v>
      </c>
      <c r="AK50" s="1">
        <f t="shared" si="0"/>
        <v>0.30000000000000077</v>
      </c>
      <c r="AL50" s="1">
        <f t="shared" si="0"/>
        <v>0.36750000000000066</v>
      </c>
      <c r="AM50" s="1">
        <f t="shared" si="0"/>
        <v>0.44000000000000072</v>
      </c>
      <c r="AN50" s="1">
        <f t="shared" si="0"/>
        <v>0.51750000000000085</v>
      </c>
      <c r="AO50" s="1">
        <f t="shared" si="0"/>
        <v>0.60000000000000064</v>
      </c>
      <c r="AP50" s="1">
        <f t="shared" si="0"/>
        <v>0.68750000000000078</v>
      </c>
      <c r="AQ50" s="1">
        <f t="shared" si="0"/>
        <v>0.78000000000000069</v>
      </c>
      <c r="AR50" s="1">
        <f t="shared" si="0"/>
        <v>0.87750000000000072</v>
      </c>
    </row>
    <row r="51" spans="2:44" x14ac:dyDescent="0.2">
      <c r="B51" s="8"/>
      <c r="C51" s="2">
        <v>-0.29999999999999899</v>
      </c>
      <c r="D51" s="1">
        <f t="shared" si="1"/>
        <v>0.91000000000000059</v>
      </c>
      <c r="E51" s="1">
        <f t="shared" si="1"/>
        <v>0.81250000000000056</v>
      </c>
      <c r="F51" s="1">
        <f t="shared" si="1"/>
        <v>0.72000000000000064</v>
      </c>
      <c r="G51" s="1">
        <f t="shared" si="1"/>
        <v>0.63250000000000051</v>
      </c>
      <c r="H51" s="1">
        <f t="shared" si="1"/>
        <v>0.55000000000000071</v>
      </c>
      <c r="I51" s="1">
        <f t="shared" si="1"/>
        <v>0.47250000000000059</v>
      </c>
      <c r="J51" s="1">
        <f t="shared" si="1"/>
        <v>0.40000000000000052</v>
      </c>
      <c r="K51" s="1">
        <f t="shared" si="2"/>
        <v>0.33250000000000063</v>
      </c>
      <c r="L51" s="1">
        <f t="shared" si="3"/>
        <v>0.27000000000000057</v>
      </c>
      <c r="M51" s="1">
        <f t="shared" si="4"/>
        <v>0.21250000000000063</v>
      </c>
      <c r="N51" s="1">
        <f t="shared" si="4"/>
        <v>0.16000000000000059</v>
      </c>
      <c r="O51" s="1">
        <f t="shared" si="5"/>
        <v>0.11250000000000061</v>
      </c>
      <c r="P51" s="1">
        <f t="shared" si="5"/>
        <v>6.9999999999999826E-2</v>
      </c>
      <c r="Q51" s="1">
        <f t="shared" si="5"/>
        <v>3.249999999999989E-2</v>
      </c>
      <c r="R51" s="1">
        <f t="shared" si="5"/>
        <v>0</v>
      </c>
      <c r="S51" s="1">
        <f t="shared" si="5"/>
        <v>-2.74999999999999E-2</v>
      </c>
      <c r="T51" s="1">
        <f t="shared" si="6"/>
        <v>-4.9999999999999795E-2</v>
      </c>
      <c r="U51" s="1">
        <f t="shared" si="7"/>
        <v>-6.7499999999999699E-2</v>
      </c>
      <c r="V51" s="1">
        <f t="shared" si="7"/>
        <v>-7.9999999999999599E-2</v>
      </c>
      <c r="W51" s="1">
        <f t="shared" si="8"/>
        <v>-8.7499999999999495E-2</v>
      </c>
      <c r="X51" s="1">
        <f t="shared" si="8"/>
        <v>-8.99999999999994E-2</v>
      </c>
      <c r="Y51" s="1">
        <f t="shared" si="8"/>
        <v>-8.7499999999999398E-2</v>
      </c>
      <c r="Z51" s="1">
        <f t="shared" si="9"/>
        <v>-7.9999999999999405E-2</v>
      </c>
      <c r="AA51" s="1">
        <f t="shared" si="10"/>
        <v>-6.7499999999999394E-2</v>
      </c>
      <c r="AB51" s="1">
        <f t="shared" si="11"/>
        <v>-4.9999999999999392E-2</v>
      </c>
      <c r="AC51" s="1">
        <f t="shared" si="12"/>
        <v>-2.74999999999994E-2</v>
      </c>
      <c r="AD51" s="1">
        <f t="shared" si="13"/>
        <v>5.9674487573602164E-16</v>
      </c>
      <c r="AE51" s="1">
        <f t="shared" si="0"/>
        <v>3.2500000000000584E-2</v>
      </c>
      <c r="AF51" s="1">
        <f t="shared" si="0"/>
        <v>7.0000000000000631E-2</v>
      </c>
      <c r="AG51" s="1">
        <f t="shared" si="0"/>
        <v>0.11250000000000061</v>
      </c>
      <c r="AH51" s="1">
        <f t="shared" si="0"/>
        <v>0.16000000000000059</v>
      </c>
      <c r="AI51" s="1">
        <f t="shared" si="0"/>
        <v>0.21250000000000063</v>
      </c>
      <c r="AJ51" s="1">
        <f t="shared" si="0"/>
        <v>0.27000000000000057</v>
      </c>
      <c r="AK51" s="1">
        <f t="shared" si="0"/>
        <v>0.33250000000000063</v>
      </c>
      <c r="AL51" s="1">
        <f t="shared" si="0"/>
        <v>0.40000000000000052</v>
      </c>
      <c r="AM51" s="1">
        <f t="shared" si="0"/>
        <v>0.47250000000000059</v>
      </c>
      <c r="AN51" s="1">
        <f t="shared" si="0"/>
        <v>0.55000000000000071</v>
      </c>
      <c r="AO51" s="1">
        <f t="shared" si="0"/>
        <v>0.63250000000000051</v>
      </c>
      <c r="AP51" s="1">
        <f t="shared" si="0"/>
        <v>0.72000000000000064</v>
      </c>
      <c r="AQ51" s="1">
        <f t="shared" si="0"/>
        <v>0.81250000000000056</v>
      </c>
      <c r="AR51" s="1">
        <f t="shared" si="0"/>
        <v>0.91000000000000059</v>
      </c>
    </row>
    <row r="52" spans="2:44" x14ac:dyDescent="0.2">
      <c r="B52" s="8"/>
      <c r="C52" s="2">
        <v>-0.249999999999999</v>
      </c>
      <c r="D52" s="1">
        <f t="shared" si="1"/>
        <v>0.93750000000000044</v>
      </c>
      <c r="E52" s="1">
        <f t="shared" si="1"/>
        <v>0.84000000000000052</v>
      </c>
      <c r="F52" s="1">
        <f t="shared" si="1"/>
        <v>0.7475000000000005</v>
      </c>
      <c r="G52" s="1">
        <f t="shared" si="1"/>
        <v>0.66000000000000036</v>
      </c>
      <c r="H52" s="1">
        <f t="shared" si="1"/>
        <v>0.57750000000000057</v>
      </c>
      <c r="I52" s="1">
        <f t="shared" si="1"/>
        <v>0.50000000000000044</v>
      </c>
      <c r="J52" s="1">
        <f t="shared" si="1"/>
        <v>0.42750000000000044</v>
      </c>
      <c r="K52" s="1">
        <f t="shared" si="2"/>
        <v>0.36000000000000054</v>
      </c>
      <c r="L52" s="1">
        <f t="shared" si="3"/>
        <v>0.29750000000000049</v>
      </c>
      <c r="M52" s="1">
        <f t="shared" si="4"/>
        <v>0.24000000000000055</v>
      </c>
      <c r="N52" s="1">
        <f t="shared" si="4"/>
        <v>0.1875000000000005</v>
      </c>
      <c r="O52" s="1">
        <f t="shared" si="5"/>
        <v>0.14000000000000051</v>
      </c>
      <c r="P52" s="1">
        <f t="shared" si="5"/>
        <v>9.7499999999999726E-2</v>
      </c>
      <c r="Q52" s="1">
        <f t="shared" si="5"/>
        <v>5.999999999999979E-2</v>
      </c>
      <c r="R52" s="1">
        <f t="shared" si="5"/>
        <v>2.74999999999999E-2</v>
      </c>
      <c r="S52" s="1">
        <f t="shared" si="5"/>
        <v>0</v>
      </c>
      <c r="T52" s="1">
        <f t="shared" si="6"/>
        <v>-2.2499999999999895E-2</v>
      </c>
      <c r="U52" s="1">
        <f t="shared" si="7"/>
        <v>-3.99999999999998E-2</v>
      </c>
      <c r="V52" s="1">
        <f t="shared" si="7"/>
        <v>-5.24999999999997E-2</v>
      </c>
      <c r="W52" s="1">
        <f t="shared" si="8"/>
        <v>-5.9999999999999602E-2</v>
      </c>
      <c r="X52" s="1">
        <f t="shared" si="8"/>
        <v>-6.24999999999995E-2</v>
      </c>
      <c r="Y52" s="1">
        <f t="shared" si="8"/>
        <v>-5.9999999999999498E-2</v>
      </c>
      <c r="Z52" s="1">
        <f t="shared" si="9"/>
        <v>-5.2499999999999498E-2</v>
      </c>
      <c r="AA52" s="1">
        <f t="shared" si="10"/>
        <v>-3.9999999999999501E-2</v>
      </c>
      <c r="AB52" s="1">
        <f t="shared" si="11"/>
        <v>-2.2499999999999493E-2</v>
      </c>
      <c r="AC52" s="1">
        <f t="shared" si="12"/>
        <v>4.9960036108132044E-16</v>
      </c>
      <c r="AD52" s="1">
        <f t="shared" si="13"/>
        <v>2.7500000000000496E-2</v>
      </c>
      <c r="AE52" s="1">
        <f t="shared" si="0"/>
        <v>6.0000000000000484E-2</v>
      </c>
      <c r="AF52" s="1">
        <f t="shared" si="0"/>
        <v>9.7500000000000531E-2</v>
      </c>
      <c r="AG52" s="1">
        <f t="shared" si="0"/>
        <v>0.14000000000000051</v>
      </c>
      <c r="AH52" s="1">
        <f t="shared" si="0"/>
        <v>0.1875000000000005</v>
      </c>
      <c r="AI52" s="1">
        <f t="shared" si="0"/>
        <v>0.24000000000000055</v>
      </c>
      <c r="AJ52" s="1">
        <f t="shared" si="0"/>
        <v>0.29750000000000049</v>
      </c>
      <c r="AK52" s="1">
        <f t="shared" si="0"/>
        <v>0.36000000000000054</v>
      </c>
      <c r="AL52" s="1">
        <f t="shared" si="0"/>
        <v>0.42750000000000044</v>
      </c>
      <c r="AM52" s="1">
        <f t="shared" si="0"/>
        <v>0.50000000000000044</v>
      </c>
      <c r="AN52" s="1">
        <f t="shared" si="0"/>
        <v>0.57750000000000057</v>
      </c>
      <c r="AO52" s="1">
        <f t="shared" si="0"/>
        <v>0.66000000000000036</v>
      </c>
      <c r="AP52" s="1">
        <f t="shared" si="0"/>
        <v>0.7475000000000005</v>
      </c>
      <c r="AQ52" s="1">
        <f t="shared" si="0"/>
        <v>0.84000000000000052</v>
      </c>
      <c r="AR52" s="1">
        <f t="shared" si="0"/>
        <v>0.93750000000000044</v>
      </c>
    </row>
    <row r="53" spans="2:44" x14ac:dyDescent="0.2">
      <c r="B53" s="8"/>
      <c r="C53" s="2">
        <v>-0.19999999999999901</v>
      </c>
      <c r="D53" s="1">
        <f t="shared" si="1"/>
        <v>0.96000000000000041</v>
      </c>
      <c r="E53" s="1">
        <f t="shared" si="1"/>
        <v>0.86250000000000038</v>
      </c>
      <c r="F53" s="1">
        <f t="shared" si="1"/>
        <v>0.77000000000000046</v>
      </c>
      <c r="G53" s="1">
        <f t="shared" si="1"/>
        <v>0.68250000000000033</v>
      </c>
      <c r="H53" s="1">
        <f t="shared" si="1"/>
        <v>0.60000000000000053</v>
      </c>
      <c r="I53" s="1">
        <f t="shared" si="1"/>
        <v>0.52250000000000041</v>
      </c>
      <c r="J53" s="1">
        <f t="shared" ref="J53:J77" si="14">J$36^2-$C53^2</f>
        <v>0.45000000000000034</v>
      </c>
      <c r="K53" s="1">
        <f t="shared" si="2"/>
        <v>0.38250000000000045</v>
      </c>
      <c r="L53" s="1">
        <f t="shared" si="3"/>
        <v>0.3200000000000004</v>
      </c>
      <c r="M53" s="1">
        <f t="shared" si="4"/>
        <v>0.26250000000000046</v>
      </c>
      <c r="N53" s="1">
        <f t="shared" si="4"/>
        <v>0.21000000000000041</v>
      </c>
      <c r="O53" s="1">
        <f t="shared" si="5"/>
        <v>0.16250000000000042</v>
      </c>
      <c r="P53" s="1">
        <f t="shared" si="5"/>
        <v>0.11999999999999962</v>
      </c>
      <c r="Q53" s="1">
        <f t="shared" si="5"/>
        <v>8.2499999999999685E-2</v>
      </c>
      <c r="R53" s="1">
        <f t="shared" si="5"/>
        <v>4.9999999999999795E-2</v>
      </c>
      <c r="S53" s="1">
        <f t="shared" si="5"/>
        <v>2.2499999999999895E-2</v>
      </c>
      <c r="T53" s="1">
        <f t="shared" si="6"/>
        <v>0</v>
      </c>
      <c r="U53" s="1">
        <f t="shared" si="7"/>
        <v>-1.7499999999999908E-2</v>
      </c>
      <c r="V53" s="1">
        <f t="shared" si="7"/>
        <v>-2.9999999999999805E-2</v>
      </c>
      <c r="W53" s="1">
        <f t="shared" si="8"/>
        <v>-3.7499999999999707E-2</v>
      </c>
      <c r="X53" s="1">
        <f t="shared" si="8"/>
        <v>-3.9999999999999605E-2</v>
      </c>
      <c r="Y53" s="1">
        <f t="shared" si="8"/>
        <v>-3.7499999999999603E-2</v>
      </c>
      <c r="Z53" s="1">
        <f t="shared" si="9"/>
        <v>-2.9999999999999603E-2</v>
      </c>
      <c r="AA53" s="1">
        <f t="shared" si="10"/>
        <v>-1.7499999999999606E-2</v>
      </c>
      <c r="AB53" s="1">
        <f t="shared" si="11"/>
        <v>4.0245584642661925E-16</v>
      </c>
      <c r="AC53" s="1">
        <f t="shared" si="12"/>
        <v>2.2500000000000395E-2</v>
      </c>
      <c r="AD53" s="1">
        <f t="shared" si="13"/>
        <v>5.0000000000000391E-2</v>
      </c>
      <c r="AE53" s="1">
        <f t="shared" ref="AE53:AE77" si="15">AE$36^2-$C53^2</f>
        <v>8.2500000000000379E-2</v>
      </c>
      <c r="AF53" s="1">
        <f t="shared" ref="AF53:AF77" si="16">AF$36^2-$C53^2</f>
        <v>0.12000000000000043</v>
      </c>
      <c r="AG53" s="1">
        <f t="shared" ref="AG53:AG77" si="17">AG$36^2-$C53^2</f>
        <v>0.16250000000000042</v>
      </c>
      <c r="AH53" s="1">
        <f t="shared" ref="AH53:AH77" si="18">AH$36^2-$C53^2</f>
        <v>0.21000000000000041</v>
      </c>
      <c r="AI53" s="1">
        <f t="shared" ref="AI53:AI77" si="19">AI$36^2-$C53^2</f>
        <v>0.26250000000000046</v>
      </c>
      <c r="AJ53" s="1">
        <f t="shared" ref="AJ53:AJ77" si="20">AJ$36^2-$C53^2</f>
        <v>0.3200000000000004</v>
      </c>
      <c r="AK53" s="1">
        <f t="shared" ref="AK53:AK77" si="21">AK$36^2-$C53^2</f>
        <v>0.38250000000000045</v>
      </c>
      <c r="AL53" s="1">
        <f t="shared" ref="AL53:AL77" si="22">AL$36^2-$C53^2</f>
        <v>0.45000000000000034</v>
      </c>
      <c r="AM53" s="1">
        <f t="shared" ref="AM53:AM77" si="23">AM$36^2-$C53^2</f>
        <v>0.52250000000000041</v>
      </c>
      <c r="AN53" s="1">
        <f t="shared" ref="AN53:AN77" si="24">AN$36^2-$C53^2</f>
        <v>0.60000000000000053</v>
      </c>
      <c r="AO53" s="1">
        <f t="shared" ref="AO53:AO77" si="25">AO$36^2-$C53^2</f>
        <v>0.68250000000000033</v>
      </c>
      <c r="AP53" s="1">
        <f t="shared" ref="AP53:AP77" si="26">AP$36^2-$C53^2</f>
        <v>0.77000000000000046</v>
      </c>
      <c r="AQ53" s="1">
        <f t="shared" ref="AQ53:AQ77" si="27">AQ$36^2-$C53^2</f>
        <v>0.86250000000000038</v>
      </c>
      <c r="AR53" s="1">
        <f t="shared" ref="AR53:AR77" si="28">AR$36^2-$C53^2</f>
        <v>0.96000000000000041</v>
      </c>
    </row>
    <row r="54" spans="2:44" x14ac:dyDescent="0.2">
      <c r="B54" s="8"/>
      <c r="C54" s="2">
        <v>-0.149999999999999</v>
      </c>
      <c r="D54" s="1">
        <f t="shared" si="1"/>
        <v>0.97750000000000026</v>
      </c>
      <c r="E54" s="1">
        <f t="shared" si="1"/>
        <v>0.88000000000000023</v>
      </c>
      <c r="F54" s="1">
        <f t="shared" si="1"/>
        <v>0.78750000000000031</v>
      </c>
      <c r="G54" s="1">
        <f t="shared" si="1"/>
        <v>0.70000000000000018</v>
      </c>
      <c r="H54" s="1">
        <f t="shared" si="1"/>
        <v>0.61750000000000038</v>
      </c>
      <c r="I54" s="1">
        <f t="shared" si="1"/>
        <v>0.54000000000000026</v>
      </c>
      <c r="J54" s="1">
        <f t="shared" si="14"/>
        <v>0.46750000000000025</v>
      </c>
      <c r="K54" s="1">
        <f t="shared" si="2"/>
        <v>0.40000000000000036</v>
      </c>
      <c r="L54" s="1">
        <f t="shared" si="3"/>
        <v>0.3375000000000003</v>
      </c>
      <c r="M54" s="1">
        <f t="shared" si="4"/>
        <v>0.28000000000000036</v>
      </c>
      <c r="N54" s="1">
        <f t="shared" si="4"/>
        <v>0.22750000000000031</v>
      </c>
      <c r="O54" s="1">
        <f t="shared" si="5"/>
        <v>0.18000000000000033</v>
      </c>
      <c r="P54" s="1">
        <f t="shared" si="5"/>
        <v>0.13749999999999954</v>
      </c>
      <c r="Q54" s="1">
        <f t="shared" si="5"/>
        <v>9.9999999999999589E-2</v>
      </c>
      <c r="R54" s="1">
        <f t="shared" si="5"/>
        <v>6.7499999999999699E-2</v>
      </c>
      <c r="S54" s="1">
        <f t="shared" si="5"/>
        <v>3.99999999999998E-2</v>
      </c>
      <c r="T54" s="1">
        <f t="shared" si="6"/>
        <v>1.7499999999999908E-2</v>
      </c>
      <c r="U54" s="1">
        <f t="shared" si="7"/>
        <v>0</v>
      </c>
      <c r="V54" s="1">
        <f t="shared" si="7"/>
        <v>-1.2499999999999897E-2</v>
      </c>
      <c r="W54" s="1">
        <f t="shared" si="8"/>
        <v>-1.9999999999999796E-2</v>
      </c>
      <c r="X54" s="1">
        <f t="shared" si="8"/>
        <v>-2.2499999999999697E-2</v>
      </c>
      <c r="Y54" s="1">
        <f t="shared" si="8"/>
        <v>-1.9999999999999699E-2</v>
      </c>
      <c r="Z54" s="1">
        <f t="shared" si="9"/>
        <v>-1.2499999999999695E-2</v>
      </c>
      <c r="AA54" s="1">
        <f t="shared" si="10"/>
        <v>3.0184188481996443E-16</v>
      </c>
      <c r="AB54" s="1">
        <f t="shared" si="11"/>
        <v>1.750000000000031E-2</v>
      </c>
      <c r="AC54" s="1">
        <f t="shared" si="12"/>
        <v>4.0000000000000299E-2</v>
      </c>
      <c r="AD54" s="1">
        <f t="shared" si="13"/>
        <v>6.7500000000000296E-2</v>
      </c>
      <c r="AE54" s="1">
        <f t="shared" si="15"/>
        <v>0.10000000000000028</v>
      </c>
      <c r="AF54" s="1">
        <f t="shared" si="16"/>
        <v>0.13750000000000034</v>
      </c>
      <c r="AG54" s="1">
        <f t="shared" si="17"/>
        <v>0.18000000000000033</v>
      </c>
      <c r="AH54" s="1">
        <f t="shared" si="18"/>
        <v>0.22750000000000031</v>
      </c>
      <c r="AI54" s="1">
        <f t="shared" si="19"/>
        <v>0.28000000000000036</v>
      </c>
      <c r="AJ54" s="1">
        <f t="shared" si="20"/>
        <v>0.3375000000000003</v>
      </c>
      <c r="AK54" s="1">
        <f t="shared" si="21"/>
        <v>0.40000000000000036</v>
      </c>
      <c r="AL54" s="1">
        <f t="shared" si="22"/>
        <v>0.46750000000000025</v>
      </c>
      <c r="AM54" s="1">
        <f t="shared" si="23"/>
        <v>0.54000000000000026</v>
      </c>
      <c r="AN54" s="1">
        <f t="shared" si="24"/>
        <v>0.61750000000000038</v>
      </c>
      <c r="AO54" s="1">
        <f t="shared" si="25"/>
        <v>0.70000000000000018</v>
      </c>
      <c r="AP54" s="1">
        <f t="shared" si="26"/>
        <v>0.78750000000000031</v>
      </c>
      <c r="AQ54" s="1">
        <f t="shared" si="27"/>
        <v>0.88000000000000023</v>
      </c>
      <c r="AR54" s="1">
        <f t="shared" si="28"/>
        <v>0.97750000000000026</v>
      </c>
    </row>
    <row r="55" spans="2:44" x14ac:dyDescent="0.2">
      <c r="B55" s="8"/>
      <c r="C55" s="2">
        <v>-9.9999999999999006E-2</v>
      </c>
      <c r="D55" s="1">
        <f t="shared" si="1"/>
        <v>0.99000000000000021</v>
      </c>
      <c r="E55" s="1">
        <f t="shared" si="1"/>
        <v>0.89250000000000018</v>
      </c>
      <c r="F55" s="1">
        <f t="shared" si="1"/>
        <v>0.80000000000000027</v>
      </c>
      <c r="G55" s="1">
        <f t="shared" si="1"/>
        <v>0.71250000000000013</v>
      </c>
      <c r="H55" s="1">
        <f t="shared" si="1"/>
        <v>0.63000000000000034</v>
      </c>
      <c r="I55" s="1">
        <f t="shared" si="1"/>
        <v>0.55250000000000021</v>
      </c>
      <c r="J55" s="1">
        <f t="shared" si="14"/>
        <v>0.48000000000000015</v>
      </c>
      <c r="K55" s="1">
        <f t="shared" si="2"/>
        <v>0.41250000000000026</v>
      </c>
      <c r="L55" s="1">
        <f t="shared" si="3"/>
        <v>0.3500000000000002</v>
      </c>
      <c r="M55" s="1">
        <f t="shared" si="4"/>
        <v>0.29250000000000026</v>
      </c>
      <c r="N55" s="1">
        <f t="shared" si="4"/>
        <v>0.24000000000000021</v>
      </c>
      <c r="O55" s="1">
        <f t="shared" si="5"/>
        <v>0.19250000000000023</v>
      </c>
      <c r="P55" s="1">
        <f t="shared" si="5"/>
        <v>0.14999999999999941</v>
      </c>
      <c r="Q55" s="1">
        <f t="shared" si="5"/>
        <v>0.11249999999999949</v>
      </c>
      <c r="R55" s="1">
        <f t="shared" si="5"/>
        <v>7.9999999999999599E-2</v>
      </c>
      <c r="S55" s="1">
        <f t="shared" si="5"/>
        <v>5.24999999999997E-2</v>
      </c>
      <c r="T55" s="1">
        <f t="shared" si="6"/>
        <v>2.9999999999999805E-2</v>
      </c>
      <c r="U55" s="1">
        <f t="shared" si="7"/>
        <v>1.2499999999999897E-2</v>
      </c>
      <c r="V55" s="1">
        <f t="shared" si="7"/>
        <v>0</v>
      </c>
      <c r="W55" s="1">
        <f t="shared" si="8"/>
        <v>-7.4999999999999008E-3</v>
      </c>
      <c r="X55" s="1">
        <f t="shared" si="8"/>
        <v>-9.9999999999998007E-3</v>
      </c>
      <c r="Y55" s="1">
        <f t="shared" si="8"/>
        <v>-7.4999999999998002E-3</v>
      </c>
      <c r="Z55" s="1">
        <f t="shared" si="9"/>
        <v>2.0122792321330962E-16</v>
      </c>
      <c r="AA55" s="1">
        <f t="shared" si="10"/>
        <v>1.2500000000000198E-2</v>
      </c>
      <c r="AB55" s="1">
        <f t="shared" si="11"/>
        <v>3.0000000000000207E-2</v>
      </c>
      <c r="AC55" s="1">
        <f t="shared" si="12"/>
        <v>5.2500000000000199E-2</v>
      </c>
      <c r="AD55" s="1">
        <f t="shared" si="13"/>
        <v>8.0000000000000196E-2</v>
      </c>
      <c r="AE55" s="1">
        <f t="shared" si="15"/>
        <v>0.11250000000000018</v>
      </c>
      <c r="AF55" s="1">
        <f t="shared" si="16"/>
        <v>0.15000000000000024</v>
      </c>
      <c r="AG55" s="1">
        <f t="shared" si="17"/>
        <v>0.19250000000000023</v>
      </c>
      <c r="AH55" s="1">
        <f t="shared" si="18"/>
        <v>0.24000000000000021</v>
      </c>
      <c r="AI55" s="1">
        <f t="shared" si="19"/>
        <v>0.29250000000000026</v>
      </c>
      <c r="AJ55" s="1">
        <f t="shared" si="20"/>
        <v>0.3500000000000002</v>
      </c>
      <c r="AK55" s="1">
        <f t="shared" si="21"/>
        <v>0.41250000000000026</v>
      </c>
      <c r="AL55" s="1">
        <f t="shared" si="22"/>
        <v>0.48000000000000015</v>
      </c>
      <c r="AM55" s="1">
        <f t="shared" si="23"/>
        <v>0.55250000000000021</v>
      </c>
      <c r="AN55" s="1">
        <f t="shared" si="24"/>
        <v>0.63000000000000034</v>
      </c>
      <c r="AO55" s="1">
        <f t="shared" si="25"/>
        <v>0.71250000000000013</v>
      </c>
      <c r="AP55" s="1">
        <f t="shared" si="26"/>
        <v>0.80000000000000027</v>
      </c>
      <c r="AQ55" s="1">
        <f t="shared" si="27"/>
        <v>0.89250000000000018</v>
      </c>
      <c r="AR55" s="1">
        <f t="shared" si="28"/>
        <v>0.99000000000000021</v>
      </c>
    </row>
    <row r="56" spans="2:44" x14ac:dyDescent="0.2">
      <c r="B56" s="8"/>
      <c r="C56" s="2">
        <v>-4.9999999999998997E-2</v>
      </c>
      <c r="D56" s="1">
        <f t="shared" si="1"/>
        <v>0.99750000000000005</v>
      </c>
      <c r="E56" s="1">
        <f t="shared" si="1"/>
        <v>0.9</v>
      </c>
      <c r="F56" s="1">
        <f t="shared" si="1"/>
        <v>0.80750000000000011</v>
      </c>
      <c r="G56" s="1">
        <f t="shared" si="1"/>
        <v>0.72</v>
      </c>
      <c r="H56" s="1">
        <f t="shared" si="1"/>
        <v>0.63750000000000018</v>
      </c>
      <c r="I56" s="1">
        <f t="shared" si="1"/>
        <v>0.56000000000000005</v>
      </c>
      <c r="J56" s="1">
        <f t="shared" si="14"/>
        <v>0.48750000000000004</v>
      </c>
      <c r="K56" s="1">
        <f t="shared" si="2"/>
        <v>0.42000000000000015</v>
      </c>
      <c r="L56" s="1">
        <f t="shared" si="3"/>
        <v>0.3575000000000001</v>
      </c>
      <c r="M56" s="1">
        <f t="shared" si="4"/>
        <v>0.30000000000000016</v>
      </c>
      <c r="N56" s="1">
        <f t="shared" si="4"/>
        <v>0.24750000000000011</v>
      </c>
      <c r="O56" s="1">
        <f t="shared" si="5"/>
        <v>0.20000000000000012</v>
      </c>
      <c r="P56" s="1">
        <f t="shared" si="5"/>
        <v>0.15749999999999933</v>
      </c>
      <c r="Q56" s="1">
        <f t="shared" si="5"/>
        <v>0.11999999999999938</v>
      </c>
      <c r="R56" s="1">
        <f t="shared" si="5"/>
        <v>8.7499999999999495E-2</v>
      </c>
      <c r="S56" s="1">
        <f t="shared" si="5"/>
        <v>5.9999999999999602E-2</v>
      </c>
      <c r="T56" s="1">
        <f t="shared" si="6"/>
        <v>3.7499999999999707E-2</v>
      </c>
      <c r="U56" s="1">
        <f t="shared" si="7"/>
        <v>1.9999999999999796E-2</v>
      </c>
      <c r="V56" s="1">
        <f t="shared" si="7"/>
        <v>7.4999999999999008E-3</v>
      </c>
      <c r="W56" s="1">
        <f t="shared" si="8"/>
        <v>0</v>
      </c>
      <c r="X56" s="1">
        <f t="shared" si="8"/>
        <v>-2.4999999999998999E-3</v>
      </c>
      <c r="Y56" s="1">
        <f t="shared" si="8"/>
        <v>1.0061396160665481E-16</v>
      </c>
      <c r="Z56" s="1">
        <f t="shared" si="9"/>
        <v>7.5000000000001021E-3</v>
      </c>
      <c r="AA56" s="1">
        <f t="shared" si="10"/>
        <v>2.0000000000000101E-2</v>
      </c>
      <c r="AB56" s="1">
        <f t="shared" si="11"/>
        <v>3.750000000000011E-2</v>
      </c>
      <c r="AC56" s="1">
        <f t="shared" si="12"/>
        <v>6.0000000000000102E-2</v>
      </c>
      <c r="AD56" s="1">
        <f t="shared" si="13"/>
        <v>8.7500000000000092E-2</v>
      </c>
      <c r="AE56" s="1">
        <f t="shared" si="15"/>
        <v>0.12000000000000008</v>
      </c>
      <c r="AF56" s="1">
        <f t="shared" si="16"/>
        <v>0.15750000000000014</v>
      </c>
      <c r="AG56" s="1">
        <f t="shared" si="17"/>
        <v>0.20000000000000012</v>
      </c>
      <c r="AH56" s="1">
        <f t="shared" si="18"/>
        <v>0.24750000000000011</v>
      </c>
      <c r="AI56" s="1">
        <f t="shared" si="19"/>
        <v>0.30000000000000016</v>
      </c>
      <c r="AJ56" s="1">
        <f t="shared" si="20"/>
        <v>0.3575000000000001</v>
      </c>
      <c r="AK56" s="1">
        <f t="shared" si="21"/>
        <v>0.42000000000000015</v>
      </c>
      <c r="AL56" s="1">
        <f t="shared" si="22"/>
        <v>0.48750000000000004</v>
      </c>
      <c r="AM56" s="1">
        <f t="shared" si="23"/>
        <v>0.56000000000000005</v>
      </c>
      <c r="AN56" s="1">
        <f t="shared" si="24"/>
        <v>0.63750000000000018</v>
      </c>
      <c r="AO56" s="1">
        <f t="shared" si="25"/>
        <v>0.72</v>
      </c>
      <c r="AP56" s="1">
        <f t="shared" si="26"/>
        <v>0.80750000000000011</v>
      </c>
      <c r="AQ56" s="1">
        <f t="shared" si="27"/>
        <v>0.9</v>
      </c>
      <c r="AR56" s="1">
        <f t="shared" si="28"/>
        <v>0.99750000000000005</v>
      </c>
    </row>
    <row r="57" spans="2:44" x14ac:dyDescent="0.2">
      <c r="B57" s="8"/>
      <c r="C57" s="2">
        <v>0</v>
      </c>
      <c r="D57" s="1">
        <f t="shared" si="1"/>
        <v>1</v>
      </c>
      <c r="E57" s="1">
        <f t="shared" si="1"/>
        <v>0.90249999999999997</v>
      </c>
      <c r="F57" s="1">
        <f t="shared" si="1"/>
        <v>0.81</v>
      </c>
      <c r="G57" s="1">
        <f t="shared" si="1"/>
        <v>0.72249999999999992</v>
      </c>
      <c r="H57" s="1">
        <f t="shared" si="1"/>
        <v>0.64000000000000012</v>
      </c>
      <c r="I57" s="1">
        <f t="shared" si="1"/>
        <v>0.5625</v>
      </c>
      <c r="J57" s="1">
        <f t="shared" si="14"/>
        <v>0.48999999999999994</v>
      </c>
      <c r="K57" s="1">
        <f t="shared" si="2"/>
        <v>0.42250000000000004</v>
      </c>
      <c r="L57" s="1">
        <f t="shared" si="3"/>
        <v>0.36</v>
      </c>
      <c r="M57" s="1">
        <f t="shared" si="4"/>
        <v>0.30250000000000005</v>
      </c>
      <c r="N57" s="1">
        <f t="shared" si="4"/>
        <v>0.25</v>
      </c>
      <c r="O57" s="1">
        <f t="shared" si="5"/>
        <v>0.20250000000000001</v>
      </c>
      <c r="P57" s="1">
        <f t="shared" si="5"/>
        <v>0.15999999999999923</v>
      </c>
      <c r="Q57" s="1">
        <f t="shared" si="5"/>
        <v>0.12249999999999929</v>
      </c>
      <c r="R57" s="1">
        <f t="shared" si="5"/>
        <v>8.99999999999994E-2</v>
      </c>
      <c r="S57" s="1">
        <f t="shared" si="5"/>
        <v>6.24999999999995E-2</v>
      </c>
      <c r="T57" s="1">
        <f t="shared" si="6"/>
        <v>3.9999999999999605E-2</v>
      </c>
      <c r="U57" s="1">
        <f t="shared" si="7"/>
        <v>2.2499999999999697E-2</v>
      </c>
      <c r="V57" s="1">
        <f t="shared" si="7"/>
        <v>9.9999999999998007E-3</v>
      </c>
      <c r="W57" s="1">
        <f t="shared" si="8"/>
        <v>2.4999999999998999E-3</v>
      </c>
      <c r="X57" s="1">
        <f t="shared" si="8"/>
        <v>0</v>
      </c>
      <c r="Y57" s="1">
        <f t="shared" si="8"/>
        <v>2.5000000000000005E-3</v>
      </c>
      <c r="Z57" s="1">
        <f t="shared" si="9"/>
        <v>1.0000000000000002E-2</v>
      </c>
      <c r="AA57" s="1">
        <f t="shared" si="10"/>
        <v>2.2499999999999999E-2</v>
      </c>
      <c r="AB57" s="1">
        <f t="shared" si="11"/>
        <v>4.0000000000000008E-2</v>
      </c>
      <c r="AC57" s="1">
        <f t="shared" si="12"/>
        <v>6.25E-2</v>
      </c>
      <c r="AD57" s="1">
        <f t="shared" si="13"/>
        <v>0.09</v>
      </c>
      <c r="AE57" s="1">
        <f t="shared" si="15"/>
        <v>0.12249999999999998</v>
      </c>
      <c r="AF57" s="1">
        <f t="shared" si="16"/>
        <v>0.16000000000000003</v>
      </c>
      <c r="AG57" s="1">
        <f t="shared" si="17"/>
        <v>0.20250000000000001</v>
      </c>
      <c r="AH57" s="1">
        <f t="shared" si="18"/>
        <v>0.25</v>
      </c>
      <c r="AI57" s="1">
        <f t="shared" si="19"/>
        <v>0.30250000000000005</v>
      </c>
      <c r="AJ57" s="1">
        <f t="shared" si="20"/>
        <v>0.36</v>
      </c>
      <c r="AK57" s="1">
        <f t="shared" si="21"/>
        <v>0.42250000000000004</v>
      </c>
      <c r="AL57" s="1">
        <f t="shared" si="22"/>
        <v>0.48999999999999994</v>
      </c>
      <c r="AM57" s="1">
        <f t="shared" si="23"/>
        <v>0.5625</v>
      </c>
      <c r="AN57" s="1">
        <f t="shared" si="24"/>
        <v>0.64000000000000012</v>
      </c>
      <c r="AO57" s="1">
        <f t="shared" si="25"/>
        <v>0.72249999999999992</v>
      </c>
      <c r="AP57" s="1">
        <f t="shared" si="26"/>
        <v>0.81</v>
      </c>
      <c r="AQ57" s="1">
        <f t="shared" si="27"/>
        <v>0.90249999999999997</v>
      </c>
      <c r="AR57" s="1">
        <f t="shared" si="28"/>
        <v>1</v>
      </c>
    </row>
    <row r="58" spans="2:44" x14ac:dyDescent="0.2">
      <c r="B58" s="8"/>
      <c r="C58" s="2">
        <v>0.05</v>
      </c>
      <c r="D58" s="1">
        <f t="shared" si="1"/>
        <v>0.99750000000000005</v>
      </c>
      <c r="E58" s="1">
        <f t="shared" si="1"/>
        <v>0.9</v>
      </c>
      <c r="F58" s="1">
        <f t="shared" si="1"/>
        <v>0.80750000000000011</v>
      </c>
      <c r="G58" s="1">
        <f t="shared" si="1"/>
        <v>0.72</v>
      </c>
      <c r="H58" s="1">
        <f t="shared" si="1"/>
        <v>0.63750000000000018</v>
      </c>
      <c r="I58" s="1">
        <f t="shared" si="1"/>
        <v>0.56000000000000005</v>
      </c>
      <c r="J58" s="1">
        <f t="shared" si="14"/>
        <v>0.48749999999999993</v>
      </c>
      <c r="K58" s="1">
        <f t="shared" si="2"/>
        <v>0.42000000000000004</v>
      </c>
      <c r="L58" s="1">
        <f t="shared" si="3"/>
        <v>0.35749999999999998</v>
      </c>
      <c r="M58" s="1">
        <f t="shared" si="4"/>
        <v>0.30000000000000004</v>
      </c>
      <c r="N58" s="1">
        <f t="shared" si="4"/>
        <v>0.2475</v>
      </c>
      <c r="O58" s="1">
        <f t="shared" si="5"/>
        <v>0.2</v>
      </c>
      <c r="P58" s="1">
        <f t="shared" si="5"/>
        <v>0.15749999999999922</v>
      </c>
      <c r="Q58" s="1">
        <f t="shared" si="5"/>
        <v>0.11999999999999929</v>
      </c>
      <c r="R58" s="1">
        <f t="shared" si="5"/>
        <v>8.7499999999999398E-2</v>
      </c>
      <c r="S58" s="1">
        <f t="shared" si="5"/>
        <v>5.9999999999999498E-2</v>
      </c>
      <c r="T58" s="1">
        <f t="shared" si="6"/>
        <v>3.7499999999999603E-2</v>
      </c>
      <c r="U58" s="1">
        <f t="shared" si="7"/>
        <v>1.9999999999999699E-2</v>
      </c>
      <c r="V58" s="1">
        <f t="shared" si="7"/>
        <v>7.4999999999998002E-3</v>
      </c>
      <c r="W58" s="1">
        <f t="shared" si="8"/>
        <v>-1.0061396160665481E-16</v>
      </c>
      <c r="X58" s="1">
        <f t="shared" si="8"/>
        <v>-2.5000000000000005E-3</v>
      </c>
      <c r="Y58" s="1">
        <f t="shared" si="8"/>
        <v>0</v>
      </c>
      <c r="Z58" s="1">
        <f t="shared" si="9"/>
        <v>7.5000000000000015E-3</v>
      </c>
      <c r="AA58" s="1">
        <f t="shared" si="10"/>
        <v>1.9999999999999997E-2</v>
      </c>
      <c r="AB58" s="1">
        <f t="shared" si="11"/>
        <v>3.7500000000000006E-2</v>
      </c>
      <c r="AC58" s="1">
        <f t="shared" si="12"/>
        <v>0.06</v>
      </c>
      <c r="AD58" s="1">
        <f t="shared" si="13"/>
        <v>8.7499999999999994E-2</v>
      </c>
      <c r="AE58" s="1">
        <f t="shared" si="15"/>
        <v>0.11999999999999998</v>
      </c>
      <c r="AF58" s="1">
        <f t="shared" si="16"/>
        <v>0.15750000000000003</v>
      </c>
      <c r="AG58" s="1">
        <f t="shared" si="17"/>
        <v>0.2</v>
      </c>
      <c r="AH58" s="1">
        <f t="shared" si="18"/>
        <v>0.2475</v>
      </c>
      <c r="AI58" s="1">
        <f t="shared" si="19"/>
        <v>0.30000000000000004</v>
      </c>
      <c r="AJ58" s="1">
        <f t="shared" si="20"/>
        <v>0.35749999999999998</v>
      </c>
      <c r="AK58" s="1">
        <f t="shared" si="21"/>
        <v>0.42000000000000004</v>
      </c>
      <c r="AL58" s="1">
        <f t="shared" si="22"/>
        <v>0.48749999999999993</v>
      </c>
      <c r="AM58" s="1">
        <f t="shared" si="23"/>
        <v>0.56000000000000005</v>
      </c>
      <c r="AN58" s="1">
        <f t="shared" si="24"/>
        <v>0.63750000000000018</v>
      </c>
      <c r="AO58" s="1">
        <f t="shared" si="25"/>
        <v>0.72</v>
      </c>
      <c r="AP58" s="1">
        <f t="shared" si="26"/>
        <v>0.80750000000000011</v>
      </c>
      <c r="AQ58" s="1">
        <f t="shared" si="27"/>
        <v>0.9</v>
      </c>
      <c r="AR58" s="1">
        <f t="shared" si="28"/>
        <v>0.99750000000000005</v>
      </c>
    </row>
    <row r="59" spans="2:44" x14ac:dyDescent="0.2">
      <c r="B59" s="8"/>
      <c r="C59" s="2">
        <v>0.1</v>
      </c>
      <c r="D59" s="1">
        <f t="shared" si="1"/>
        <v>0.99</v>
      </c>
      <c r="E59" s="1">
        <f t="shared" si="1"/>
        <v>0.89249999999999996</v>
      </c>
      <c r="F59" s="1">
        <f t="shared" si="1"/>
        <v>0.8</v>
      </c>
      <c r="G59" s="1">
        <f t="shared" si="1"/>
        <v>0.71249999999999991</v>
      </c>
      <c r="H59" s="1">
        <f t="shared" si="1"/>
        <v>0.63000000000000012</v>
      </c>
      <c r="I59" s="1">
        <f t="shared" si="1"/>
        <v>0.55249999999999999</v>
      </c>
      <c r="J59" s="1">
        <f t="shared" si="14"/>
        <v>0.47999999999999993</v>
      </c>
      <c r="K59" s="1">
        <f t="shared" si="2"/>
        <v>0.41250000000000003</v>
      </c>
      <c r="L59" s="1">
        <f t="shared" si="3"/>
        <v>0.35</v>
      </c>
      <c r="M59" s="1">
        <f t="shared" si="4"/>
        <v>0.29250000000000004</v>
      </c>
      <c r="N59" s="1">
        <f t="shared" si="4"/>
        <v>0.24</v>
      </c>
      <c r="O59" s="1">
        <f t="shared" si="5"/>
        <v>0.1925</v>
      </c>
      <c r="P59" s="1">
        <f t="shared" si="5"/>
        <v>0.14999999999999922</v>
      </c>
      <c r="Q59" s="1">
        <f t="shared" si="5"/>
        <v>0.1124999999999993</v>
      </c>
      <c r="R59" s="1">
        <f t="shared" si="5"/>
        <v>7.9999999999999405E-2</v>
      </c>
      <c r="S59" s="1">
        <f t="shared" si="5"/>
        <v>5.2499999999999498E-2</v>
      </c>
      <c r="T59" s="1">
        <f t="shared" si="6"/>
        <v>2.9999999999999603E-2</v>
      </c>
      <c r="U59" s="1">
        <f t="shared" si="7"/>
        <v>1.2499999999999695E-2</v>
      </c>
      <c r="V59" s="1">
        <f t="shared" si="7"/>
        <v>-2.0122792321330962E-16</v>
      </c>
      <c r="W59" s="1">
        <f t="shared" si="8"/>
        <v>-7.5000000000001021E-3</v>
      </c>
      <c r="X59" s="1">
        <f t="shared" si="8"/>
        <v>-1.0000000000000002E-2</v>
      </c>
      <c r="Y59" s="1">
        <f t="shared" si="8"/>
        <v>-7.5000000000000015E-3</v>
      </c>
      <c r="Z59" s="1">
        <f t="shared" si="9"/>
        <v>0</v>
      </c>
      <c r="AA59" s="1">
        <f t="shared" si="10"/>
        <v>1.2499999999999997E-2</v>
      </c>
      <c r="AB59" s="1">
        <f t="shared" si="11"/>
        <v>3.0000000000000006E-2</v>
      </c>
      <c r="AC59" s="1">
        <f t="shared" si="12"/>
        <v>5.2499999999999998E-2</v>
      </c>
      <c r="AD59" s="1">
        <f t="shared" si="13"/>
        <v>7.9999999999999988E-2</v>
      </c>
      <c r="AE59" s="1">
        <f t="shared" si="15"/>
        <v>0.11249999999999999</v>
      </c>
      <c r="AF59" s="1">
        <f t="shared" si="16"/>
        <v>0.15000000000000002</v>
      </c>
      <c r="AG59" s="1">
        <f t="shared" si="17"/>
        <v>0.1925</v>
      </c>
      <c r="AH59" s="1">
        <f t="shared" si="18"/>
        <v>0.24</v>
      </c>
      <c r="AI59" s="1">
        <f t="shared" si="19"/>
        <v>0.29250000000000004</v>
      </c>
      <c r="AJ59" s="1">
        <f t="shared" si="20"/>
        <v>0.35</v>
      </c>
      <c r="AK59" s="1">
        <f t="shared" si="21"/>
        <v>0.41250000000000003</v>
      </c>
      <c r="AL59" s="1">
        <f t="shared" si="22"/>
        <v>0.47999999999999993</v>
      </c>
      <c r="AM59" s="1">
        <f t="shared" si="23"/>
        <v>0.55249999999999999</v>
      </c>
      <c r="AN59" s="1">
        <f t="shared" si="24"/>
        <v>0.63000000000000012</v>
      </c>
      <c r="AO59" s="1">
        <f t="shared" si="25"/>
        <v>0.71249999999999991</v>
      </c>
      <c r="AP59" s="1">
        <f t="shared" si="26"/>
        <v>0.8</v>
      </c>
      <c r="AQ59" s="1">
        <f t="shared" si="27"/>
        <v>0.89249999999999996</v>
      </c>
      <c r="AR59" s="1">
        <f t="shared" si="28"/>
        <v>0.99</v>
      </c>
    </row>
    <row r="60" spans="2:44" x14ac:dyDescent="0.2">
      <c r="B60" s="8"/>
      <c r="C60" s="2">
        <v>0.15</v>
      </c>
      <c r="D60" s="1">
        <f t="shared" si="1"/>
        <v>0.97750000000000004</v>
      </c>
      <c r="E60" s="1">
        <f t="shared" si="1"/>
        <v>0.88</v>
      </c>
      <c r="F60" s="1">
        <f t="shared" si="1"/>
        <v>0.78750000000000009</v>
      </c>
      <c r="G60" s="1">
        <f t="shared" si="1"/>
        <v>0.7</v>
      </c>
      <c r="H60" s="1">
        <f t="shared" si="1"/>
        <v>0.61750000000000016</v>
      </c>
      <c r="I60" s="1">
        <f t="shared" si="1"/>
        <v>0.54</v>
      </c>
      <c r="J60" s="1">
        <f t="shared" si="14"/>
        <v>0.46749999999999992</v>
      </c>
      <c r="K60" s="1">
        <f t="shared" si="2"/>
        <v>0.4</v>
      </c>
      <c r="L60" s="1">
        <f t="shared" si="3"/>
        <v>0.33749999999999997</v>
      </c>
      <c r="M60" s="1">
        <f t="shared" si="4"/>
        <v>0.28000000000000003</v>
      </c>
      <c r="N60" s="1">
        <f t="shared" si="4"/>
        <v>0.22750000000000001</v>
      </c>
      <c r="O60" s="1">
        <f t="shared" si="5"/>
        <v>0.18000000000000002</v>
      </c>
      <c r="P60" s="1">
        <f t="shared" si="5"/>
        <v>0.13749999999999923</v>
      </c>
      <c r="Q60" s="1">
        <f t="shared" si="5"/>
        <v>9.9999999999999284E-2</v>
      </c>
      <c r="R60" s="1">
        <f t="shared" si="5"/>
        <v>6.7499999999999394E-2</v>
      </c>
      <c r="S60" s="1">
        <f t="shared" si="5"/>
        <v>3.9999999999999501E-2</v>
      </c>
      <c r="T60" s="1">
        <f t="shared" si="6"/>
        <v>1.7499999999999606E-2</v>
      </c>
      <c r="U60" s="1">
        <f t="shared" si="7"/>
        <v>-3.0184188481996443E-16</v>
      </c>
      <c r="V60" s="1">
        <f t="shared" si="7"/>
        <v>-1.2500000000000198E-2</v>
      </c>
      <c r="W60" s="1">
        <f t="shared" si="8"/>
        <v>-2.0000000000000101E-2</v>
      </c>
      <c r="X60" s="1">
        <f t="shared" si="8"/>
        <v>-2.2499999999999999E-2</v>
      </c>
      <c r="Y60" s="1">
        <f t="shared" si="8"/>
        <v>-1.9999999999999997E-2</v>
      </c>
      <c r="Z60" s="1">
        <f t="shared" si="9"/>
        <v>-1.2499999999999997E-2</v>
      </c>
      <c r="AA60" s="1">
        <f t="shared" si="10"/>
        <v>0</v>
      </c>
      <c r="AB60" s="1">
        <f t="shared" si="11"/>
        <v>1.7500000000000009E-2</v>
      </c>
      <c r="AC60" s="1">
        <f t="shared" si="12"/>
        <v>0.04</v>
      </c>
      <c r="AD60" s="1">
        <f t="shared" si="13"/>
        <v>6.7500000000000004E-2</v>
      </c>
      <c r="AE60" s="1">
        <f t="shared" si="15"/>
        <v>9.9999999999999978E-2</v>
      </c>
      <c r="AF60" s="1">
        <f t="shared" si="16"/>
        <v>0.13750000000000004</v>
      </c>
      <c r="AG60" s="1">
        <f t="shared" si="17"/>
        <v>0.18000000000000002</v>
      </c>
      <c r="AH60" s="1">
        <f t="shared" si="18"/>
        <v>0.22750000000000001</v>
      </c>
      <c r="AI60" s="1">
        <f t="shared" si="19"/>
        <v>0.28000000000000003</v>
      </c>
      <c r="AJ60" s="1">
        <f t="shared" si="20"/>
        <v>0.33749999999999997</v>
      </c>
      <c r="AK60" s="1">
        <f t="shared" si="21"/>
        <v>0.4</v>
      </c>
      <c r="AL60" s="1">
        <f t="shared" si="22"/>
        <v>0.46749999999999992</v>
      </c>
      <c r="AM60" s="1">
        <f t="shared" si="23"/>
        <v>0.54</v>
      </c>
      <c r="AN60" s="1">
        <f t="shared" si="24"/>
        <v>0.61750000000000016</v>
      </c>
      <c r="AO60" s="1">
        <f t="shared" si="25"/>
        <v>0.7</v>
      </c>
      <c r="AP60" s="1">
        <f t="shared" si="26"/>
        <v>0.78750000000000009</v>
      </c>
      <c r="AQ60" s="1">
        <f t="shared" si="27"/>
        <v>0.88</v>
      </c>
      <c r="AR60" s="1">
        <f t="shared" si="28"/>
        <v>0.97750000000000004</v>
      </c>
    </row>
    <row r="61" spans="2:44" x14ac:dyDescent="0.2">
      <c r="B61" s="8"/>
      <c r="C61" s="2">
        <v>0.2</v>
      </c>
      <c r="D61" s="1">
        <f t="shared" si="1"/>
        <v>0.96</v>
      </c>
      <c r="E61" s="1">
        <f t="shared" si="1"/>
        <v>0.86249999999999993</v>
      </c>
      <c r="F61" s="1">
        <f t="shared" si="1"/>
        <v>0.77</v>
      </c>
      <c r="G61" s="1">
        <f t="shared" si="1"/>
        <v>0.68249999999999988</v>
      </c>
      <c r="H61" s="1">
        <f t="shared" si="1"/>
        <v>0.60000000000000009</v>
      </c>
      <c r="I61" s="1">
        <f t="shared" si="1"/>
        <v>0.52249999999999996</v>
      </c>
      <c r="J61" s="1">
        <f t="shared" si="14"/>
        <v>0.44999999999999996</v>
      </c>
      <c r="K61" s="1">
        <f t="shared" si="2"/>
        <v>0.38250000000000006</v>
      </c>
      <c r="L61" s="1">
        <f t="shared" si="3"/>
        <v>0.31999999999999995</v>
      </c>
      <c r="M61" s="1">
        <f t="shared" si="4"/>
        <v>0.26250000000000007</v>
      </c>
      <c r="N61" s="1">
        <f t="shared" si="4"/>
        <v>0.21</v>
      </c>
      <c r="O61" s="1">
        <f t="shared" si="5"/>
        <v>0.16250000000000001</v>
      </c>
      <c r="P61" s="1">
        <f t="shared" si="5"/>
        <v>0.11999999999999922</v>
      </c>
      <c r="Q61" s="1">
        <f t="shared" si="5"/>
        <v>8.2499999999999282E-2</v>
      </c>
      <c r="R61" s="1">
        <f t="shared" si="5"/>
        <v>4.9999999999999392E-2</v>
      </c>
      <c r="S61" s="1">
        <f t="shared" si="5"/>
        <v>2.2499999999999493E-2</v>
      </c>
      <c r="T61" s="1">
        <f t="shared" si="6"/>
        <v>-4.0245584642661925E-16</v>
      </c>
      <c r="U61" s="1">
        <f t="shared" si="7"/>
        <v>-1.750000000000031E-2</v>
      </c>
      <c r="V61" s="1">
        <f t="shared" si="7"/>
        <v>-3.0000000000000207E-2</v>
      </c>
      <c r="W61" s="1">
        <f t="shared" si="8"/>
        <v>-3.750000000000011E-2</v>
      </c>
      <c r="X61" s="1">
        <f t="shared" si="8"/>
        <v>-4.0000000000000008E-2</v>
      </c>
      <c r="Y61" s="1">
        <f t="shared" si="8"/>
        <v>-3.7500000000000006E-2</v>
      </c>
      <c r="Z61" s="1">
        <f t="shared" si="9"/>
        <v>-3.0000000000000006E-2</v>
      </c>
      <c r="AA61" s="1">
        <f t="shared" si="10"/>
        <v>-1.7500000000000009E-2</v>
      </c>
      <c r="AB61" s="1">
        <f t="shared" si="11"/>
        <v>0</v>
      </c>
      <c r="AC61" s="1">
        <f t="shared" si="12"/>
        <v>2.2499999999999992E-2</v>
      </c>
      <c r="AD61" s="1">
        <f t="shared" si="13"/>
        <v>4.9999999999999989E-2</v>
      </c>
      <c r="AE61" s="1">
        <f t="shared" si="15"/>
        <v>8.2499999999999976E-2</v>
      </c>
      <c r="AF61" s="1">
        <f t="shared" si="16"/>
        <v>0.12000000000000002</v>
      </c>
      <c r="AG61" s="1">
        <f t="shared" si="17"/>
        <v>0.16250000000000001</v>
      </c>
      <c r="AH61" s="1">
        <f t="shared" si="18"/>
        <v>0.21</v>
      </c>
      <c r="AI61" s="1">
        <f t="shared" si="19"/>
        <v>0.26250000000000007</v>
      </c>
      <c r="AJ61" s="1">
        <f t="shared" si="20"/>
        <v>0.31999999999999995</v>
      </c>
      <c r="AK61" s="1">
        <f t="shared" si="21"/>
        <v>0.38250000000000006</v>
      </c>
      <c r="AL61" s="1">
        <f t="shared" si="22"/>
        <v>0.44999999999999996</v>
      </c>
      <c r="AM61" s="1">
        <f t="shared" si="23"/>
        <v>0.52249999999999996</v>
      </c>
      <c r="AN61" s="1">
        <f t="shared" si="24"/>
        <v>0.60000000000000009</v>
      </c>
      <c r="AO61" s="1">
        <f t="shared" si="25"/>
        <v>0.68249999999999988</v>
      </c>
      <c r="AP61" s="1">
        <f t="shared" si="26"/>
        <v>0.77</v>
      </c>
      <c r="AQ61" s="1">
        <f t="shared" si="27"/>
        <v>0.86249999999999993</v>
      </c>
      <c r="AR61" s="1">
        <f t="shared" si="28"/>
        <v>0.96</v>
      </c>
    </row>
    <row r="62" spans="2:44" x14ac:dyDescent="0.2">
      <c r="B62" s="8"/>
      <c r="C62" s="2">
        <v>0.25</v>
      </c>
      <c r="D62" s="1">
        <f t="shared" si="1"/>
        <v>0.9375</v>
      </c>
      <c r="E62" s="1">
        <f t="shared" si="1"/>
        <v>0.84</v>
      </c>
      <c r="F62" s="1">
        <f t="shared" si="1"/>
        <v>0.74750000000000005</v>
      </c>
      <c r="G62" s="1">
        <f t="shared" si="1"/>
        <v>0.65999999999999992</v>
      </c>
      <c r="H62" s="1">
        <f t="shared" si="1"/>
        <v>0.57750000000000012</v>
      </c>
      <c r="I62" s="1">
        <f t="shared" si="1"/>
        <v>0.5</v>
      </c>
      <c r="J62" s="1">
        <f t="shared" si="14"/>
        <v>0.42749999999999994</v>
      </c>
      <c r="K62" s="1">
        <f t="shared" si="2"/>
        <v>0.36000000000000004</v>
      </c>
      <c r="L62" s="1">
        <f t="shared" si="3"/>
        <v>0.29749999999999999</v>
      </c>
      <c r="M62" s="1">
        <f t="shared" si="4"/>
        <v>0.24000000000000005</v>
      </c>
      <c r="N62" s="1">
        <f t="shared" si="4"/>
        <v>0.1875</v>
      </c>
      <c r="O62" s="1">
        <f t="shared" si="5"/>
        <v>0.14000000000000001</v>
      </c>
      <c r="P62" s="1">
        <f t="shared" si="5"/>
        <v>9.7499999999999226E-2</v>
      </c>
      <c r="Q62" s="1">
        <f t="shared" si="5"/>
        <v>5.999999999999929E-2</v>
      </c>
      <c r="R62" s="1">
        <f t="shared" si="5"/>
        <v>2.74999999999994E-2</v>
      </c>
      <c r="S62" s="1">
        <f t="shared" si="5"/>
        <v>-4.9960036108132044E-16</v>
      </c>
      <c r="T62" s="1">
        <f t="shared" si="6"/>
        <v>-2.2500000000000395E-2</v>
      </c>
      <c r="U62" s="1">
        <f t="shared" si="7"/>
        <v>-4.0000000000000299E-2</v>
      </c>
      <c r="V62" s="1">
        <f t="shared" si="7"/>
        <v>-5.2500000000000199E-2</v>
      </c>
      <c r="W62" s="1">
        <f t="shared" si="8"/>
        <v>-6.0000000000000102E-2</v>
      </c>
      <c r="X62" s="1">
        <f t="shared" si="8"/>
        <v>-6.25E-2</v>
      </c>
      <c r="Y62" s="1">
        <f t="shared" si="8"/>
        <v>-0.06</v>
      </c>
      <c r="Z62" s="1">
        <f t="shared" si="9"/>
        <v>-5.2499999999999998E-2</v>
      </c>
      <c r="AA62" s="1">
        <f t="shared" si="10"/>
        <v>-0.04</v>
      </c>
      <c r="AB62" s="1">
        <f t="shared" si="11"/>
        <v>-2.2499999999999992E-2</v>
      </c>
      <c r="AC62" s="1">
        <f t="shared" si="12"/>
        <v>0</v>
      </c>
      <c r="AD62" s="1">
        <f t="shared" si="13"/>
        <v>2.7499999999999997E-2</v>
      </c>
      <c r="AE62" s="1">
        <f t="shared" si="15"/>
        <v>5.9999999999999984E-2</v>
      </c>
      <c r="AF62" s="1">
        <f t="shared" si="16"/>
        <v>9.7500000000000031E-2</v>
      </c>
      <c r="AG62" s="1">
        <f t="shared" si="17"/>
        <v>0.14000000000000001</v>
      </c>
      <c r="AH62" s="1">
        <f t="shared" si="18"/>
        <v>0.1875</v>
      </c>
      <c r="AI62" s="1">
        <f t="shared" si="19"/>
        <v>0.24000000000000005</v>
      </c>
      <c r="AJ62" s="1">
        <f t="shared" si="20"/>
        <v>0.29749999999999999</v>
      </c>
      <c r="AK62" s="1">
        <f t="shared" si="21"/>
        <v>0.36000000000000004</v>
      </c>
      <c r="AL62" s="1">
        <f t="shared" si="22"/>
        <v>0.42749999999999994</v>
      </c>
      <c r="AM62" s="1">
        <f t="shared" si="23"/>
        <v>0.5</v>
      </c>
      <c r="AN62" s="1">
        <f t="shared" si="24"/>
        <v>0.57750000000000012</v>
      </c>
      <c r="AO62" s="1">
        <f t="shared" si="25"/>
        <v>0.65999999999999992</v>
      </c>
      <c r="AP62" s="1">
        <f t="shared" si="26"/>
        <v>0.74750000000000005</v>
      </c>
      <c r="AQ62" s="1">
        <f t="shared" si="27"/>
        <v>0.84</v>
      </c>
      <c r="AR62" s="1">
        <f t="shared" si="28"/>
        <v>0.9375</v>
      </c>
    </row>
    <row r="63" spans="2:44" x14ac:dyDescent="0.2">
      <c r="B63" s="8"/>
      <c r="C63" s="2">
        <v>0.3</v>
      </c>
      <c r="D63" s="1">
        <f t="shared" si="1"/>
        <v>0.91</v>
      </c>
      <c r="E63" s="1">
        <f t="shared" si="1"/>
        <v>0.8125</v>
      </c>
      <c r="F63" s="1">
        <f t="shared" si="1"/>
        <v>0.72000000000000008</v>
      </c>
      <c r="G63" s="1">
        <f t="shared" si="1"/>
        <v>0.63249999999999995</v>
      </c>
      <c r="H63" s="1">
        <f t="shared" si="1"/>
        <v>0.55000000000000016</v>
      </c>
      <c r="I63" s="1">
        <f t="shared" si="1"/>
        <v>0.47250000000000003</v>
      </c>
      <c r="J63" s="1">
        <f t="shared" si="14"/>
        <v>0.39999999999999991</v>
      </c>
      <c r="K63" s="1">
        <f t="shared" si="2"/>
        <v>0.33250000000000002</v>
      </c>
      <c r="L63" s="1">
        <f t="shared" si="3"/>
        <v>0.27</v>
      </c>
      <c r="M63" s="1">
        <f t="shared" si="4"/>
        <v>0.21250000000000005</v>
      </c>
      <c r="N63" s="1">
        <f t="shared" si="4"/>
        <v>0.16</v>
      </c>
      <c r="O63" s="1">
        <f t="shared" si="5"/>
        <v>0.11250000000000002</v>
      </c>
      <c r="P63" s="1">
        <f t="shared" si="5"/>
        <v>6.999999999999923E-2</v>
      </c>
      <c r="Q63" s="1">
        <f t="shared" si="5"/>
        <v>3.2499999999999293E-2</v>
      </c>
      <c r="R63" s="1">
        <f t="shared" si="5"/>
        <v>-5.9674487573602164E-16</v>
      </c>
      <c r="S63" s="1">
        <f t="shared" si="5"/>
        <v>-2.7500000000000496E-2</v>
      </c>
      <c r="T63" s="1">
        <f t="shared" si="6"/>
        <v>-5.0000000000000391E-2</v>
      </c>
      <c r="U63" s="1">
        <f t="shared" si="7"/>
        <v>-6.7500000000000296E-2</v>
      </c>
      <c r="V63" s="1">
        <f t="shared" si="7"/>
        <v>-8.0000000000000196E-2</v>
      </c>
      <c r="W63" s="1">
        <f t="shared" si="8"/>
        <v>-8.7500000000000092E-2</v>
      </c>
      <c r="X63" s="1">
        <f t="shared" si="8"/>
        <v>-0.09</v>
      </c>
      <c r="Y63" s="1">
        <f t="shared" si="8"/>
        <v>-8.7499999999999994E-2</v>
      </c>
      <c r="Z63" s="1">
        <f t="shared" si="9"/>
        <v>-7.9999999999999988E-2</v>
      </c>
      <c r="AA63" s="1">
        <f t="shared" si="10"/>
        <v>-6.7500000000000004E-2</v>
      </c>
      <c r="AB63" s="1">
        <f t="shared" si="11"/>
        <v>-4.9999999999999989E-2</v>
      </c>
      <c r="AC63" s="1">
        <f t="shared" si="12"/>
        <v>-2.7499999999999997E-2</v>
      </c>
      <c r="AD63" s="1">
        <f t="shared" si="13"/>
        <v>0</v>
      </c>
      <c r="AE63" s="1">
        <f t="shared" si="15"/>
        <v>3.2499999999999987E-2</v>
      </c>
      <c r="AF63" s="1">
        <f t="shared" si="16"/>
        <v>7.0000000000000034E-2</v>
      </c>
      <c r="AG63" s="1">
        <f t="shared" si="17"/>
        <v>0.11250000000000002</v>
      </c>
      <c r="AH63" s="1">
        <f t="shared" si="18"/>
        <v>0.16</v>
      </c>
      <c r="AI63" s="1">
        <f t="shared" si="19"/>
        <v>0.21250000000000005</v>
      </c>
      <c r="AJ63" s="1">
        <f t="shared" si="20"/>
        <v>0.27</v>
      </c>
      <c r="AK63" s="1">
        <f t="shared" si="21"/>
        <v>0.33250000000000002</v>
      </c>
      <c r="AL63" s="1">
        <f t="shared" si="22"/>
        <v>0.39999999999999991</v>
      </c>
      <c r="AM63" s="1">
        <f t="shared" si="23"/>
        <v>0.47250000000000003</v>
      </c>
      <c r="AN63" s="1">
        <f t="shared" si="24"/>
        <v>0.55000000000000016</v>
      </c>
      <c r="AO63" s="1">
        <f t="shared" si="25"/>
        <v>0.63249999999999995</v>
      </c>
      <c r="AP63" s="1">
        <f t="shared" si="26"/>
        <v>0.72000000000000008</v>
      </c>
      <c r="AQ63" s="1">
        <f t="shared" si="27"/>
        <v>0.8125</v>
      </c>
      <c r="AR63" s="1">
        <f t="shared" si="28"/>
        <v>0.91</v>
      </c>
    </row>
    <row r="64" spans="2:44" x14ac:dyDescent="0.2">
      <c r="B64" s="8"/>
      <c r="C64" s="2">
        <v>0.35</v>
      </c>
      <c r="D64" s="1">
        <f t="shared" si="1"/>
        <v>0.87750000000000006</v>
      </c>
      <c r="E64" s="1">
        <f t="shared" si="1"/>
        <v>0.78</v>
      </c>
      <c r="F64" s="1">
        <f t="shared" si="1"/>
        <v>0.68750000000000011</v>
      </c>
      <c r="G64" s="1">
        <f t="shared" si="1"/>
        <v>0.6</v>
      </c>
      <c r="H64" s="1">
        <f t="shared" si="1"/>
        <v>0.51750000000000018</v>
      </c>
      <c r="I64" s="1">
        <f t="shared" si="1"/>
        <v>0.44</v>
      </c>
      <c r="J64" s="1">
        <f t="shared" si="14"/>
        <v>0.36749999999999994</v>
      </c>
      <c r="K64" s="1">
        <f t="shared" si="2"/>
        <v>0.30000000000000004</v>
      </c>
      <c r="L64" s="1">
        <f t="shared" si="3"/>
        <v>0.23749999999999999</v>
      </c>
      <c r="M64" s="1">
        <f t="shared" si="4"/>
        <v>0.18000000000000005</v>
      </c>
      <c r="N64" s="1">
        <f t="shared" si="4"/>
        <v>0.1275</v>
      </c>
      <c r="O64" s="1">
        <f t="shared" si="5"/>
        <v>8.0000000000000029E-2</v>
      </c>
      <c r="P64" s="1">
        <f t="shared" si="5"/>
        <v>3.7499999999999242E-2</v>
      </c>
      <c r="Q64" s="1">
        <f t="shared" si="5"/>
        <v>-6.9388939039072284E-16</v>
      </c>
      <c r="R64" s="1">
        <f t="shared" si="5"/>
        <v>-3.2500000000000584E-2</v>
      </c>
      <c r="S64" s="1">
        <f t="shared" si="5"/>
        <v>-6.0000000000000484E-2</v>
      </c>
      <c r="T64" s="1">
        <f t="shared" si="6"/>
        <v>-8.2500000000000379E-2</v>
      </c>
      <c r="U64" s="1">
        <f t="shared" si="7"/>
        <v>-0.10000000000000028</v>
      </c>
      <c r="V64" s="1">
        <f t="shared" si="7"/>
        <v>-0.11250000000000018</v>
      </c>
      <c r="W64" s="1">
        <f t="shared" si="8"/>
        <v>-0.12000000000000008</v>
      </c>
      <c r="X64" s="1">
        <f t="shared" si="8"/>
        <v>-0.12249999999999998</v>
      </c>
      <c r="Y64" s="1">
        <f t="shared" si="8"/>
        <v>-0.11999999999999998</v>
      </c>
      <c r="Z64" s="1">
        <f t="shared" si="9"/>
        <v>-0.11249999999999999</v>
      </c>
      <c r="AA64" s="1">
        <f t="shared" si="10"/>
        <v>-9.9999999999999978E-2</v>
      </c>
      <c r="AB64" s="1">
        <f t="shared" si="11"/>
        <v>-8.2499999999999976E-2</v>
      </c>
      <c r="AC64" s="1">
        <f t="shared" si="12"/>
        <v>-5.9999999999999984E-2</v>
      </c>
      <c r="AD64" s="1">
        <f t="shared" si="13"/>
        <v>-3.2499999999999987E-2</v>
      </c>
      <c r="AE64" s="1">
        <f t="shared" si="15"/>
        <v>0</v>
      </c>
      <c r="AF64" s="1">
        <f t="shared" si="16"/>
        <v>3.7500000000000047E-2</v>
      </c>
      <c r="AG64" s="1">
        <f t="shared" si="17"/>
        <v>8.0000000000000029E-2</v>
      </c>
      <c r="AH64" s="1">
        <f t="shared" si="18"/>
        <v>0.1275</v>
      </c>
      <c r="AI64" s="1">
        <f t="shared" si="19"/>
        <v>0.18000000000000005</v>
      </c>
      <c r="AJ64" s="1">
        <f t="shared" si="20"/>
        <v>0.23749999999999999</v>
      </c>
      <c r="AK64" s="1">
        <f t="shared" si="21"/>
        <v>0.30000000000000004</v>
      </c>
      <c r="AL64" s="1">
        <f t="shared" si="22"/>
        <v>0.36749999999999994</v>
      </c>
      <c r="AM64" s="1">
        <f t="shared" si="23"/>
        <v>0.44</v>
      </c>
      <c r="AN64" s="1">
        <f t="shared" si="24"/>
        <v>0.51750000000000018</v>
      </c>
      <c r="AO64" s="1">
        <f t="shared" si="25"/>
        <v>0.6</v>
      </c>
      <c r="AP64" s="1">
        <f t="shared" si="26"/>
        <v>0.68750000000000011</v>
      </c>
      <c r="AQ64" s="1">
        <f t="shared" si="27"/>
        <v>0.78</v>
      </c>
      <c r="AR64" s="1">
        <f t="shared" si="28"/>
        <v>0.87750000000000006</v>
      </c>
    </row>
    <row r="65" spans="2:44" x14ac:dyDescent="0.2">
      <c r="B65" s="8"/>
      <c r="C65" s="2">
        <v>0.4</v>
      </c>
      <c r="D65" s="1">
        <f t="shared" si="1"/>
        <v>0.84</v>
      </c>
      <c r="E65" s="1">
        <f t="shared" si="1"/>
        <v>0.74249999999999994</v>
      </c>
      <c r="F65" s="1">
        <f t="shared" si="1"/>
        <v>0.65</v>
      </c>
      <c r="G65" s="1">
        <f t="shared" si="1"/>
        <v>0.56249999999999989</v>
      </c>
      <c r="H65" s="1">
        <f t="shared" si="1"/>
        <v>0.48000000000000009</v>
      </c>
      <c r="I65" s="1">
        <f t="shared" si="1"/>
        <v>0.40249999999999997</v>
      </c>
      <c r="J65" s="1">
        <f t="shared" si="14"/>
        <v>0.3299999999999999</v>
      </c>
      <c r="K65" s="1">
        <f t="shared" si="2"/>
        <v>0.26250000000000001</v>
      </c>
      <c r="L65" s="1">
        <f t="shared" si="3"/>
        <v>0.19999999999999996</v>
      </c>
      <c r="M65" s="1">
        <f t="shared" si="4"/>
        <v>0.14250000000000002</v>
      </c>
      <c r="N65" s="1">
        <f t="shared" si="4"/>
        <v>8.9999999999999969E-2</v>
      </c>
      <c r="O65" s="1">
        <f t="shared" si="5"/>
        <v>4.2499999999999982E-2</v>
      </c>
      <c r="P65" s="1">
        <f t="shared" si="5"/>
        <v>-8.0491169285323849E-16</v>
      </c>
      <c r="Q65" s="1">
        <f t="shared" si="5"/>
        <v>-3.7500000000000741E-2</v>
      </c>
      <c r="R65" s="1">
        <f t="shared" si="5"/>
        <v>-7.0000000000000631E-2</v>
      </c>
      <c r="S65" s="1">
        <f t="shared" si="5"/>
        <v>-9.7500000000000531E-2</v>
      </c>
      <c r="T65" s="1">
        <f t="shared" si="6"/>
        <v>-0.12000000000000043</v>
      </c>
      <c r="U65" s="1">
        <f t="shared" si="7"/>
        <v>-0.13750000000000034</v>
      </c>
      <c r="V65" s="1">
        <f t="shared" si="7"/>
        <v>-0.15000000000000024</v>
      </c>
      <c r="W65" s="1">
        <f t="shared" si="8"/>
        <v>-0.15750000000000014</v>
      </c>
      <c r="X65" s="1">
        <f t="shared" si="8"/>
        <v>-0.16000000000000003</v>
      </c>
      <c r="Y65" s="1">
        <f t="shared" si="8"/>
        <v>-0.15750000000000003</v>
      </c>
      <c r="Z65" s="1">
        <f t="shared" si="9"/>
        <v>-0.15000000000000002</v>
      </c>
      <c r="AA65" s="1">
        <f t="shared" si="10"/>
        <v>-0.13750000000000004</v>
      </c>
      <c r="AB65" s="1">
        <f t="shared" si="11"/>
        <v>-0.12000000000000002</v>
      </c>
      <c r="AC65" s="1">
        <f t="shared" si="12"/>
        <v>-9.7500000000000031E-2</v>
      </c>
      <c r="AD65" s="1">
        <f t="shared" si="13"/>
        <v>-7.0000000000000034E-2</v>
      </c>
      <c r="AE65" s="1">
        <f t="shared" si="15"/>
        <v>-3.7500000000000047E-2</v>
      </c>
      <c r="AF65" s="1">
        <f t="shared" si="16"/>
        <v>0</v>
      </c>
      <c r="AG65" s="1">
        <f t="shared" si="17"/>
        <v>4.2499999999999982E-2</v>
      </c>
      <c r="AH65" s="1">
        <f t="shared" si="18"/>
        <v>8.9999999999999969E-2</v>
      </c>
      <c r="AI65" s="1">
        <f t="shared" si="19"/>
        <v>0.14250000000000002</v>
      </c>
      <c r="AJ65" s="1">
        <f t="shared" si="20"/>
        <v>0.19999999999999996</v>
      </c>
      <c r="AK65" s="1">
        <f t="shared" si="21"/>
        <v>0.26250000000000001</v>
      </c>
      <c r="AL65" s="1">
        <f t="shared" si="22"/>
        <v>0.3299999999999999</v>
      </c>
      <c r="AM65" s="1">
        <f t="shared" si="23"/>
        <v>0.40249999999999997</v>
      </c>
      <c r="AN65" s="1">
        <f t="shared" si="24"/>
        <v>0.48000000000000009</v>
      </c>
      <c r="AO65" s="1">
        <f t="shared" si="25"/>
        <v>0.56249999999999989</v>
      </c>
      <c r="AP65" s="1">
        <f t="shared" si="26"/>
        <v>0.65</v>
      </c>
      <c r="AQ65" s="1">
        <f t="shared" si="27"/>
        <v>0.74249999999999994</v>
      </c>
      <c r="AR65" s="1">
        <f t="shared" si="28"/>
        <v>0.84</v>
      </c>
    </row>
    <row r="66" spans="2:44" x14ac:dyDescent="0.2">
      <c r="B66" s="8"/>
      <c r="C66" s="2">
        <v>0.45</v>
      </c>
      <c r="D66" s="1">
        <f t="shared" si="1"/>
        <v>0.79749999999999999</v>
      </c>
      <c r="E66" s="1">
        <f t="shared" si="1"/>
        <v>0.7</v>
      </c>
      <c r="F66" s="1">
        <f t="shared" si="1"/>
        <v>0.60750000000000004</v>
      </c>
      <c r="G66" s="1">
        <f t="shared" si="1"/>
        <v>0.51999999999999991</v>
      </c>
      <c r="H66" s="1">
        <f t="shared" si="1"/>
        <v>0.43750000000000011</v>
      </c>
      <c r="I66" s="1">
        <f t="shared" si="1"/>
        <v>0.36</v>
      </c>
      <c r="J66" s="1">
        <f t="shared" si="14"/>
        <v>0.28749999999999992</v>
      </c>
      <c r="K66" s="1">
        <f t="shared" si="2"/>
        <v>0.22000000000000003</v>
      </c>
      <c r="L66" s="1">
        <f t="shared" si="3"/>
        <v>0.15749999999999997</v>
      </c>
      <c r="M66" s="1">
        <f t="shared" si="4"/>
        <v>0.10000000000000003</v>
      </c>
      <c r="N66" s="1">
        <f t="shared" si="4"/>
        <v>4.7499999999999987E-2</v>
      </c>
      <c r="O66" s="1">
        <f t="shared" si="5"/>
        <v>0</v>
      </c>
      <c r="P66" s="1">
        <f t="shared" si="5"/>
        <v>-4.2500000000000787E-2</v>
      </c>
      <c r="Q66" s="1">
        <f t="shared" si="5"/>
        <v>-8.0000000000000723E-2</v>
      </c>
      <c r="R66" s="1">
        <f t="shared" si="5"/>
        <v>-0.11250000000000061</v>
      </c>
      <c r="S66" s="1">
        <f t="shared" si="5"/>
        <v>-0.14000000000000051</v>
      </c>
      <c r="T66" s="1">
        <f t="shared" si="6"/>
        <v>-0.16250000000000042</v>
      </c>
      <c r="U66" s="1">
        <f t="shared" si="7"/>
        <v>-0.18000000000000033</v>
      </c>
      <c r="V66" s="1">
        <f t="shared" si="7"/>
        <v>-0.19250000000000023</v>
      </c>
      <c r="W66" s="1">
        <f t="shared" si="8"/>
        <v>-0.20000000000000012</v>
      </c>
      <c r="X66" s="1">
        <f t="shared" si="8"/>
        <v>-0.20250000000000001</v>
      </c>
      <c r="Y66" s="1">
        <f t="shared" si="8"/>
        <v>-0.2</v>
      </c>
      <c r="Z66" s="1">
        <f t="shared" si="9"/>
        <v>-0.1925</v>
      </c>
      <c r="AA66" s="1">
        <f t="shared" si="10"/>
        <v>-0.18000000000000002</v>
      </c>
      <c r="AB66" s="1">
        <f t="shared" si="11"/>
        <v>-0.16250000000000001</v>
      </c>
      <c r="AC66" s="1">
        <f t="shared" si="12"/>
        <v>-0.14000000000000001</v>
      </c>
      <c r="AD66" s="1">
        <f t="shared" si="13"/>
        <v>-0.11250000000000002</v>
      </c>
      <c r="AE66" s="1">
        <f t="shared" si="15"/>
        <v>-8.0000000000000029E-2</v>
      </c>
      <c r="AF66" s="1">
        <f t="shared" si="16"/>
        <v>-4.2499999999999982E-2</v>
      </c>
      <c r="AG66" s="1">
        <f t="shared" si="17"/>
        <v>0</v>
      </c>
      <c r="AH66" s="1">
        <f t="shared" si="18"/>
        <v>4.7499999999999987E-2</v>
      </c>
      <c r="AI66" s="1">
        <f t="shared" si="19"/>
        <v>0.10000000000000003</v>
      </c>
      <c r="AJ66" s="1">
        <f t="shared" si="20"/>
        <v>0.15749999999999997</v>
      </c>
      <c r="AK66" s="1">
        <f t="shared" si="21"/>
        <v>0.22000000000000003</v>
      </c>
      <c r="AL66" s="1">
        <f t="shared" si="22"/>
        <v>0.28749999999999992</v>
      </c>
      <c r="AM66" s="1">
        <f t="shared" si="23"/>
        <v>0.36</v>
      </c>
      <c r="AN66" s="1">
        <f t="shared" si="24"/>
        <v>0.43750000000000011</v>
      </c>
      <c r="AO66" s="1">
        <f t="shared" si="25"/>
        <v>0.51999999999999991</v>
      </c>
      <c r="AP66" s="1">
        <f t="shared" si="26"/>
        <v>0.60750000000000004</v>
      </c>
      <c r="AQ66" s="1">
        <f t="shared" si="27"/>
        <v>0.7</v>
      </c>
      <c r="AR66" s="1">
        <f t="shared" si="28"/>
        <v>0.79749999999999999</v>
      </c>
    </row>
    <row r="67" spans="2:44" x14ac:dyDescent="0.2">
      <c r="B67" s="8"/>
      <c r="C67" s="2">
        <v>0.5</v>
      </c>
      <c r="D67" s="1">
        <f t="shared" si="1"/>
        <v>0.75</v>
      </c>
      <c r="E67" s="1">
        <f t="shared" si="1"/>
        <v>0.65249999999999997</v>
      </c>
      <c r="F67" s="1">
        <f t="shared" si="1"/>
        <v>0.56000000000000005</v>
      </c>
      <c r="G67" s="1">
        <f t="shared" si="1"/>
        <v>0.47249999999999992</v>
      </c>
      <c r="H67" s="1">
        <f t="shared" si="1"/>
        <v>0.39000000000000012</v>
      </c>
      <c r="I67" s="1">
        <f t="shared" si="1"/>
        <v>0.3125</v>
      </c>
      <c r="J67" s="1">
        <f t="shared" si="14"/>
        <v>0.23999999999999994</v>
      </c>
      <c r="K67" s="1">
        <f t="shared" si="2"/>
        <v>0.17250000000000004</v>
      </c>
      <c r="L67" s="1">
        <f t="shared" si="3"/>
        <v>0.10999999999999999</v>
      </c>
      <c r="M67" s="1">
        <f t="shared" si="4"/>
        <v>5.2500000000000047E-2</v>
      </c>
      <c r="N67" s="1">
        <f t="shared" si="4"/>
        <v>0</v>
      </c>
      <c r="O67" s="1">
        <f t="shared" si="5"/>
        <v>-4.7499999999999987E-2</v>
      </c>
      <c r="P67" s="1">
        <f t="shared" si="5"/>
        <v>-9.0000000000000774E-2</v>
      </c>
      <c r="Q67" s="1">
        <f t="shared" si="5"/>
        <v>-0.12750000000000072</v>
      </c>
      <c r="R67" s="1">
        <f t="shared" si="5"/>
        <v>-0.16000000000000059</v>
      </c>
      <c r="S67" s="1">
        <f t="shared" si="5"/>
        <v>-0.1875000000000005</v>
      </c>
      <c r="T67" s="1">
        <f t="shared" si="6"/>
        <v>-0.21000000000000041</v>
      </c>
      <c r="U67" s="1">
        <f t="shared" si="7"/>
        <v>-0.22750000000000031</v>
      </c>
      <c r="V67" s="1">
        <f t="shared" si="7"/>
        <v>-0.24000000000000021</v>
      </c>
      <c r="W67" s="1">
        <f t="shared" si="8"/>
        <v>-0.24750000000000011</v>
      </c>
      <c r="X67" s="1">
        <f t="shared" si="8"/>
        <v>-0.25</v>
      </c>
      <c r="Y67" s="1">
        <f t="shared" si="8"/>
        <v>-0.2475</v>
      </c>
      <c r="Z67" s="1">
        <f t="shared" si="9"/>
        <v>-0.24</v>
      </c>
      <c r="AA67" s="1">
        <f t="shared" si="10"/>
        <v>-0.22750000000000001</v>
      </c>
      <c r="AB67" s="1">
        <f t="shared" si="11"/>
        <v>-0.21</v>
      </c>
      <c r="AC67" s="1">
        <f t="shared" si="12"/>
        <v>-0.1875</v>
      </c>
      <c r="AD67" s="1">
        <f t="shared" si="13"/>
        <v>-0.16</v>
      </c>
      <c r="AE67" s="1">
        <f t="shared" si="15"/>
        <v>-0.1275</v>
      </c>
      <c r="AF67" s="1">
        <f t="shared" si="16"/>
        <v>-8.9999999999999969E-2</v>
      </c>
      <c r="AG67" s="1">
        <f t="shared" si="17"/>
        <v>-4.7499999999999987E-2</v>
      </c>
      <c r="AH67" s="1">
        <f t="shared" si="18"/>
        <v>0</v>
      </c>
      <c r="AI67" s="1">
        <f t="shared" si="19"/>
        <v>5.2500000000000047E-2</v>
      </c>
      <c r="AJ67" s="1">
        <f t="shared" si="20"/>
        <v>0.10999999999999999</v>
      </c>
      <c r="AK67" s="1">
        <f t="shared" si="21"/>
        <v>0.17250000000000004</v>
      </c>
      <c r="AL67" s="1">
        <f t="shared" si="22"/>
        <v>0.23999999999999994</v>
      </c>
      <c r="AM67" s="1">
        <f t="shared" si="23"/>
        <v>0.3125</v>
      </c>
      <c r="AN67" s="1">
        <f t="shared" si="24"/>
        <v>0.39000000000000012</v>
      </c>
      <c r="AO67" s="1">
        <f t="shared" si="25"/>
        <v>0.47249999999999992</v>
      </c>
      <c r="AP67" s="1">
        <f t="shared" si="26"/>
        <v>0.56000000000000005</v>
      </c>
      <c r="AQ67" s="1">
        <f t="shared" si="27"/>
        <v>0.65249999999999997</v>
      </c>
      <c r="AR67" s="1">
        <f t="shared" si="28"/>
        <v>0.75</v>
      </c>
    </row>
    <row r="68" spans="2:44" x14ac:dyDescent="0.2">
      <c r="B68" s="8"/>
      <c r="C68" s="2">
        <v>0.55000000000000004</v>
      </c>
      <c r="D68" s="1">
        <f t="shared" si="1"/>
        <v>0.69750000000000001</v>
      </c>
      <c r="E68" s="1">
        <f t="shared" si="1"/>
        <v>0.59999999999999987</v>
      </c>
      <c r="F68" s="1">
        <f t="shared" si="1"/>
        <v>0.50750000000000006</v>
      </c>
      <c r="G68" s="1">
        <f t="shared" si="1"/>
        <v>0.41999999999999987</v>
      </c>
      <c r="H68" s="1">
        <f t="shared" si="1"/>
        <v>0.33750000000000008</v>
      </c>
      <c r="I68" s="1">
        <f t="shared" si="1"/>
        <v>0.25999999999999995</v>
      </c>
      <c r="J68" s="1">
        <f t="shared" si="14"/>
        <v>0.18749999999999989</v>
      </c>
      <c r="K68" s="1">
        <f t="shared" si="2"/>
        <v>0.12</v>
      </c>
      <c r="L68" s="1">
        <f t="shared" si="3"/>
        <v>5.749999999999994E-2</v>
      </c>
      <c r="M68" s="1">
        <f t="shared" si="4"/>
        <v>0</v>
      </c>
      <c r="N68" s="1">
        <f t="shared" si="4"/>
        <v>-5.2500000000000047E-2</v>
      </c>
      <c r="O68" s="1">
        <f t="shared" si="5"/>
        <v>-0.10000000000000003</v>
      </c>
      <c r="P68" s="1">
        <f t="shared" si="5"/>
        <v>-0.14250000000000082</v>
      </c>
      <c r="Q68" s="1">
        <f t="shared" si="5"/>
        <v>-0.18000000000000077</v>
      </c>
      <c r="R68" s="1">
        <f t="shared" si="5"/>
        <v>-0.21250000000000063</v>
      </c>
      <c r="S68" s="1">
        <f t="shared" si="5"/>
        <v>-0.24000000000000055</v>
      </c>
      <c r="T68" s="1">
        <f t="shared" si="6"/>
        <v>-0.26250000000000046</v>
      </c>
      <c r="U68" s="1">
        <f t="shared" si="7"/>
        <v>-0.28000000000000036</v>
      </c>
      <c r="V68" s="1">
        <f t="shared" si="7"/>
        <v>-0.29250000000000026</v>
      </c>
      <c r="W68" s="1">
        <f t="shared" si="8"/>
        <v>-0.30000000000000016</v>
      </c>
      <c r="X68" s="1">
        <f t="shared" si="8"/>
        <v>-0.30250000000000005</v>
      </c>
      <c r="Y68" s="1">
        <f t="shared" si="8"/>
        <v>-0.30000000000000004</v>
      </c>
      <c r="Z68" s="1">
        <f t="shared" si="9"/>
        <v>-0.29250000000000004</v>
      </c>
      <c r="AA68" s="1">
        <f t="shared" si="10"/>
        <v>-0.28000000000000003</v>
      </c>
      <c r="AB68" s="1">
        <f t="shared" si="11"/>
        <v>-0.26250000000000007</v>
      </c>
      <c r="AC68" s="1">
        <f t="shared" si="12"/>
        <v>-0.24000000000000005</v>
      </c>
      <c r="AD68" s="1">
        <f t="shared" si="13"/>
        <v>-0.21250000000000005</v>
      </c>
      <c r="AE68" s="1">
        <f t="shared" si="15"/>
        <v>-0.18000000000000005</v>
      </c>
      <c r="AF68" s="1">
        <f t="shared" si="16"/>
        <v>-0.14250000000000002</v>
      </c>
      <c r="AG68" s="1">
        <f t="shared" si="17"/>
        <v>-0.10000000000000003</v>
      </c>
      <c r="AH68" s="1">
        <f t="shared" si="18"/>
        <v>-5.2500000000000047E-2</v>
      </c>
      <c r="AI68" s="1">
        <f t="shared" si="19"/>
        <v>0</v>
      </c>
      <c r="AJ68" s="1">
        <f t="shared" si="20"/>
        <v>5.749999999999994E-2</v>
      </c>
      <c r="AK68" s="1">
        <f t="shared" si="21"/>
        <v>0.12</v>
      </c>
      <c r="AL68" s="1">
        <f t="shared" si="22"/>
        <v>0.18749999999999989</v>
      </c>
      <c r="AM68" s="1">
        <f t="shared" si="23"/>
        <v>0.25999999999999995</v>
      </c>
      <c r="AN68" s="1">
        <f t="shared" si="24"/>
        <v>0.33750000000000008</v>
      </c>
      <c r="AO68" s="1">
        <f t="shared" si="25"/>
        <v>0.41999999999999987</v>
      </c>
      <c r="AP68" s="1">
        <f t="shared" si="26"/>
        <v>0.50750000000000006</v>
      </c>
      <c r="AQ68" s="1">
        <f t="shared" si="27"/>
        <v>0.59999999999999987</v>
      </c>
      <c r="AR68" s="1">
        <f t="shared" si="28"/>
        <v>0.69750000000000001</v>
      </c>
    </row>
    <row r="69" spans="2:44" x14ac:dyDescent="0.2">
      <c r="B69" s="8"/>
      <c r="C69" s="2">
        <v>0.6</v>
      </c>
      <c r="D69" s="1">
        <f t="shared" si="1"/>
        <v>0.64</v>
      </c>
      <c r="E69" s="1">
        <f t="shared" si="1"/>
        <v>0.54249999999999998</v>
      </c>
      <c r="F69" s="1">
        <f t="shared" si="1"/>
        <v>0.45000000000000007</v>
      </c>
      <c r="G69" s="1">
        <f t="shared" si="1"/>
        <v>0.36249999999999993</v>
      </c>
      <c r="H69" s="1">
        <f t="shared" si="1"/>
        <v>0.28000000000000014</v>
      </c>
      <c r="I69" s="1">
        <f t="shared" si="1"/>
        <v>0.20250000000000001</v>
      </c>
      <c r="J69" s="1">
        <f t="shared" si="14"/>
        <v>0.12999999999999995</v>
      </c>
      <c r="K69" s="1">
        <f t="shared" si="2"/>
        <v>6.2500000000000056E-2</v>
      </c>
      <c r="L69" s="1">
        <f t="shared" si="3"/>
        <v>0</v>
      </c>
      <c r="M69" s="1">
        <f t="shared" si="4"/>
        <v>-5.749999999999994E-2</v>
      </c>
      <c r="N69" s="1">
        <f t="shared" si="4"/>
        <v>-0.10999999999999999</v>
      </c>
      <c r="O69" s="1">
        <f t="shared" si="5"/>
        <v>-0.15749999999999997</v>
      </c>
      <c r="P69" s="1">
        <f t="shared" si="5"/>
        <v>-0.20000000000000076</v>
      </c>
      <c r="Q69" s="1">
        <f t="shared" si="5"/>
        <v>-0.23750000000000071</v>
      </c>
      <c r="R69" s="1">
        <f t="shared" si="5"/>
        <v>-0.27000000000000057</v>
      </c>
      <c r="S69" s="1">
        <f t="shared" si="5"/>
        <v>-0.29750000000000049</v>
      </c>
      <c r="T69" s="1">
        <f t="shared" si="6"/>
        <v>-0.3200000000000004</v>
      </c>
      <c r="U69" s="1">
        <f t="shared" si="7"/>
        <v>-0.3375000000000003</v>
      </c>
      <c r="V69" s="1">
        <f t="shared" si="7"/>
        <v>-0.3500000000000002</v>
      </c>
      <c r="W69" s="1">
        <f t="shared" si="8"/>
        <v>-0.3575000000000001</v>
      </c>
      <c r="X69" s="1">
        <f t="shared" si="8"/>
        <v>-0.36</v>
      </c>
      <c r="Y69" s="1">
        <f t="shared" si="8"/>
        <v>-0.35749999999999998</v>
      </c>
      <c r="Z69" s="1">
        <f t="shared" si="9"/>
        <v>-0.35</v>
      </c>
      <c r="AA69" s="1">
        <f t="shared" si="10"/>
        <v>-0.33749999999999997</v>
      </c>
      <c r="AB69" s="1">
        <f t="shared" si="11"/>
        <v>-0.31999999999999995</v>
      </c>
      <c r="AC69" s="1">
        <f t="shared" si="12"/>
        <v>-0.29749999999999999</v>
      </c>
      <c r="AD69" s="1">
        <f t="shared" si="13"/>
        <v>-0.27</v>
      </c>
      <c r="AE69" s="1">
        <f t="shared" si="15"/>
        <v>-0.23749999999999999</v>
      </c>
      <c r="AF69" s="1">
        <f t="shared" si="16"/>
        <v>-0.19999999999999996</v>
      </c>
      <c r="AG69" s="1">
        <f t="shared" si="17"/>
        <v>-0.15749999999999997</v>
      </c>
      <c r="AH69" s="1">
        <f t="shared" si="18"/>
        <v>-0.10999999999999999</v>
      </c>
      <c r="AI69" s="1">
        <f t="shared" si="19"/>
        <v>-5.749999999999994E-2</v>
      </c>
      <c r="AJ69" s="1">
        <f t="shared" si="20"/>
        <v>0</v>
      </c>
      <c r="AK69" s="1">
        <f t="shared" si="21"/>
        <v>6.2500000000000056E-2</v>
      </c>
      <c r="AL69" s="1">
        <f t="shared" si="22"/>
        <v>0.12999999999999995</v>
      </c>
      <c r="AM69" s="1">
        <f t="shared" si="23"/>
        <v>0.20250000000000001</v>
      </c>
      <c r="AN69" s="1">
        <f t="shared" si="24"/>
        <v>0.28000000000000014</v>
      </c>
      <c r="AO69" s="1">
        <f t="shared" si="25"/>
        <v>0.36249999999999993</v>
      </c>
      <c r="AP69" s="1">
        <f t="shared" si="26"/>
        <v>0.45000000000000007</v>
      </c>
      <c r="AQ69" s="1">
        <f t="shared" si="27"/>
        <v>0.54249999999999998</v>
      </c>
      <c r="AR69" s="1">
        <f t="shared" si="28"/>
        <v>0.64</v>
      </c>
    </row>
    <row r="70" spans="2:44" x14ac:dyDescent="0.2">
      <c r="B70" s="8"/>
      <c r="C70" s="2">
        <v>0.65</v>
      </c>
      <c r="D70" s="1">
        <f t="shared" si="1"/>
        <v>0.5774999999999999</v>
      </c>
      <c r="E70" s="1">
        <f t="shared" si="1"/>
        <v>0.47999999999999993</v>
      </c>
      <c r="F70" s="1">
        <f t="shared" si="1"/>
        <v>0.38750000000000001</v>
      </c>
      <c r="G70" s="1">
        <f t="shared" si="1"/>
        <v>0.29999999999999988</v>
      </c>
      <c r="H70" s="1">
        <f t="shared" si="1"/>
        <v>0.21750000000000008</v>
      </c>
      <c r="I70" s="1">
        <f t="shared" si="1"/>
        <v>0.13999999999999996</v>
      </c>
      <c r="J70" s="1">
        <f t="shared" si="14"/>
        <v>6.7499999999999893E-2</v>
      </c>
      <c r="K70" s="1">
        <f t="shared" si="2"/>
        <v>0</v>
      </c>
      <c r="L70" s="1">
        <f t="shared" si="3"/>
        <v>-6.2500000000000056E-2</v>
      </c>
      <c r="M70" s="1">
        <f t="shared" si="4"/>
        <v>-0.12</v>
      </c>
      <c r="N70" s="1">
        <f t="shared" si="4"/>
        <v>-0.17250000000000004</v>
      </c>
      <c r="O70" s="1">
        <f t="shared" si="5"/>
        <v>-0.22000000000000003</v>
      </c>
      <c r="P70" s="1">
        <f t="shared" si="5"/>
        <v>-0.26250000000000084</v>
      </c>
      <c r="Q70" s="1">
        <f t="shared" si="5"/>
        <v>-0.30000000000000077</v>
      </c>
      <c r="R70" s="1">
        <f t="shared" si="5"/>
        <v>-0.33250000000000063</v>
      </c>
      <c r="S70" s="1">
        <f t="shared" si="5"/>
        <v>-0.36000000000000054</v>
      </c>
      <c r="T70" s="1">
        <f t="shared" si="6"/>
        <v>-0.38250000000000045</v>
      </c>
      <c r="U70" s="1">
        <f t="shared" si="7"/>
        <v>-0.40000000000000036</v>
      </c>
      <c r="V70" s="1">
        <f t="shared" si="7"/>
        <v>-0.41250000000000026</v>
      </c>
      <c r="W70" s="1">
        <f t="shared" si="8"/>
        <v>-0.42000000000000015</v>
      </c>
      <c r="X70" s="1">
        <f t="shared" si="8"/>
        <v>-0.42250000000000004</v>
      </c>
      <c r="Y70" s="1">
        <f t="shared" si="8"/>
        <v>-0.42000000000000004</v>
      </c>
      <c r="Z70" s="1">
        <f t="shared" si="9"/>
        <v>-0.41250000000000003</v>
      </c>
      <c r="AA70" s="1">
        <f t="shared" si="10"/>
        <v>-0.4</v>
      </c>
      <c r="AB70" s="1">
        <f t="shared" si="11"/>
        <v>-0.38250000000000006</v>
      </c>
      <c r="AC70" s="1">
        <f t="shared" si="12"/>
        <v>-0.36000000000000004</v>
      </c>
      <c r="AD70" s="1">
        <f t="shared" si="13"/>
        <v>-0.33250000000000002</v>
      </c>
      <c r="AE70" s="1">
        <f t="shared" si="15"/>
        <v>-0.30000000000000004</v>
      </c>
      <c r="AF70" s="1">
        <f t="shared" si="16"/>
        <v>-0.26250000000000001</v>
      </c>
      <c r="AG70" s="1">
        <f t="shared" si="17"/>
        <v>-0.22000000000000003</v>
      </c>
      <c r="AH70" s="1">
        <f t="shared" si="18"/>
        <v>-0.17250000000000004</v>
      </c>
      <c r="AI70" s="1">
        <f t="shared" si="19"/>
        <v>-0.12</v>
      </c>
      <c r="AJ70" s="1">
        <f t="shared" si="20"/>
        <v>-6.2500000000000056E-2</v>
      </c>
      <c r="AK70" s="1">
        <f t="shared" si="21"/>
        <v>0</v>
      </c>
      <c r="AL70" s="1">
        <f t="shared" si="22"/>
        <v>6.7499999999999893E-2</v>
      </c>
      <c r="AM70" s="1">
        <f t="shared" si="23"/>
        <v>0.13999999999999996</v>
      </c>
      <c r="AN70" s="1">
        <f t="shared" si="24"/>
        <v>0.21750000000000008</v>
      </c>
      <c r="AO70" s="1">
        <f t="shared" si="25"/>
        <v>0.29999999999999988</v>
      </c>
      <c r="AP70" s="1">
        <f t="shared" si="26"/>
        <v>0.38750000000000001</v>
      </c>
      <c r="AQ70" s="1">
        <f t="shared" si="27"/>
        <v>0.47999999999999993</v>
      </c>
      <c r="AR70" s="1">
        <f t="shared" si="28"/>
        <v>0.5774999999999999</v>
      </c>
    </row>
    <row r="71" spans="2:44" x14ac:dyDescent="0.2">
      <c r="B71" s="8"/>
      <c r="C71" s="2">
        <v>0.7</v>
      </c>
      <c r="D71" s="1">
        <f t="shared" si="1"/>
        <v>0.51</v>
      </c>
      <c r="E71" s="1">
        <f t="shared" si="1"/>
        <v>0.41250000000000003</v>
      </c>
      <c r="F71" s="1">
        <f t="shared" si="1"/>
        <v>0.32000000000000012</v>
      </c>
      <c r="G71" s="1">
        <f t="shared" si="1"/>
        <v>0.23249999999999998</v>
      </c>
      <c r="H71" s="1">
        <f t="shared" si="1"/>
        <v>0.15000000000000019</v>
      </c>
      <c r="I71" s="1">
        <f t="shared" si="1"/>
        <v>7.2500000000000064E-2</v>
      </c>
      <c r="J71" s="1">
        <f t="shared" si="14"/>
        <v>0</v>
      </c>
      <c r="K71" s="1">
        <f t="shared" si="2"/>
        <v>-6.7499999999999893E-2</v>
      </c>
      <c r="L71" s="1">
        <f t="shared" si="3"/>
        <v>-0.12999999999999995</v>
      </c>
      <c r="M71" s="1">
        <f t="shared" si="4"/>
        <v>-0.18749999999999989</v>
      </c>
      <c r="N71" s="1">
        <f t="shared" si="4"/>
        <v>-0.23999999999999994</v>
      </c>
      <c r="O71" s="1">
        <f t="shared" si="5"/>
        <v>-0.28749999999999992</v>
      </c>
      <c r="P71" s="1">
        <f t="shared" si="5"/>
        <v>-0.33000000000000074</v>
      </c>
      <c r="Q71" s="1">
        <f t="shared" si="5"/>
        <v>-0.36750000000000066</v>
      </c>
      <c r="R71" s="1">
        <f t="shared" si="5"/>
        <v>-0.40000000000000052</v>
      </c>
      <c r="S71" s="1">
        <f t="shared" si="5"/>
        <v>-0.42750000000000044</v>
      </c>
      <c r="T71" s="1">
        <f t="shared" si="6"/>
        <v>-0.45000000000000034</v>
      </c>
      <c r="U71" s="1">
        <f t="shared" si="7"/>
        <v>-0.46750000000000025</v>
      </c>
      <c r="V71" s="1">
        <f t="shared" si="7"/>
        <v>-0.48000000000000015</v>
      </c>
      <c r="W71" s="1">
        <f t="shared" si="8"/>
        <v>-0.48750000000000004</v>
      </c>
      <c r="X71" s="1">
        <f t="shared" si="8"/>
        <v>-0.48999999999999994</v>
      </c>
      <c r="Y71" s="1">
        <f t="shared" si="8"/>
        <v>-0.48749999999999993</v>
      </c>
      <c r="Z71" s="1">
        <f t="shared" si="9"/>
        <v>-0.47999999999999993</v>
      </c>
      <c r="AA71" s="1">
        <f t="shared" si="10"/>
        <v>-0.46749999999999992</v>
      </c>
      <c r="AB71" s="1">
        <f t="shared" si="11"/>
        <v>-0.44999999999999996</v>
      </c>
      <c r="AC71" s="1">
        <f t="shared" si="12"/>
        <v>-0.42749999999999994</v>
      </c>
      <c r="AD71" s="1">
        <f t="shared" si="13"/>
        <v>-0.39999999999999991</v>
      </c>
      <c r="AE71" s="1">
        <f t="shared" si="15"/>
        <v>-0.36749999999999994</v>
      </c>
      <c r="AF71" s="1">
        <f t="shared" si="16"/>
        <v>-0.3299999999999999</v>
      </c>
      <c r="AG71" s="1">
        <f t="shared" si="17"/>
        <v>-0.28749999999999992</v>
      </c>
      <c r="AH71" s="1">
        <f t="shared" si="18"/>
        <v>-0.23999999999999994</v>
      </c>
      <c r="AI71" s="1">
        <f t="shared" si="19"/>
        <v>-0.18749999999999989</v>
      </c>
      <c r="AJ71" s="1">
        <f t="shared" si="20"/>
        <v>-0.12999999999999995</v>
      </c>
      <c r="AK71" s="1">
        <f t="shared" si="21"/>
        <v>-6.7499999999999893E-2</v>
      </c>
      <c r="AL71" s="1">
        <f t="shared" si="22"/>
        <v>0</v>
      </c>
      <c r="AM71" s="1">
        <f t="shared" si="23"/>
        <v>7.2500000000000064E-2</v>
      </c>
      <c r="AN71" s="1">
        <f t="shared" si="24"/>
        <v>0.15000000000000019</v>
      </c>
      <c r="AO71" s="1">
        <f t="shared" si="25"/>
        <v>0.23249999999999998</v>
      </c>
      <c r="AP71" s="1">
        <f t="shared" si="26"/>
        <v>0.32000000000000012</v>
      </c>
      <c r="AQ71" s="1">
        <f t="shared" si="27"/>
        <v>0.41250000000000003</v>
      </c>
      <c r="AR71" s="1">
        <f t="shared" si="28"/>
        <v>0.51</v>
      </c>
    </row>
    <row r="72" spans="2:44" x14ac:dyDescent="0.2">
      <c r="B72" s="8"/>
      <c r="C72" s="2">
        <v>0.75</v>
      </c>
      <c r="D72" s="1">
        <f t="shared" si="1"/>
        <v>0.4375</v>
      </c>
      <c r="E72" s="1">
        <f t="shared" si="1"/>
        <v>0.33999999999999997</v>
      </c>
      <c r="F72" s="1">
        <f t="shared" si="1"/>
        <v>0.24750000000000005</v>
      </c>
      <c r="G72" s="1">
        <f t="shared" si="1"/>
        <v>0.15999999999999992</v>
      </c>
      <c r="H72" s="1">
        <f t="shared" si="1"/>
        <v>7.7500000000000124E-2</v>
      </c>
      <c r="I72" s="1">
        <f t="shared" si="1"/>
        <v>0</v>
      </c>
      <c r="J72" s="1">
        <f t="shared" si="14"/>
        <v>-7.2500000000000064E-2</v>
      </c>
      <c r="K72" s="1">
        <f t="shared" si="2"/>
        <v>-0.13999999999999996</v>
      </c>
      <c r="L72" s="1">
        <f t="shared" si="3"/>
        <v>-0.20250000000000001</v>
      </c>
      <c r="M72" s="1">
        <f t="shared" si="4"/>
        <v>-0.25999999999999995</v>
      </c>
      <c r="N72" s="1">
        <f t="shared" si="4"/>
        <v>-0.3125</v>
      </c>
      <c r="O72" s="1">
        <f t="shared" si="5"/>
        <v>-0.36</v>
      </c>
      <c r="P72" s="1">
        <f t="shared" si="5"/>
        <v>-0.40250000000000075</v>
      </c>
      <c r="Q72" s="1">
        <f t="shared" si="5"/>
        <v>-0.44000000000000072</v>
      </c>
      <c r="R72" s="1">
        <f t="shared" si="5"/>
        <v>-0.47250000000000059</v>
      </c>
      <c r="S72" s="1">
        <f t="shared" si="5"/>
        <v>-0.50000000000000044</v>
      </c>
      <c r="T72" s="1">
        <f t="shared" si="6"/>
        <v>-0.52250000000000041</v>
      </c>
      <c r="U72" s="1">
        <f t="shared" si="7"/>
        <v>-0.54000000000000026</v>
      </c>
      <c r="V72" s="1">
        <f t="shared" si="7"/>
        <v>-0.55250000000000021</v>
      </c>
      <c r="W72" s="1">
        <f t="shared" si="8"/>
        <v>-0.56000000000000005</v>
      </c>
      <c r="X72" s="1">
        <f t="shared" si="8"/>
        <v>-0.5625</v>
      </c>
      <c r="Y72" s="1">
        <f t="shared" si="8"/>
        <v>-0.56000000000000005</v>
      </c>
      <c r="Z72" s="1">
        <f t="shared" si="9"/>
        <v>-0.55249999999999999</v>
      </c>
      <c r="AA72" s="1">
        <f t="shared" si="10"/>
        <v>-0.54</v>
      </c>
      <c r="AB72" s="1">
        <f t="shared" si="11"/>
        <v>-0.52249999999999996</v>
      </c>
      <c r="AC72" s="1">
        <f t="shared" si="12"/>
        <v>-0.5</v>
      </c>
      <c r="AD72" s="1">
        <f t="shared" si="13"/>
        <v>-0.47250000000000003</v>
      </c>
      <c r="AE72" s="1">
        <f t="shared" si="15"/>
        <v>-0.44</v>
      </c>
      <c r="AF72" s="1">
        <f t="shared" si="16"/>
        <v>-0.40249999999999997</v>
      </c>
      <c r="AG72" s="1">
        <f t="shared" si="17"/>
        <v>-0.36</v>
      </c>
      <c r="AH72" s="1">
        <f t="shared" si="18"/>
        <v>-0.3125</v>
      </c>
      <c r="AI72" s="1">
        <f t="shared" si="19"/>
        <v>-0.25999999999999995</v>
      </c>
      <c r="AJ72" s="1">
        <f t="shared" si="20"/>
        <v>-0.20250000000000001</v>
      </c>
      <c r="AK72" s="1">
        <f t="shared" si="21"/>
        <v>-0.13999999999999996</v>
      </c>
      <c r="AL72" s="1">
        <f t="shared" si="22"/>
        <v>-7.2500000000000064E-2</v>
      </c>
      <c r="AM72" s="1">
        <f t="shared" si="23"/>
        <v>0</v>
      </c>
      <c r="AN72" s="1">
        <f t="shared" si="24"/>
        <v>7.7500000000000124E-2</v>
      </c>
      <c r="AO72" s="1">
        <f t="shared" si="25"/>
        <v>0.15999999999999992</v>
      </c>
      <c r="AP72" s="1">
        <f t="shared" si="26"/>
        <v>0.24750000000000005</v>
      </c>
      <c r="AQ72" s="1">
        <f t="shared" si="27"/>
        <v>0.33999999999999997</v>
      </c>
      <c r="AR72" s="1">
        <f t="shared" si="28"/>
        <v>0.4375</v>
      </c>
    </row>
    <row r="73" spans="2:44" x14ac:dyDescent="0.2">
      <c r="B73" s="8"/>
      <c r="C73" s="2">
        <v>0.8</v>
      </c>
      <c r="D73" s="1">
        <f t="shared" si="1"/>
        <v>0.35999999999999988</v>
      </c>
      <c r="E73" s="1">
        <f t="shared" si="1"/>
        <v>0.26249999999999984</v>
      </c>
      <c r="F73" s="1">
        <f t="shared" si="1"/>
        <v>0.16999999999999993</v>
      </c>
      <c r="G73" s="1">
        <f t="shared" si="1"/>
        <v>8.2499999999999796E-2</v>
      </c>
      <c r="H73" s="1">
        <f t="shared" si="1"/>
        <v>0</v>
      </c>
      <c r="I73" s="1">
        <f t="shared" si="1"/>
        <v>-7.7500000000000124E-2</v>
      </c>
      <c r="J73" s="1">
        <f t="shared" si="14"/>
        <v>-0.15000000000000019</v>
      </c>
      <c r="K73" s="1">
        <f t="shared" si="2"/>
        <v>-0.21750000000000008</v>
      </c>
      <c r="L73" s="1">
        <f t="shared" si="3"/>
        <v>-0.28000000000000014</v>
      </c>
      <c r="M73" s="1">
        <f t="shared" si="4"/>
        <v>-0.33750000000000008</v>
      </c>
      <c r="N73" s="1">
        <f t="shared" si="4"/>
        <v>-0.39000000000000012</v>
      </c>
      <c r="O73" s="1">
        <f t="shared" si="5"/>
        <v>-0.43750000000000011</v>
      </c>
      <c r="P73" s="1">
        <f t="shared" si="5"/>
        <v>-0.48000000000000087</v>
      </c>
      <c r="Q73" s="1">
        <f t="shared" si="5"/>
        <v>-0.51750000000000085</v>
      </c>
      <c r="R73" s="1">
        <f t="shared" si="5"/>
        <v>-0.55000000000000071</v>
      </c>
      <c r="S73" s="1">
        <f t="shared" si="5"/>
        <v>-0.57750000000000057</v>
      </c>
      <c r="T73" s="1">
        <f t="shared" si="6"/>
        <v>-0.60000000000000053</v>
      </c>
      <c r="U73" s="1">
        <f t="shared" si="7"/>
        <v>-0.61750000000000038</v>
      </c>
      <c r="V73" s="1">
        <f t="shared" si="7"/>
        <v>-0.63000000000000034</v>
      </c>
      <c r="W73" s="1">
        <f t="shared" si="8"/>
        <v>-0.63750000000000018</v>
      </c>
      <c r="X73" s="1">
        <f t="shared" si="8"/>
        <v>-0.64000000000000012</v>
      </c>
      <c r="Y73" s="1">
        <f t="shared" si="8"/>
        <v>-0.63750000000000018</v>
      </c>
      <c r="Z73" s="1">
        <f t="shared" si="9"/>
        <v>-0.63000000000000012</v>
      </c>
      <c r="AA73" s="1">
        <f t="shared" si="10"/>
        <v>-0.61750000000000016</v>
      </c>
      <c r="AB73" s="1">
        <f t="shared" si="11"/>
        <v>-0.60000000000000009</v>
      </c>
      <c r="AC73" s="1">
        <f t="shared" si="12"/>
        <v>-0.57750000000000012</v>
      </c>
      <c r="AD73" s="1">
        <f t="shared" si="13"/>
        <v>-0.55000000000000016</v>
      </c>
      <c r="AE73" s="1">
        <f t="shared" si="15"/>
        <v>-0.51750000000000018</v>
      </c>
      <c r="AF73" s="1">
        <f t="shared" si="16"/>
        <v>-0.48000000000000009</v>
      </c>
      <c r="AG73" s="1">
        <f t="shared" si="17"/>
        <v>-0.43750000000000011</v>
      </c>
      <c r="AH73" s="1">
        <f t="shared" si="18"/>
        <v>-0.39000000000000012</v>
      </c>
      <c r="AI73" s="1">
        <f t="shared" si="19"/>
        <v>-0.33750000000000008</v>
      </c>
      <c r="AJ73" s="1">
        <f t="shared" si="20"/>
        <v>-0.28000000000000014</v>
      </c>
      <c r="AK73" s="1">
        <f t="shared" si="21"/>
        <v>-0.21750000000000008</v>
      </c>
      <c r="AL73" s="1">
        <f t="shared" si="22"/>
        <v>-0.15000000000000019</v>
      </c>
      <c r="AM73" s="1">
        <f t="shared" si="23"/>
        <v>-7.7500000000000124E-2</v>
      </c>
      <c r="AN73" s="1">
        <f t="shared" si="24"/>
        <v>0</v>
      </c>
      <c r="AO73" s="1">
        <f t="shared" si="25"/>
        <v>8.2499999999999796E-2</v>
      </c>
      <c r="AP73" s="1">
        <f t="shared" si="26"/>
        <v>0.16999999999999993</v>
      </c>
      <c r="AQ73" s="1">
        <f t="shared" si="27"/>
        <v>0.26249999999999984</v>
      </c>
      <c r="AR73" s="1">
        <f t="shared" si="28"/>
        <v>0.35999999999999988</v>
      </c>
    </row>
    <row r="74" spans="2:44" x14ac:dyDescent="0.2">
      <c r="B74" s="8"/>
      <c r="C74" s="2">
        <v>0.85</v>
      </c>
      <c r="D74" s="1">
        <f t="shared" si="1"/>
        <v>0.27750000000000008</v>
      </c>
      <c r="E74" s="1">
        <f t="shared" si="1"/>
        <v>0.18000000000000005</v>
      </c>
      <c r="F74" s="1">
        <f t="shared" si="1"/>
        <v>8.7500000000000133E-2</v>
      </c>
      <c r="G74" s="1">
        <f t="shared" si="1"/>
        <v>0</v>
      </c>
      <c r="H74" s="1">
        <f t="shared" si="1"/>
        <v>-8.2499999999999796E-2</v>
      </c>
      <c r="I74" s="1">
        <f t="shared" si="1"/>
        <v>-0.15999999999999992</v>
      </c>
      <c r="J74" s="1">
        <f t="shared" si="14"/>
        <v>-0.23249999999999998</v>
      </c>
      <c r="K74" s="1">
        <f t="shared" si="2"/>
        <v>-0.29999999999999988</v>
      </c>
      <c r="L74" s="1">
        <f t="shared" si="3"/>
        <v>-0.36249999999999993</v>
      </c>
      <c r="M74" s="1">
        <f t="shared" si="4"/>
        <v>-0.41999999999999987</v>
      </c>
      <c r="N74" s="1">
        <f t="shared" si="4"/>
        <v>-0.47249999999999992</v>
      </c>
      <c r="O74" s="1">
        <f t="shared" si="5"/>
        <v>-0.51999999999999991</v>
      </c>
      <c r="P74" s="1">
        <f t="shared" si="5"/>
        <v>-0.56250000000000067</v>
      </c>
      <c r="Q74" s="1">
        <f t="shared" si="5"/>
        <v>-0.60000000000000064</v>
      </c>
      <c r="R74" s="1">
        <f t="shared" si="5"/>
        <v>-0.63250000000000051</v>
      </c>
      <c r="S74" s="1">
        <f t="shared" si="5"/>
        <v>-0.66000000000000036</v>
      </c>
      <c r="T74" s="1">
        <f t="shared" si="6"/>
        <v>-0.68250000000000033</v>
      </c>
      <c r="U74" s="1">
        <f t="shared" si="7"/>
        <v>-0.70000000000000018</v>
      </c>
      <c r="V74" s="1">
        <f t="shared" si="7"/>
        <v>-0.71250000000000013</v>
      </c>
      <c r="W74" s="1">
        <f t="shared" si="8"/>
        <v>-0.72</v>
      </c>
      <c r="X74" s="1">
        <f t="shared" si="8"/>
        <v>-0.72249999999999992</v>
      </c>
      <c r="Y74" s="1">
        <f t="shared" si="8"/>
        <v>-0.72</v>
      </c>
      <c r="Z74" s="1">
        <f t="shared" si="9"/>
        <v>-0.71249999999999991</v>
      </c>
      <c r="AA74" s="1">
        <f t="shared" si="10"/>
        <v>-0.7</v>
      </c>
      <c r="AB74" s="1">
        <f t="shared" si="11"/>
        <v>-0.68249999999999988</v>
      </c>
      <c r="AC74" s="1">
        <f t="shared" si="12"/>
        <v>-0.65999999999999992</v>
      </c>
      <c r="AD74" s="1">
        <f t="shared" si="13"/>
        <v>-0.63249999999999995</v>
      </c>
      <c r="AE74" s="1">
        <f t="shared" si="15"/>
        <v>-0.6</v>
      </c>
      <c r="AF74" s="1">
        <f t="shared" si="16"/>
        <v>-0.56249999999999989</v>
      </c>
      <c r="AG74" s="1">
        <f t="shared" si="17"/>
        <v>-0.51999999999999991</v>
      </c>
      <c r="AH74" s="1">
        <f t="shared" si="18"/>
        <v>-0.47249999999999992</v>
      </c>
      <c r="AI74" s="1">
        <f t="shared" si="19"/>
        <v>-0.41999999999999987</v>
      </c>
      <c r="AJ74" s="1">
        <f t="shared" si="20"/>
        <v>-0.36249999999999993</v>
      </c>
      <c r="AK74" s="1">
        <f t="shared" si="21"/>
        <v>-0.29999999999999988</v>
      </c>
      <c r="AL74" s="1">
        <f t="shared" si="22"/>
        <v>-0.23249999999999998</v>
      </c>
      <c r="AM74" s="1">
        <f t="shared" si="23"/>
        <v>-0.15999999999999992</v>
      </c>
      <c r="AN74" s="1">
        <f t="shared" si="24"/>
        <v>-8.2499999999999796E-2</v>
      </c>
      <c r="AO74" s="1">
        <f t="shared" si="25"/>
        <v>0</v>
      </c>
      <c r="AP74" s="1">
        <f t="shared" si="26"/>
        <v>8.7500000000000133E-2</v>
      </c>
      <c r="AQ74" s="1">
        <f t="shared" si="27"/>
        <v>0.18000000000000005</v>
      </c>
      <c r="AR74" s="1">
        <f t="shared" si="28"/>
        <v>0.27750000000000008</v>
      </c>
    </row>
    <row r="75" spans="2:44" x14ac:dyDescent="0.2">
      <c r="B75" s="8"/>
      <c r="C75" s="2">
        <v>0.9</v>
      </c>
      <c r="D75" s="1">
        <f t="shared" si="1"/>
        <v>0.18999999999999995</v>
      </c>
      <c r="E75" s="1">
        <f t="shared" si="1"/>
        <v>9.2499999999999916E-2</v>
      </c>
      <c r="F75" s="1">
        <f t="shared" si="1"/>
        <v>0</v>
      </c>
      <c r="G75" s="1">
        <f t="shared" si="1"/>
        <v>-8.7500000000000133E-2</v>
      </c>
      <c r="H75" s="1">
        <f t="shared" si="1"/>
        <v>-0.16999999999999993</v>
      </c>
      <c r="I75" s="1">
        <f t="shared" si="1"/>
        <v>-0.24750000000000005</v>
      </c>
      <c r="J75" s="1">
        <f t="shared" si="14"/>
        <v>-0.32000000000000012</v>
      </c>
      <c r="K75" s="1">
        <f t="shared" si="2"/>
        <v>-0.38750000000000001</v>
      </c>
      <c r="L75" s="1">
        <f t="shared" si="3"/>
        <v>-0.45000000000000007</v>
      </c>
      <c r="M75" s="1">
        <f t="shared" si="4"/>
        <v>-0.50750000000000006</v>
      </c>
      <c r="N75" s="1">
        <f t="shared" si="4"/>
        <v>-0.56000000000000005</v>
      </c>
      <c r="O75" s="1">
        <f t="shared" si="5"/>
        <v>-0.60750000000000004</v>
      </c>
      <c r="P75" s="1">
        <f t="shared" si="5"/>
        <v>-0.6500000000000008</v>
      </c>
      <c r="Q75" s="1">
        <f t="shared" si="5"/>
        <v>-0.68750000000000078</v>
      </c>
      <c r="R75" s="1">
        <f t="shared" si="5"/>
        <v>-0.72000000000000064</v>
      </c>
      <c r="S75" s="1">
        <f t="shared" si="5"/>
        <v>-0.7475000000000005</v>
      </c>
      <c r="T75" s="1">
        <f t="shared" si="6"/>
        <v>-0.77000000000000046</v>
      </c>
      <c r="U75" s="1">
        <f t="shared" si="7"/>
        <v>-0.78750000000000031</v>
      </c>
      <c r="V75" s="1">
        <f t="shared" si="7"/>
        <v>-0.80000000000000027</v>
      </c>
      <c r="W75" s="1">
        <f t="shared" si="8"/>
        <v>-0.80750000000000011</v>
      </c>
      <c r="X75" s="1">
        <f t="shared" si="8"/>
        <v>-0.81</v>
      </c>
      <c r="Y75" s="1">
        <f t="shared" si="8"/>
        <v>-0.80750000000000011</v>
      </c>
      <c r="Z75" s="1">
        <f t="shared" si="9"/>
        <v>-0.8</v>
      </c>
      <c r="AA75" s="1">
        <f t="shared" si="10"/>
        <v>-0.78750000000000009</v>
      </c>
      <c r="AB75" s="1">
        <f t="shared" si="11"/>
        <v>-0.77</v>
      </c>
      <c r="AC75" s="1">
        <f t="shared" si="12"/>
        <v>-0.74750000000000005</v>
      </c>
      <c r="AD75" s="1">
        <f t="shared" si="13"/>
        <v>-0.72000000000000008</v>
      </c>
      <c r="AE75" s="1">
        <f t="shared" si="15"/>
        <v>-0.68750000000000011</v>
      </c>
      <c r="AF75" s="1">
        <f t="shared" si="16"/>
        <v>-0.65</v>
      </c>
      <c r="AG75" s="1">
        <f t="shared" si="17"/>
        <v>-0.60750000000000004</v>
      </c>
      <c r="AH75" s="1">
        <f t="shared" si="18"/>
        <v>-0.56000000000000005</v>
      </c>
      <c r="AI75" s="1">
        <f t="shared" si="19"/>
        <v>-0.50750000000000006</v>
      </c>
      <c r="AJ75" s="1">
        <f t="shared" si="20"/>
        <v>-0.45000000000000007</v>
      </c>
      <c r="AK75" s="1">
        <f t="shared" si="21"/>
        <v>-0.38750000000000001</v>
      </c>
      <c r="AL75" s="1">
        <f t="shared" si="22"/>
        <v>-0.32000000000000012</v>
      </c>
      <c r="AM75" s="1">
        <f t="shared" si="23"/>
        <v>-0.24750000000000005</v>
      </c>
      <c r="AN75" s="1">
        <f t="shared" si="24"/>
        <v>-0.16999999999999993</v>
      </c>
      <c r="AO75" s="1">
        <f t="shared" si="25"/>
        <v>-8.7500000000000133E-2</v>
      </c>
      <c r="AP75" s="1">
        <f t="shared" si="26"/>
        <v>0</v>
      </c>
      <c r="AQ75" s="1">
        <f t="shared" si="27"/>
        <v>9.2499999999999916E-2</v>
      </c>
      <c r="AR75" s="1">
        <f t="shared" si="28"/>
        <v>0.18999999999999995</v>
      </c>
    </row>
    <row r="76" spans="2:44" x14ac:dyDescent="0.2">
      <c r="B76" s="8"/>
      <c r="C76" s="2">
        <v>0.95</v>
      </c>
      <c r="D76" s="1">
        <f t="shared" si="1"/>
        <v>9.7500000000000031E-2</v>
      </c>
      <c r="E76" s="1">
        <f t="shared" si="1"/>
        <v>0</v>
      </c>
      <c r="F76" s="1">
        <f t="shared" si="1"/>
        <v>-9.2499999999999916E-2</v>
      </c>
      <c r="G76" s="1">
        <f t="shared" si="1"/>
        <v>-0.18000000000000005</v>
      </c>
      <c r="H76" s="1">
        <f t="shared" si="1"/>
        <v>-0.26249999999999984</v>
      </c>
      <c r="I76" s="1">
        <f t="shared" si="1"/>
        <v>-0.33999999999999997</v>
      </c>
      <c r="J76" s="1">
        <f t="shared" si="14"/>
        <v>-0.41250000000000003</v>
      </c>
      <c r="K76" s="1">
        <f t="shared" si="2"/>
        <v>-0.47999999999999993</v>
      </c>
      <c r="L76" s="1">
        <f t="shared" si="3"/>
        <v>-0.54249999999999998</v>
      </c>
      <c r="M76" s="1">
        <f t="shared" si="4"/>
        <v>-0.59999999999999987</v>
      </c>
      <c r="N76" s="1">
        <f t="shared" si="4"/>
        <v>-0.65249999999999997</v>
      </c>
      <c r="O76" s="1">
        <f t="shared" si="5"/>
        <v>-0.7</v>
      </c>
      <c r="P76" s="1">
        <f t="shared" si="5"/>
        <v>-0.74250000000000071</v>
      </c>
      <c r="Q76" s="1">
        <f t="shared" si="5"/>
        <v>-0.78000000000000069</v>
      </c>
      <c r="R76" s="1">
        <f t="shared" si="5"/>
        <v>-0.81250000000000056</v>
      </c>
      <c r="S76" s="1">
        <f t="shared" si="5"/>
        <v>-0.84000000000000052</v>
      </c>
      <c r="T76" s="1">
        <f t="shared" si="6"/>
        <v>-0.86250000000000038</v>
      </c>
      <c r="U76" s="1">
        <f t="shared" si="7"/>
        <v>-0.88000000000000023</v>
      </c>
      <c r="V76" s="1">
        <f t="shared" si="7"/>
        <v>-0.89250000000000018</v>
      </c>
      <c r="W76" s="1">
        <f t="shared" si="8"/>
        <v>-0.9</v>
      </c>
      <c r="X76" s="1">
        <f t="shared" si="8"/>
        <v>-0.90249999999999997</v>
      </c>
      <c r="Y76" s="1">
        <f t="shared" si="8"/>
        <v>-0.9</v>
      </c>
      <c r="Z76" s="1">
        <f t="shared" si="9"/>
        <v>-0.89249999999999996</v>
      </c>
      <c r="AA76" s="1">
        <f t="shared" si="10"/>
        <v>-0.88</v>
      </c>
      <c r="AB76" s="1">
        <f t="shared" si="11"/>
        <v>-0.86249999999999993</v>
      </c>
      <c r="AC76" s="1">
        <f t="shared" si="12"/>
        <v>-0.84</v>
      </c>
      <c r="AD76" s="1">
        <f t="shared" si="13"/>
        <v>-0.8125</v>
      </c>
      <c r="AE76" s="1">
        <f t="shared" si="15"/>
        <v>-0.78</v>
      </c>
      <c r="AF76" s="1">
        <f t="shared" si="16"/>
        <v>-0.74249999999999994</v>
      </c>
      <c r="AG76" s="1">
        <f t="shared" si="17"/>
        <v>-0.7</v>
      </c>
      <c r="AH76" s="1">
        <f t="shared" si="18"/>
        <v>-0.65249999999999997</v>
      </c>
      <c r="AI76" s="1">
        <f t="shared" si="19"/>
        <v>-0.59999999999999987</v>
      </c>
      <c r="AJ76" s="1">
        <f t="shared" si="20"/>
        <v>-0.54249999999999998</v>
      </c>
      <c r="AK76" s="1">
        <f t="shared" si="21"/>
        <v>-0.47999999999999993</v>
      </c>
      <c r="AL76" s="1">
        <f t="shared" si="22"/>
        <v>-0.41250000000000003</v>
      </c>
      <c r="AM76" s="1">
        <f t="shared" si="23"/>
        <v>-0.33999999999999997</v>
      </c>
      <c r="AN76" s="1">
        <f t="shared" si="24"/>
        <v>-0.26249999999999984</v>
      </c>
      <c r="AO76" s="1">
        <f t="shared" si="25"/>
        <v>-0.18000000000000005</v>
      </c>
      <c r="AP76" s="1">
        <f t="shared" si="26"/>
        <v>-9.2499999999999916E-2</v>
      </c>
      <c r="AQ76" s="1">
        <f t="shared" si="27"/>
        <v>0</v>
      </c>
      <c r="AR76" s="1">
        <f t="shared" si="28"/>
        <v>9.7500000000000031E-2</v>
      </c>
    </row>
    <row r="77" spans="2:44" x14ac:dyDescent="0.2">
      <c r="B77" s="9"/>
      <c r="C77" s="2">
        <v>1</v>
      </c>
      <c r="D77" s="1">
        <f t="shared" si="1"/>
        <v>0</v>
      </c>
      <c r="E77" s="1">
        <f t="shared" si="1"/>
        <v>-9.7500000000000031E-2</v>
      </c>
      <c r="F77" s="1">
        <f t="shared" si="1"/>
        <v>-0.18999999999999995</v>
      </c>
      <c r="G77" s="1">
        <f t="shared" si="1"/>
        <v>-0.27750000000000008</v>
      </c>
      <c r="H77" s="1">
        <f t="shared" si="1"/>
        <v>-0.35999999999999988</v>
      </c>
      <c r="I77" s="1">
        <f t="shared" si="1"/>
        <v>-0.4375</v>
      </c>
      <c r="J77" s="1">
        <f t="shared" si="14"/>
        <v>-0.51</v>
      </c>
      <c r="K77" s="1">
        <f t="shared" si="2"/>
        <v>-0.5774999999999999</v>
      </c>
      <c r="L77" s="1">
        <f t="shared" si="3"/>
        <v>-0.64</v>
      </c>
      <c r="M77" s="1">
        <f t="shared" si="4"/>
        <v>-0.69750000000000001</v>
      </c>
      <c r="N77" s="1">
        <f t="shared" si="4"/>
        <v>-0.75</v>
      </c>
      <c r="O77" s="1">
        <f t="shared" si="5"/>
        <v>-0.79749999999999999</v>
      </c>
      <c r="P77" s="1">
        <f t="shared" si="5"/>
        <v>-0.84000000000000075</v>
      </c>
      <c r="Q77" s="1">
        <f t="shared" si="5"/>
        <v>-0.87750000000000072</v>
      </c>
      <c r="R77" s="1">
        <f t="shared" si="5"/>
        <v>-0.91000000000000059</v>
      </c>
      <c r="S77" s="1">
        <f t="shared" si="5"/>
        <v>-0.93750000000000044</v>
      </c>
      <c r="T77" s="1">
        <f t="shared" si="6"/>
        <v>-0.96000000000000041</v>
      </c>
      <c r="U77" s="1">
        <f t="shared" si="7"/>
        <v>-0.97750000000000026</v>
      </c>
      <c r="V77" s="1">
        <f t="shared" si="7"/>
        <v>-0.99000000000000021</v>
      </c>
      <c r="W77" s="1">
        <f t="shared" si="8"/>
        <v>-0.99750000000000005</v>
      </c>
      <c r="X77" s="1">
        <f t="shared" si="8"/>
        <v>-1</v>
      </c>
      <c r="Y77" s="1">
        <f t="shared" si="8"/>
        <v>-0.99750000000000005</v>
      </c>
      <c r="Z77" s="1">
        <f t="shared" si="9"/>
        <v>-0.99</v>
      </c>
      <c r="AA77" s="1">
        <f t="shared" si="10"/>
        <v>-0.97750000000000004</v>
      </c>
      <c r="AB77" s="1">
        <f t="shared" si="11"/>
        <v>-0.96</v>
      </c>
      <c r="AC77" s="1">
        <f t="shared" si="12"/>
        <v>-0.9375</v>
      </c>
      <c r="AD77" s="1">
        <f t="shared" si="13"/>
        <v>-0.91</v>
      </c>
      <c r="AE77" s="1">
        <f t="shared" si="15"/>
        <v>-0.87750000000000006</v>
      </c>
      <c r="AF77" s="1">
        <f t="shared" si="16"/>
        <v>-0.84</v>
      </c>
      <c r="AG77" s="1">
        <f t="shared" si="17"/>
        <v>-0.79749999999999999</v>
      </c>
      <c r="AH77" s="1">
        <f t="shared" si="18"/>
        <v>-0.75</v>
      </c>
      <c r="AI77" s="1">
        <f t="shared" si="19"/>
        <v>-0.69750000000000001</v>
      </c>
      <c r="AJ77" s="1">
        <f t="shared" si="20"/>
        <v>-0.64</v>
      </c>
      <c r="AK77" s="1">
        <f t="shared" si="21"/>
        <v>-0.5774999999999999</v>
      </c>
      <c r="AL77" s="1">
        <f t="shared" si="22"/>
        <v>-0.51</v>
      </c>
      <c r="AM77" s="1">
        <f t="shared" si="23"/>
        <v>-0.4375</v>
      </c>
      <c r="AN77" s="1">
        <f t="shared" si="24"/>
        <v>-0.35999999999999988</v>
      </c>
      <c r="AO77" s="1">
        <f t="shared" si="25"/>
        <v>-0.27750000000000008</v>
      </c>
      <c r="AP77" s="1">
        <f t="shared" si="26"/>
        <v>-0.18999999999999995</v>
      </c>
      <c r="AQ77" s="1">
        <f t="shared" si="27"/>
        <v>-9.7500000000000031E-2</v>
      </c>
      <c r="AR77" s="1">
        <f t="shared" si="28"/>
        <v>0</v>
      </c>
    </row>
  </sheetData>
  <mergeCells count="4">
    <mergeCell ref="C35:AR35"/>
    <mergeCell ref="B36:B77"/>
    <mergeCell ref="B1:AD1"/>
    <mergeCell ref="B2:A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tabSelected="1" zoomScale="85" zoomScaleNormal="85" workbookViewId="0">
      <selection activeCell="B2" sqref="B2:AD2"/>
    </sheetView>
  </sheetViews>
  <sheetFormatPr defaultRowHeight="11.25" x14ac:dyDescent="0.2"/>
  <sheetData>
    <row r="1" spans="2:30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8" x14ac:dyDescent="0.2">
      <c r="B2" s="10" t="s">
        <v>13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5" spans="2:44" ht="30" x14ac:dyDescent="0.2">
      <c r="B35" s="2"/>
      <c r="C35" s="4" t="s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</row>
    <row r="36" spans="2:44" x14ac:dyDescent="0.2">
      <c r="B36" s="7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8"/>
      <c r="C37" s="2">
        <v>-1</v>
      </c>
      <c r="D37" s="1">
        <f>2*D$36^2-($C37^2)/2</f>
        <v>1.5</v>
      </c>
      <c r="E37" s="1">
        <f t="shared" ref="E37:AR52" si="0">2*E$36^2-($C37^2)/2</f>
        <v>1.3049999999999999</v>
      </c>
      <c r="F37" s="1">
        <f t="shared" si="0"/>
        <v>1.1200000000000001</v>
      </c>
      <c r="G37" s="1">
        <f t="shared" si="0"/>
        <v>0.94499999999999984</v>
      </c>
      <c r="H37" s="1">
        <f t="shared" si="0"/>
        <v>0.78000000000000025</v>
      </c>
      <c r="I37" s="1">
        <f t="shared" si="0"/>
        <v>0.625</v>
      </c>
      <c r="J37" s="1">
        <f t="shared" si="0"/>
        <v>0.47999999999999987</v>
      </c>
      <c r="K37" s="1">
        <f t="shared" si="0"/>
        <v>0.34500000000000008</v>
      </c>
      <c r="L37" s="1">
        <f t="shared" si="0"/>
        <v>0.21999999999999997</v>
      </c>
      <c r="M37" s="1">
        <f t="shared" si="0"/>
        <v>0.10500000000000009</v>
      </c>
      <c r="N37" s="1">
        <f t="shared" si="0"/>
        <v>0</v>
      </c>
      <c r="O37" s="1">
        <f t="shared" si="0"/>
        <v>-9.4999999999999973E-2</v>
      </c>
      <c r="P37" s="1">
        <f t="shared" si="0"/>
        <v>-0.18000000000000155</v>
      </c>
      <c r="Q37" s="1">
        <f t="shared" si="0"/>
        <v>-0.25500000000000145</v>
      </c>
      <c r="R37" s="1">
        <f t="shared" si="0"/>
        <v>-0.32000000000000117</v>
      </c>
      <c r="S37" s="1">
        <f t="shared" si="0"/>
        <v>-0.375000000000001</v>
      </c>
      <c r="T37" s="1">
        <f t="shared" si="0"/>
        <v>-0.42000000000000082</v>
      </c>
      <c r="U37" s="1">
        <f t="shared" si="0"/>
        <v>-0.45500000000000063</v>
      </c>
      <c r="V37" s="1">
        <f>2*V$36^2-($C37^2)/2</f>
        <v>-0.48000000000000043</v>
      </c>
      <c r="W37" s="1">
        <f t="shared" si="0"/>
        <v>-0.49500000000000022</v>
      </c>
      <c r="X37" s="1">
        <f t="shared" si="0"/>
        <v>-0.5</v>
      </c>
      <c r="Y37" s="1">
        <f t="shared" si="0"/>
        <v>-0.495</v>
      </c>
      <c r="Z37" s="1">
        <f t="shared" si="0"/>
        <v>-0.48</v>
      </c>
      <c r="AA37" s="1">
        <f t="shared" si="0"/>
        <v>-0.45500000000000002</v>
      </c>
      <c r="AB37" s="1">
        <f t="shared" si="0"/>
        <v>-0.42</v>
      </c>
      <c r="AC37" s="1">
        <f t="shared" si="0"/>
        <v>-0.375</v>
      </c>
      <c r="AD37" s="1">
        <f t="shared" si="0"/>
        <v>-0.32</v>
      </c>
      <c r="AE37" s="1">
        <f t="shared" si="0"/>
        <v>-0.255</v>
      </c>
      <c r="AF37" s="1">
        <f t="shared" si="0"/>
        <v>-0.17999999999999994</v>
      </c>
      <c r="AG37" s="1">
        <f t="shared" si="0"/>
        <v>-9.4999999999999973E-2</v>
      </c>
      <c r="AH37" s="1">
        <f t="shared" si="0"/>
        <v>0</v>
      </c>
      <c r="AI37" s="1">
        <f t="shared" si="0"/>
        <v>0.10500000000000009</v>
      </c>
      <c r="AJ37" s="1">
        <f t="shared" si="0"/>
        <v>0.21999999999999997</v>
      </c>
      <c r="AK37" s="1">
        <f t="shared" si="0"/>
        <v>0.34500000000000008</v>
      </c>
      <c r="AL37" s="1">
        <f t="shared" si="0"/>
        <v>0.47999999999999987</v>
      </c>
      <c r="AM37" s="1">
        <f t="shared" si="0"/>
        <v>0.625</v>
      </c>
      <c r="AN37" s="1">
        <f t="shared" si="0"/>
        <v>0.78000000000000025</v>
      </c>
      <c r="AO37" s="1">
        <f t="shared" si="0"/>
        <v>0.94499999999999984</v>
      </c>
      <c r="AP37" s="1">
        <f t="shared" si="0"/>
        <v>1.1200000000000001</v>
      </c>
      <c r="AQ37" s="1">
        <f t="shared" si="0"/>
        <v>1.3049999999999999</v>
      </c>
      <c r="AR37" s="1">
        <f t="shared" si="0"/>
        <v>1.5</v>
      </c>
    </row>
    <row r="38" spans="2:44" x14ac:dyDescent="0.2">
      <c r="B38" s="8"/>
      <c r="C38" s="2">
        <v>-0.95</v>
      </c>
      <c r="D38" s="1">
        <f t="shared" ref="D38:F77" si="1">2*D$36^2-($C38^2)/2</f>
        <v>1.5487500000000001</v>
      </c>
      <c r="E38" s="1">
        <f t="shared" si="1"/>
        <v>1.35375</v>
      </c>
      <c r="F38" s="1">
        <f t="shared" si="1"/>
        <v>1.1687500000000002</v>
      </c>
      <c r="G38" s="1">
        <f t="shared" ref="G38:H77" si="2">2*G$36^2-($C38^2)/2</f>
        <v>0.99374999999999991</v>
      </c>
      <c r="H38" s="1">
        <f t="shared" si="2"/>
        <v>0.82875000000000032</v>
      </c>
      <c r="I38" s="1">
        <f t="shared" ref="I38:J77" si="3">2*I$36^2-($C38^2)/2</f>
        <v>0.67375000000000007</v>
      </c>
      <c r="J38" s="1">
        <f t="shared" si="3"/>
        <v>0.52874999999999983</v>
      </c>
      <c r="K38" s="1">
        <f t="shared" si="0"/>
        <v>0.3937500000000001</v>
      </c>
      <c r="L38" s="1">
        <f t="shared" ref="L38:M77" si="4">2*L$36^2-($C38^2)/2</f>
        <v>0.26874999999999999</v>
      </c>
      <c r="M38" s="1">
        <f t="shared" si="4"/>
        <v>0.15375000000000011</v>
      </c>
      <c r="N38" s="1">
        <f t="shared" ref="N38:P77" si="5">2*N$36^2-($C38^2)/2</f>
        <v>4.8750000000000016E-2</v>
      </c>
      <c r="O38" s="1">
        <f t="shared" si="5"/>
        <v>-4.6249999999999958E-2</v>
      </c>
      <c r="P38" s="1">
        <f t="shared" si="5"/>
        <v>-0.13125000000000153</v>
      </c>
      <c r="Q38" s="1">
        <f t="shared" ref="Q38:S77" si="6">2*Q$36^2-($C38^2)/2</f>
        <v>-0.2062500000000014</v>
      </c>
      <c r="R38" s="1">
        <f t="shared" si="6"/>
        <v>-0.27125000000000121</v>
      </c>
      <c r="S38" s="1">
        <f t="shared" si="6"/>
        <v>-0.32625000000000098</v>
      </c>
      <c r="T38" s="1">
        <f t="shared" si="0"/>
        <v>-0.37125000000000075</v>
      </c>
      <c r="U38" s="1">
        <f t="shared" ref="U38:U77" si="7">2*U$36^2-($C38^2)/2</f>
        <v>-0.40625000000000061</v>
      </c>
      <c r="V38" s="1">
        <f t="shared" ref="V38:X77" si="8">2*V$36^2-($C38^2)/2</f>
        <v>-0.43125000000000036</v>
      </c>
      <c r="W38" s="1">
        <f t="shared" si="8"/>
        <v>-0.4462500000000002</v>
      </c>
      <c r="X38" s="1">
        <f t="shared" si="8"/>
        <v>-0.45124999999999998</v>
      </c>
      <c r="Y38" s="1">
        <f t="shared" ref="Y38:Z77" si="9">2*Y$36^2-($C38^2)/2</f>
        <v>-0.44624999999999998</v>
      </c>
      <c r="Z38" s="1">
        <f t="shared" si="9"/>
        <v>-0.43124999999999997</v>
      </c>
      <c r="AA38" s="1">
        <f t="shared" ref="AA38:AA77" si="10">2*AA$36^2-($C38^2)/2</f>
        <v>-0.40625</v>
      </c>
      <c r="AB38" s="1">
        <f t="shared" ref="AB38:AC77" si="11">2*AB$36^2-($C38^2)/2</f>
        <v>-0.37124999999999997</v>
      </c>
      <c r="AC38" s="1">
        <f t="shared" si="11"/>
        <v>-0.32624999999999998</v>
      </c>
      <c r="AD38" s="1">
        <f t="shared" ref="AD38:AD77" si="12">2*AD$36^2-($C38^2)/2</f>
        <v>-0.27124999999999999</v>
      </c>
      <c r="AE38" s="1">
        <f t="shared" si="0"/>
        <v>-0.20625000000000002</v>
      </c>
      <c r="AF38" s="1">
        <f t="shared" si="0"/>
        <v>-0.13124999999999992</v>
      </c>
      <c r="AG38" s="1">
        <f t="shared" si="0"/>
        <v>-4.6249999999999958E-2</v>
      </c>
      <c r="AH38" s="1">
        <f t="shared" si="0"/>
        <v>4.8750000000000016E-2</v>
      </c>
      <c r="AI38" s="1">
        <f t="shared" si="0"/>
        <v>0.15375000000000011</v>
      </c>
      <c r="AJ38" s="1">
        <f t="shared" si="0"/>
        <v>0.26874999999999999</v>
      </c>
      <c r="AK38" s="1">
        <f t="shared" si="0"/>
        <v>0.3937500000000001</v>
      </c>
      <c r="AL38" s="1">
        <f t="shared" si="0"/>
        <v>0.52874999999999983</v>
      </c>
      <c r="AM38" s="1">
        <f t="shared" si="0"/>
        <v>0.67375000000000007</v>
      </c>
      <c r="AN38" s="1">
        <f t="shared" si="0"/>
        <v>0.82875000000000032</v>
      </c>
      <c r="AO38" s="1">
        <f t="shared" si="0"/>
        <v>0.99374999999999991</v>
      </c>
      <c r="AP38" s="1">
        <f t="shared" si="0"/>
        <v>1.1687500000000002</v>
      </c>
      <c r="AQ38" s="1">
        <f t="shared" si="0"/>
        <v>1.35375</v>
      </c>
      <c r="AR38" s="1">
        <f t="shared" si="0"/>
        <v>1.5487500000000001</v>
      </c>
    </row>
    <row r="39" spans="2:44" x14ac:dyDescent="0.2">
      <c r="B39" s="8"/>
      <c r="C39" s="2">
        <v>-0.9</v>
      </c>
      <c r="D39" s="1">
        <f t="shared" si="1"/>
        <v>1.595</v>
      </c>
      <c r="E39" s="1">
        <f t="shared" si="1"/>
        <v>1.4</v>
      </c>
      <c r="F39" s="1">
        <f t="shared" si="1"/>
        <v>1.2150000000000001</v>
      </c>
      <c r="G39" s="1">
        <f t="shared" si="2"/>
        <v>1.0399999999999998</v>
      </c>
      <c r="H39" s="1">
        <f t="shared" si="2"/>
        <v>0.87500000000000022</v>
      </c>
      <c r="I39" s="1">
        <f t="shared" si="3"/>
        <v>0.72</v>
      </c>
      <c r="J39" s="1">
        <f t="shared" si="3"/>
        <v>0.57499999999999984</v>
      </c>
      <c r="K39" s="1">
        <f t="shared" ref="K39:K77" si="13">2*K$36^2-($C39^2)/2</f>
        <v>0.44000000000000006</v>
      </c>
      <c r="L39" s="1">
        <f t="shared" si="4"/>
        <v>0.31499999999999995</v>
      </c>
      <c r="M39" s="1">
        <f t="shared" si="4"/>
        <v>0.20000000000000007</v>
      </c>
      <c r="N39" s="1">
        <f t="shared" si="5"/>
        <v>9.4999999999999973E-2</v>
      </c>
      <c r="O39" s="1">
        <f t="shared" si="5"/>
        <v>0</v>
      </c>
      <c r="P39" s="1">
        <f t="shared" si="5"/>
        <v>-8.5000000000001574E-2</v>
      </c>
      <c r="Q39" s="1">
        <f t="shared" si="6"/>
        <v>-0.16000000000000145</v>
      </c>
      <c r="R39" s="1">
        <f t="shared" si="6"/>
        <v>-0.22500000000000123</v>
      </c>
      <c r="S39" s="1">
        <f t="shared" si="6"/>
        <v>-0.28000000000000103</v>
      </c>
      <c r="T39" s="1">
        <f t="shared" si="0"/>
        <v>-0.32500000000000084</v>
      </c>
      <c r="U39" s="1">
        <f t="shared" si="7"/>
        <v>-0.36000000000000065</v>
      </c>
      <c r="V39" s="1">
        <f t="shared" si="8"/>
        <v>-0.38500000000000045</v>
      </c>
      <c r="W39" s="1">
        <f t="shared" si="8"/>
        <v>-0.40000000000000024</v>
      </c>
      <c r="X39" s="1">
        <f t="shared" si="8"/>
        <v>-0.40500000000000003</v>
      </c>
      <c r="Y39" s="1">
        <f t="shared" si="9"/>
        <v>-0.4</v>
      </c>
      <c r="Z39" s="1">
        <f t="shared" si="9"/>
        <v>-0.38500000000000001</v>
      </c>
      <c r="AA39" s="1">
        <f t="shared" si="10"/>
        <v>-0.36000000000000004</v>
      </c>
      <c r="AB39" s="1">
        <f t="shared" si="11"/>
        <v>-0.32500000000000001</v>
      </c>
      <c r="AC39" s="1">
        <f t="shared" si="11"/>
        <v>-0.28000000000000003</v>
      </c>
      <c r="AD39" s="1">
        <f t="shared" si="12"/>
        <v>-0.22500000000000003</v>
      </c>
      <c r="AE39" s="1">
        <f t="shared" si="0"/>
        <v>-0.16000000000000006</v>
      </c>
      <c r="AF39" s="1">
        <f t="shared" si="0"/>
        <v>-8.4999999999999964E-2</v>
      </c>
      <c r="AG39" s="1">
        <f t="shared" si="0"/>
        <v>0</v>
      </c>
      <c r="AH39" s="1">
        <f t="shared" si="0"/>
        <v>9.4999999999999973E-2</v>
      </c>
      <c r="AI39" s="1">
        <f t="shared" si="0"/>
        <v>0.20000000000000007</v>
      </c>
      <c r="AJ39" s="1">
        <f t="shared" si="0"/>
        <v>0.31499999999999995</v>
      </c>
      <c r="AK39" s="1">
        <f t="shared" si="0"/>
        <v>0.44000000000000006</v>
      </c>
      <c r="AL39" s="1">
        <f t="shared" si="0"/>
        <v>0.57499999999999984</v>
      </c>
      <c r="AM39" s="1">
        <f t="shared" si="0"/>
        <v>0.72</v>
      </c>
      <c r="AN39" s="1">
        <f t="shared" si="0"/>
        <v>0.87500000000000022</v>
      </c>
      <c r="AO39" s="1">
        <f t="shared" si="0"/>
        <v>1.0399999999999998</v>
      </c>
      <c r="AP39" s="1">
        <f t="shared" si="0"/>
        <v>1.2150000000000001</v>
      </c>
      <c r="AQ39" s="1">
        <f t="shared" si="0"/>
        <v>1.4</v>
      </c>
      <c r="AR39" s="1">
        <f t="shared" si="0"/>
        <v>1.595</v>
      </c>
    </row>
    <row r="40" spans="2:44" x14ac:dyDescent="0.2">
      <c r="B40" s="8"/>
      <c r="C40" s="2">
        <v>-0.85</v>
      </c>
      <c r="D40" s="1">
        <f t="shared" si="1"/>
        <v>1.6387499999999999</v>
      </c>
      <c r="E40" s="1">
        <f t="shared" si="1"/>
        <v>1.4437500000000001</v>
      </c>
      <c r="F40" s="1">
        <f t="shared" si="1"/>
        <v>1.25875</v>
      </c>
      <c r="G40" s="1">
        <f t="shared" si="2"/>
        <v>1.0837499999999998</v>
      </c>
      <c r="H40" s="1">
        <f t="shared" si="2"/>
        <v>0.91875000000000029</v>
      </c>
      <c r="I40" s="1">
        <f t="shared" si="3"/>
        <v>0.76375000000000004</v>
      </c>
      <c r="J40" s="1">
        <f t="shared" si="3"/>
        <v>0.61874999999999991</v>
      </c>
      <c r="K40" s="1">
        <f t="shared" si="13"/>
        <v>0.48375000000000012</v>
      </c>
      <c r="L40" s="1">
        <f t="shared" si="4"/>
        <v>0.35875000000000001</v>
      </c>
      <c r="M40" s="1">
        <f t="shared" si="4"/>
        <v>0.24375000000000013</v>
      </c>
      <c r="N40" s="1">
        <f t="shared" si="5"/>
        <v>0.13875000000000004</v>
      </c>
      <c r="O40" s="1">
        <f t="shared" si="5"/>
        <v>4.3750000000000067E-2</v>
      </c>
      <c r="P40" s="1">
        <f t="shared" si="5"/>
        <v>-4.1250000000001508E-2</v>
      </c>
      <c r="Q40" s="1">
        <f t="shared" si="6"/>
        <v>-0.11625000000000138</v>
      </c>
      <c r="R40" s="1">
        <f t="shared" si="6"/>
        <v>-0.18125000000000116</v>
      </c>
      <c r="S40" s="1">
        <f t="shared" si="6"/>
        <v>-0.23625000000000096</v>
      </c>
      <c r="T40" s="1">
        <f t="shared" si="0"/>
        <v>-0.28125000000000078</v>
      </c>
      <c r="U40" s="1">
        <f t="shared" si="7"/>
        <v>-0.31625000000000059</v>
      </c>
      <c r="V40" s="1">
        <f t="shared" si="8"/>
        <v>-0.34125000000000039</v>
      </c>
      <c r="W40" s="1">
        <f t="shared" si="8"/>
        <v>-0.35625000000000018</v>
      </c>
      <c r="X40" s="1">
        <f t="shared" si="8"/>
        <v>-0.36124999999999996</v>
      </c>
      <c r="Y40" s="1">
        <f t="shared" si="9"/>
        <v>-0.35624999999999996</v>
      </c>
      <c r="Z40" s="1">
        <f t="shared" si="9"/>
        <v>-0.34124999999999994</v>
      </c>
      <c r="AA40" s="1">
        <f t="shared" si="10"/>
        <v>-0.31624999999999998</v>
      </c>
      <c r="AB40" s="1">
        <f t="shared" si="11"/>
        <v>-0.28124999999999994</v>
      </c>
      <c r="AC40" s="1">
        <f t="shared" si="11"/>
        <v>-0.23624999999999996</v>
      </c>
      <c r="AD40" s="1">
        <f t="shared" si="12"/>
        <v>-0.18124999999999997</v>
      </c>
      <c r="AE40" s="1">
        <f t="shared" si="0"/>
        <v>-0.11624999999999999</v>
      </c>
      <c r="AF40" s="1">
        <f t="shared" si="0"/>
        <v>-4.1249999999999898E-2</v>
      </c>
      <c r="AG40" s="1">
        <f t="shared" si="0"/>
        <v>4.3750000000000067E-2</v>
      </c>
      <c r="AH40" s="1">
        <f t="shared" si="0"/>
        <v>0.13875000000000004</v>
      </c>
      <c r="AI40" s="1">
        <f t="shared" si="0"/>
        <v>0.24375000000000013</v>
      </c>
      <c r="AJ40" s="1">
        <f t="shared" si="0"/>
        <v>0.35875000000000001</v>
      </c>
      <c r="AK40" s="1">
        <f t="shared" si="0"/>
        <v>0.48375000000000012</v>
      </c>
      <c r="AL40" s="1">
        <f t="shared" si="0"/>
        <v>0.61874999999999991</v>
      </c>
      <c r="AM40" s="1">
        <f t="shared" si="0"/>
        <v>0.76375000000000004</v>
      </c>
      <c r="AN40" s="1">
        <f t="shared" si="0"/>
        <v>0.91875000000000029</v>
      </c>
      <c r="AO40" s="1">
        <f t="shared" si="0"/>
        <v>1.0837499999999998</v>
      </c>
      <c r="AP40" s="1">
        <f t="shared" si="0"/>
        <v>1.25875</v>
      </c>
      <c r="AQ40" s="1">
        <f t="shared" si="0"/>
        <v>1.4437500000000001</v>
      </c>
      <c r="AR40" s="1">
        <f t="shared" si="0"/>
        <v>1.6387499999999999</v>
      </c>
    </row>
    <row r="41" spans="2:44" x14ac:dyDescent="0.2">
      <c r="B41" s="8"/>
      <c r="C41" s="2">
        <v>-0.8</v>
      </c>
      <c r="D41" s="1">
        <f t="shared" si="1"/>
        <v>1.68</v>
      </c>
      <c r="E41" s="1">
        <f t="shared" si="1"/>
        <v>1.4849999999999999</v>
      </c>
      <c r="F41" s="1">
        <f t="shared" si="1"/>
        <v>1.3</v>
      </c>
      <c r="G41" s="1">
        <f t="shared" si="2"/>
        <v>1.1249999999999998</v>
      </c>
      <c r="H41" s="1">
        <f t="shared" si="2"/>
        <v>0.96000000000000019</v>
      </c>
      <c r="I41" s="1">
        <f t="shared" si="3"/>
        <v>0.80499999999999994</v>
      </c>
      <c r="J41" s="1">
        <f t="shared" si="3"/>
        <v>0.65999999999999981</v>
      </c>
      <c r="K41" s="1">
        <f t="shared" si="13"/>
        <v>0.52500000000000002</v>
      </c>
      <c r="L41" s="1">
        <f t="shared" si="4"/>
        <v>0.39999999999999991</v>
      </c>
      <c r="M41" s="1">
        <f t="shared" si="4"/>
        <v>0.28500000000000003</v>
      </c>
      <c r="N41" s="1">
        <f t="shared" si="5"/>
        <v>0.17999999999999994</v>
      </c>
      <c r="O41" s="1">
        <f t="shared" si="5"/>
        <v>8.4999999999999964E-2</v>
      </c>
      <c r="P41" s="1">
        <f t="shared" si="5"/>
        <v>-1.609823385706477E-15</v>
      </c>
      <c r="Q41" s="1">
        <f t="shared" si="6"/>
        <v>-7.5000000000001482E-2</v>
      </c>
      <c r="R41" s="1">
        <f t="shared" si="6"/>
        <v>-0.14000000000000126</v>
      </c>
      <c r="S41" s="1">
        <f t="shared" si="6"/>
        <v>-0.19500000000000106</v>
      </c>
      <c r="T41" s="1">
        <f t="shared" si="0"/>
        <v>-0.24000000000000085</v>
      </c>
      <c r="U41" s="1">
        <f t="shared" si="7"/>
        <v>-0.27500000000000069</v>
      </c>
      <c r="V41" s="1">
        <f t="shared" si="8"/>
        <v>-0.30000000000000049</v>
      </c>
      <c r="W41" s="1">
        <f t="shared" si="8"/>
        <v>-0.31500000000000028</v>
      </c>
      <c r="X41" s="1">
        <f t="shared" si="8"/>
        <v>-0.32000000000000006</v>
      </c>
      <c r="Y41" s="1">
        <f t="shared" si="9"/>
        <v>-0.31500000000000006</v>
      </c>
      <c r="Z41" s="1">
        <f t="shared" si="9"/>
        <v>-0.30000000000000004</v>
      </c>
      <c r="AA41" s="1">
        <f t="shared" si="10"/>
        <v>-0.27500000000000008</v>
      </c>
      <c r="AB41" s="1">
        <f t="shared" si="11"/>
        <v>-0.24000000000000005</v>
      </c>
      <c r="AC41" s="1">
        <f t="shared" si="11"/>
        <v>-0.19500000000000006</v>
      </c>
      <c r="AD41" s="1">
        <f t="shared" si="12"/>
        <v>-0.14000000000000007</v>
      </c>
      <c r="AE41" s="1">
        <f t="shared" si="0"/>
        <v>-7.5000000000000094E-2</v>
      </c>
      <c r="AF41" s="1">
        <f t="shared" si="0"/>
        <v>0</v>
      </c>
      <c r="AG41" s="1">
        <f t="shared" si="0"/>
        <v>8.4999999999999964E-2</v>
      </c>
      <c r="AH41" s="1">
        <f t="shared" si="0"/>
        <v>0.17999999999999994</v>
      </c>
      <c r="AI41" s="1">
        <f t="shared" si="0"/>
        <v>0.28500000000000003</v>
      </c>
      <c r="AJ41" s="1">
        <f t="shared" si="0"/>
        <v>0.39999999999999991</v>
      </c>
      <c r="AK41" s="1">
        <f t="shared" si="0"/>
        <v>0.52500000000000002</v>
      </c>
      <c r="AL41" s="1">
        <f t="shared" si="0"/>
        <v>0.65999999999999981</v>
      </c>
      <c r="AM41" s="1">
        <f t="shared" si="0"/>
        <v>0.80499999999999994</v>
      </c>
      <c r="AN41" s="1">
        <f t="shared" si="0"/>
        <v>0.96000000000000019</v>
      </c>
      <c r="AO41" s="1">
        <f t="shared" si="0"/>
        <v>1.1249999999999998</v>
      </c>
      <c r="AP41" s="1">
        <f t="shared" si="0"/>
        <v>1.3</v>
      </c>
      <c r="AQ41" s="1">
        <f t="shared" si="0"/>
        <v>1.4849999999999999</v>
      </c>
      <c r="AR41" s="1">
        <f t="shared" si="0"/>
        <v>1.68</v>
      </c>
    </row>
    <row r="42" spans="2:44" x14ac:dyDescent="0.2">
      <c r="B42" s="8"/>
      <c r="C42" s="2">
        <v>-0.75</v>
      </c>
      <c r="D42" s="1">
        <f t="shared" si="1"/>
        <v>1.71875</v>
      </c>
      <c r="E42" s="1">
        <f t="shared" si="1"/>
        <v>1.5237499999999999</v>
      </c>
      <c r="F42" s="1">
        <f t="shared" si="1"/>
        <v>1.3387500000000001</v>
      </c>
      <c r="G42" s="1">
        <f t="shared" si="2"/>
        <v>1.1637499999999998</v>
      </c>
      <c r="H42" s="1">
        <f t="shared" si="2"/>
        <v>0.99875000000000025</v>
      </c>
      <c r="I42" s="1">
        <f t="shared" si="3"/>
        <v>0.84375</v>
      </c>
      <c r="J42" s="1">
        <f t="shared" si="3"/>
        <v>0.69874999999999987</v>
      </c>
      <c r="K42" s="1">
        <f t="shared" si="13"/>
        <v>0.56375000000000008</v>
      </c>
      <c r="L42" s="1">
        <f t="shared" si="4"/>
        <v>0.43874999999999997</v>
      </c>
      <c r="M42" s="1">
        <f t="shared" si="4"/>
        <v>0.32375000000000009</v>
      </c>
      <c r="N42" s="1">
        <f t="shared" si="5"/>
        <v>0.21875</v>
      </c>
      <c r="O42" s="1">
        <f t="shared" si="5"/>
        <v>0.12375000000000003</v>
      </c>
      <c r="P42" s="1">
        <f t="shared" si="5"/>
        <v>3.8749999999998452E-2</v>
      </c>
      <c r="Q42" s="1">
        <f t="shared" si="6"/>
        <v>-3.625000000000142E-2</v>
      </c>
      <c r="R42" s="1">
        <f t="shared" si="6"/>
        <v>-0.1012500000000012</v>
      </c>
      <c r="S42" s="1">
        <f t="shared" si="6"/>
        <v>-0.156250000000001</v>
      </c>
      <c r="T42" s="1">
        <f t="shared" si="0"/>
        <v>-0.20125000000000079</v>
      </c>
      <c r="U42" s="1">
        <f t="shared" si="7"/>
        <v>-0.2362500000000006</v>
      </c>
      <c r="V42" s="1">
        <f t="shared" si="8"/>
        <v>-0.26125000000000043</v>
      </c>
      <c r="W42" s="1">
        <f t="shared" si="8"/>
        <v>-0.27625000000000022</v>
      </c>
      <c r="X42" s="1">
        <f t="shared" si="8"/>
        <v>-0.28125</v>
      </c>
      <c r="Y42" s="1">
        <f t="shared" si="9"/>
        <v>-0.27625</v>
      </c>
      <c r="Z42" s="1">
        <f t="shared" si="9"/>
        <v>-0.26124999999999998</v>
      </c>
      <c r="AA42" s="1">
        <f t="shared" si="10"/>
        <v>-0.23625000000000002</v>
      </c>
      <c r="AB42" s="1">
        <f t="shared" si="11"/>
        <v>-0.20124999999999998</v>
      </c>
      <c r="AC42" s="1">
        <f t="shared" si="11"/>
        <v>-0.15625</v>
      </c>
      <c r="AD42" s="1">
        <f t="shared" si="12"/>
        <v>-0.10125000000000001</v>
      </c>
      <c r="AE42" s="1">
        <f t="shared" si="0"/>
        <v>-3.6250000000000032E-2</v>
      </c>
      <c r="AF42" s="1">
        <f t="shared" si="0"/>
        <v>3.8750000000000062E-2</v>
      </c>
      <c r="AG42" s="1">
        <f t="shared" si="0"/>
        <v>0.12375000000000003</v>
      </c>
      <c r="AH42" s="1">
        <f t="shared" si="0"/>
        <v>0.21875</v>
      </c>
      <c r="AI42" s="1">
        <f t="shared" si="0"/>
        <v>0.32375000000000009</v>
      </c>
      <c r="AJ42" s="1">
        <f t="shared" si="0"/>
        <v>0.43874999999999997</v>
      </c>
      <c r="AK42" s="1">
        <f t="shared" si="0"/>
        <v>0.56375000000000008</v>
      </c>
      <c r="AL42" s="1">
        <f t="shared" si="0"/>
        <v>0.69874999999999987</v>
      </c>
      <c r="AM42" s="1">
        <f t="shared" si="0"/>
        <v>0.84375</v>
      </c>
      <c r="AN42" s="1">
        <f t="shared" si="0"/>
        <v>0.99875000000000025</v>
      </c>
      <c r="AO42" s="1">
        <f t="shared" si="0"/>
        <v>1.1637499999999998</v>
      </c>
      <c r="AP42" s="1">
        <f t="shared" si="0"/>
        <v>1.3387500000000001</v>
      </c>
      <c r="AQ42" s="1">
        <f t="shared" si="0"/>
        <v>1.5237499999999999</v>
      </c>
      <c r="AR42" s="1">
        <f t="shared" si="0"/>
        <v>1.71875</v>
      </c>
    </row>
    <row r="43" spans="2:44" x14ac:dyDescent="0.2">
      <c r="B43" s="8"/>
      <c r="C43" s="2">
        <v>-0.7</v>
      </c>
      <c r="D43" s="1">
        <f t="shared" si="1"/>
        <v>1.7550000000000001</v>
      </c>
      <c r="E43" s="1">
        <f t="shared" si="1"/>
        <v>1.56</v>
      </c>
      <c r="F43" s="1">
        <f t="shared" si="1"/>
        <v>1.3750000000000002</v>
      </c>
      <c r="G43" s="1">
        <f t="shared" si="2"/>
        <v>1.2</v>
      </c>
      <c r="H43" s="1">
        <f t="shared" si="2"/>
        <v>1.0350000000000004</v>
      </c>
      <c r="I43" s="1">
        <f t="shared" si="3"/>
        <v>0.88</v>
      </c>
      <c r="J43" s="1">
        <f t="shared" si="3"/>
        <v>0.73499999999999988</v>
      </c>
      <c r="K43" s="1">
        <f t="shared" si="13"/>
        <v>0.60000000000000009</v>
      </c>
      <c r="L43" s="1">
        <f t="shared" si="4"/>
        <v>0.47499999999999998</v>
      </c>
      <c r="M43" s="1">
        <f t="shared" si="4"/>
        <v>0.3600000000000001</v>
      </c>
      <c r="N43" s="1">
        <f t="shared" si="5"/>
        <v>0.255</v>
      </c>
      <c r="O43" s="1">
        <f t="shared" si="5"/>
        <v>0.16000000000000006</v>
      </c>
      <c r="P43" s="1">
        <f t="shared" si="5"/>
        <v>7.4999999999998485E-2</v>
      </c>
      <c r="Q43" s="1">
        <f t="shared" si="6"/>
        <v>-1.3877787807814457E-15</v>
      </c>
      <c r="R43" s="1">
        <f t="shared" si="6"/>
        <v>-6.5000000000001168E-2</v>
      </c>
      <c r="S43" s="1">
        <f t="shared" si="6"/>
        <v>-0.12000000000000097</v>
      </c>
      <c r="T43" s="1">
        <f t="shared" ref="T43:T77" si="14">2*T$36^2-($C43^2)/2</f>
        <v>-0.16500000000000076</v>
      </c>
      <c r="U43" s="1">
        <f t="shared" si="7"/>
        <v>-0.20000000000000057</v>
      </c>
      <c r="V43" s="1">
        <f t="shared" si="8"/>
        <v>-0.22500000000000037</v>
      </c>
      <c r="W43" s="1">
        <f t="shared" si="8"/>
        <v>-0.24000000000000016</v>
      </c>
      <c r="X43" s="1">
        <f t="shared" si="8"/>
        <v>-0.24499999999999997</v>
      </c>
      <c r="Y43" s="1">
        <f t="shared" si="9"/>
        <v>-0.23999999999999996</v>
      </c>
      <c r="Z43" s="1">
        <f t="shared" si="9"/>
        <v>-0.22499999999999998</v>
      </c>
      <c r="AA43" s="1">
        <f t="shared" si="10"/>
        <v>-0.19999999999999996</v>
      </c>
      <c r="AB43" s="1">
        <f t="shared" si="11"/>
        <v>-0.16499999999999995</v>
      </c>
      <c r="AC43" s="1">
        <f t="shared" si="11"/>
        <v>-0.11999999999999997</v>
      </c>
      <c r="AD43" s="1">
        <f t="shared" si="12"/>
        <v>-6.4999999999999974E-2</v>
      </c>
      <c r="AE43" s="1">
        <f t="shared" si="0"/>
        <v>0</v>
      </c>
      <c r="AF43" s="1">
        <f t="shared" si="0"/>
        <v>7.5000000000000094E-2</v>
      </c>
      <c r="AG43" s="1">
        <f t="shared" si="0"/>
        <v>0.16000000000000006</v>
      </c>
      <c r="AH43" s="1">
        <f t="shared" si="0"/>
        <v>0.255</v>
      </c>
      <c r="AI43" s="1">
        <f t="shared" si="0"/>
        <v>0.3600000000000001</v>
      </c>
      <c r="AJ43" s="1">
        <f t="shared" si="0"/>
        <v>0.47499999999999998</v>
      </c>
      <c r="AK43" s="1">
        <f t="shared" si="0"/>
        <v>0.60000000000000009</v>
      </c>
      <c r="AL43" s="1">
        <f t="shared" si="0"/>
        <v>0.73499999999999988</v>
      </c>
      <c r="AM43" s="1">
        <f t="shared" si="0"/>
        <v>0.88</v>
      </c>
      <c r="AN43" s="1">
        <f t="shared" si="0"/>
        <v>1.0350000000000004</v>
      </c>
      <c r="AO43" s="1">
        <f t="shared" si="0"/>
        <v>1.2</v>
      </c>
      <c r="AP43" s="1">
        <f t="shared" si="0"/>
        <v>1.3750000000000002</v>
      </c>
      <c r="AQ43" s="1">
        <f t="shared" si="0"/>
        <v>1.56</v>
      </c>
      <c r="AR43" s="1">
        <f t="shared" si="0"/>
        <v>1.7550000000000001</v>
      </c>
    </row>
    <row r="44" spans="2:44" x14ac:dyDescent="0.2">
      <c r="B44" s="8"/>
      <c r="C44" s="2">
        <v>-0.65</v>
      </c>
      <c r="D44" s="1">
        <f t="shared" si="1"/>
        <v>1.7887500000000001</v>
      </c>
      <c r="E44" s="1">
        <f t="shared" si="1"/>
        <v>1.59375</v>
      </c>
      <c r="F44" s="1">
        <f t="shared" si="1"/>
        <v>1.4087500000000002</v>
      </c>
      <c r="G44" s="1">
        <f t="shared" si="2"/>
        <v>1.2337499999999999</v>
      </c>
      <c r="H44" s="1">
        <f t="shared" si="2"/>
        <v>1.0687500000000003</v>
      </c>
      <c r="I44" s="1">
        <f t="shared" si="3"/>
        <v>0.91374999999999995</v>
      </c>
      <c r="J44" s="1">
        <f t="shared" si="3"/>
        <v>0.76874999999999982</v>
      </c>
      <c r="K44" s="1">
        <f t="shared" si="13"/>
        <v>0.63375000000000004</v>
      </c>
      <c r="L44" s="1">
        <f t="shared" si="4"/>
        <v>0.50874999999999992</v>
      </c>
      <c r="M44" s="1">
        <f t="shared" si="4"/>
        <v>0.39375000000000004</v>
      </c>
      <c r="N44" s="1">
        <f t="shared" si="5"/>
        <v>0.28874999999999995</v>
      </c>
      <c r="O44" s="1">
        <f t="shared" si="5"/>
        <v>0.19375000000000001</v>
      </c>
      <c r="P44" s="1">
        <f t="shared" si="5"/>
        <v>0.10874999999999843</v>
      </c>
      <c r="Q44" s="1">
        <f t="shared" si="6"/>
        <v>3.3749999999998559E-2</v>
      </c>
      <c r="R44" s="1">
        <f t="shared" si="6"/>
        <v>-3.1250000000001221E-2</v>
      </c>
      <c r="S44" s="1">
        <f t="shared" si="6"/>
        <v>-8.625000000000102E-2</v>
      </c>
      <c r="T44" s="1">
        <f t="shared" si="14"/>
        <v>-0.13125000000000081</v>
      </c>
      <c r="U44" s="1">
        <f t="shared" si="7"/>
        <v>-0.16625000000000062</v>
      </c>
      <c r="V44" s="1">
        <f t="shared" si="8"/>
        <v>-0.19125000000000042</v>
      </c>
      <c r="W44" s="1">
        <f t="shared" si="8"/>
        <v>-0.20625000000000021</v>
      </c>
      <c r="X44" s="1">
        <f t="shared" si="8"/>
        <v>-0.21125000000000002</v>
      </c>
      <c r="Y44" s="1">
        <f t="shared" si="9"/>
        <v>-0.20625000000000002</v>
      </c>
      <c r="Z44" s="1">
        <f t="shared" si="9"/>
        <v>-0.19125000000000003</v>
      </c>
      <c r="AA44" s="1">
        <f t="shared" si="10"/>
        <v>-0.16625000000000001</v>
      </c>
      <c r="AB44" s="1">
        <f t="shared" si="11"/>
        <v>-0.13125000000000001</v>
      </c>
      <c r="AC44" s="1">
        <f t="shared" si="11"/>
        <v>-8.6250000000000021E-2</v>
      </c>
      <c r="AD44" s="1">
        <f t="shared" si="12"/>
        <v>-3.1250000000000028E-2</v>
      </c>
      <c r="AE44" s="1">
        <f t="shared" si="0"/>
        <v>3.3749999999999947E-2</v>
      </c>
      <c r="AF44" s="1">
        <f t="shared" si="0"/>
        <v>0.10875000000000004</v>
      </c>
      <c r="AG44" s="1">
        <f t="shared" si="0"/>
        <v>0.19375000000000001</v>
      </c>
      <c r="AH44" s="1">
        <f t="shared" si="0"/>
        <v>0.28874999999999995</v>
      </c>
      <c r="AI44" s="1">
        <f t="shared" si="0"/>
        <v>0.39375000000000004</v>
      </c>
      <c r="AJ44" s="1">
        <f t="shared" si="0"/>
        <v>0.50874999999999992</v>
      </c>
      <c r="AK44" s="1">
        <f t="shared" si="0"/>
        <v>0.63375000000000004</v>
      </c>
      <c r="AL44" s="1">
        <f t="shared" si="0"/>
        <v>0.76874999999999982</v>
      </c>
      <c r="AM44" s="1">
        <f t="shared" si="0"/>
        <v>0.91374999999999995</v>
      </c>
      <c r="AN44" s="1">
        <f t="shared" si="0"/>
        <v>1.0687500000000003</v>
      </c>
      <c r="AO44" s="1">
        <f t="shared" si="0"/>
        <v>1.2337499999999999</v>
      </c>
      <c r="AP44" s="1">
        <f t="shared" si="0"/>
        <v>1.4087500000000002</v>
      </c>
      <c r="AQ44" s="1">
        <f t="shared" si="0"/>
        <v>1.59375</v>
      </c>
      <c r="AR44" s="1">
        <f t="shared" si="0"/>
        <v>1.7887500000000001</v>
      </c>
    </row>
    <row r="45" spans="2:44" x14ac:dyDescent="0.2">
      <c r="B45" s="8"/>
      <c r="C45" s="2">
        <v>-0.6</v>
      </c>
      <c r="D45" s="1">
        <f t="shared" si="1"/>
        <v>1.82</v>
      </c>
      <c r="E45" s="1">
        <f t="shared" si="1"/>
        <v>1.625</v>
      </c>
      <c r="F45" s="1">
        <f t="shared" si="1"/>
        <v>1.4400000000000002</v>
      </c>
      <c r="G45" s="1">
        <f t="shared" si="2"/>
        <v>1.2649999999999999</v>
      </c>
      <c r="H45" s="1">
        <f t="shared" si="2"/>
        <v>1.1000000000000003</v>
      </c>
      <c r="I45" s="1">
        <f t="shared" si="3"/>
        <v>0.94500000000000006</v>
      </c>
      <c r="J45" s="1">
        <f t="shared" si="3"/>
        <v>0.79999999999999982</v>
      </c>
      <c r="K45" s="1">
        <f t="shared" si="13"/>
        <v>0.66500000000000004</v>
      </c>
      <c r="L45" s="1">
        <f t="shared" si="4"/>
        <v>0.54</v>
      </c>
      <c r="M45" s="1">
        <f t="shared" si="4"/>
        <v>0.4250000000000001</v>
      </c>
      <c r="N45" s="1">
        <f t="shared" si="5"/>
        <v>0.32</v>
      </c>
      <c r="O45" s="1">
        <f t="shared" si="5"/>
        <v>0.22500000000000003</v>
      </c>
      <c r="P45" s="1">
        <f t="shared" si="5"/>
        <v>0.13999999999999846</v>
      </c>
      <c r="Q45" s="1">
        <f t="shared" si="6"/>
        <v>6.4999999999998587E-2</v>
      </c>
      <c r="R45" s="1">
        <f t="shared" si="6"/>
        <v>-1.1934897514720433E-15</v>
      </c>
      <c r="S45" s="1">
        <f t="shared" si="6"/>
        <v>-5.5000000000000993E-2</v>
      </c>
      <c r="T45" s="1">
        <f t="shared" si="14"/>
        <v>-0.10000000000000078</v>
      </c>
      <c r="U45" s="1">
        <f t="shared" si="7"/>
        <v>-0.13500000000000059</v>
      </c>
      <c r="V45" s="1">
        <f t="shared" si="8"/>
        <v>-0.16000000000000039</v>
      </c>
      <c r="W45" s="1">
        <f t="shared" si="8"/>
        <v>-0.17500000000000018</v>
      </c>
      <c r="X45" s="1">
        <f t="shared" si="8"/>
        <v>-0.18</v>
      </c>
      <c r="Y45" s="1">
        <f t="shared" si="9"/>
        <v>-0.17499999999999999</v>
      </c>
      <c r="Z45" s="1">
        <f t="shared" si="9"/>
        <v>-0.15999999999999998</v>
      </c>
      <c r="AA45" s="1">
        <f t="shared" si="10"/>
        <v>-0.13500000000000001</v>
      </c>
      <c r="AB45" s="1">
        <f t="shared" si="11"/>
        <v>-9.9999999999999978E-2</v>
      </c>
      <c r="AC45" s="1">
        <f t="shared" si="11"/>
        <v>-5.4999999999999993E-2</v>
      </c>
      <c r="AD45" s="1">
        <f t="shared" si="12"/>
        <v>0</v>
      </c>
      <c r="AE45" s="1">
        <f t="shared" si="0"/>
        <v>6.4999999999999974E-2</v>
      </c>
      <c r="AF45" s="1">
        <f t="shared" si="0"/>
        <v>0.14000000000000007</v>
      </c>
      <c r="AG45" s="1">
        <f t="shared" si="0"/>
        <v>0.22500000000000003</v>
      </c>
      <c r="AH45" s="1">
        <f t="shared" si="0"/>
        <v>0.32</v>
      </c>
      <c r="AI45" s="1">
        <f t="shared" si="0"/>
        <v>0.4250000000000001</v>
      </c>
      <c r="AJ45" s="1">
        <f t="shared" si="0"/>
        <v>0.54</v>
      </c>
      <c r="AK45" s="1">
        <f t="shared" si="0"/>
        <v>0.66500000000000004</v>
      </c>
      <c r="AL45" s="1">
        <f t="shared" si="0"/>
        <v>0.79999999999999982</v>
      </c>
      <c r="AM45" s="1">
        <f t="shared" si="0"/>
        <v>0.94500000000000006</v>
      </c>
      <c r="AN45" s="1">
        <f t="shared" si="0"/>
        <v>1.1000000000000003</v>
      </c>
      <c r="AO45" s="1">
        <f t="shared" si="0"/>
        <v>1.2649999999999999</v>
      </c>
      <c r="AP45" s="1">
        <f t="shared" si="0"/>
        <v>1.4400000000000002</v>
      </c>
      <c r="AQ45" s="1">
        <f t="shared" si="0"/>
        <v>1.625</v>
      </c>
      <c r="AR45" s="1">
        <f t="shared" si="0"/>
        <v>1.82</v>
      </c>
    </row>
    <row r="46" spans="2:44" x14ac:dyDescent="0.2">
      <c r="B46" s="8"/>
      <c r="C46" s="2">
        <v>-0.55000000000000004</v>
      </c>
      <c r="D46" s="1">
        <f t="shared" si="1"/>
        <v>1.8487499999999999</v>
      </c>
      <c r="E46" s="1">
        <f t="shared" si="1"/>
        <v>1.6537499999999998</v>
      </c>
      <c r="F46" s="1">
        <f t="shared" si="1"/>
        <v>1.46875</v>
      </c>
      <c r="G46" s="1">
        <f t="shared" si="2"/>
        <v>1.2937499999999997</v>
      </c>
      <c r="H46" s="1">
        <f t="shared" si="2"/>
        <v>1.1287500000000001</v>
      </c>
      <c r="I46" s="1">
        <f t="shared" si="3"/>
        <v>0.97375</v>
      </c>
      <c r="J46" s="1">
        <f t="shared" si="3"/>
        <v>0.82874999999999988</v>
      </c>
      <c r="K46" s="1">
        <f t="shared" si="13"/>
        <v>0.69375000000000009</v>
      </c>
      <c r="L46" s="1">
        <f t="shared" si="4"/>
        <v>0.56874999999999998</v>
      </c>
      <c r="M46" s="1">
        <f t="shared" si="4"/>
        <v>0.4537500000000001</v>
      </c>
      <c r="N46" s="1">
        <f t="shared" si="5"/>
        <v>0.34875</v>
      </c>
      <c r="O46" s="1">
        <f t="shared" si="5"/>
        <v>0.25375000000000003</v>
      </c>
      <c r="P46" s="1">
        <f t="shared" si="5"/>
        <v>0.16874999999999843</v>
      </c>
      <c r="Q46" s="1">
        <f t="shared" si="6"/>
        <v>9.3749999999998557E-2</v>
      </c>
      <c r="R46" s="1">
        <f t="shared" si="6"/>
        <v>2.8749999999998777E-2</v>
      </c>
      <c r="S46" s="1">
        <f t="shared" si="6"/>
        <v>-2.6250000000001023E-2</v>
      </c>
      <c r="T46" s="1">
        <f t="shared" si="14"/>
        <v>-7.1250000000000813E-2</v>
      </c>
      <c r="U46" s="1">
        <f t="shared" si="7"/>
        <v>-0.10625000000000062</v>
      </c>
      <c r="V46" s="1">
        <f t="shared" si="8"/>
        <v>-0.13125000000000042</v>
      </c>
      <c r="W46" s="1">
        <f t="shared" si="8"/>
        <v>-0.14625000000000021</v>
      </c>
      <c r="X46" s="1">
        <f t="shared" si="8"/>
        <v>-0.15125000000000002</v>
      </c>
      <c r="Y46" s="1">
        <f t="shared" si="9"/>
        <v>-0.14625000000000002</v>
      </c>
      <c r="Z46" s="1">
        <f t="shared" si="9"/>
        <v>-0.13125000000000003</v>
      </c>
      <c r="AA46" s="1">
        <f t="shared" si="10"/>
        <v>-0.10625000000000002</v>
      </c>
      <c r="AB46" s="1">
        <f t="shared" si="11"/>
        <v>-7.1250000000000008E-2</v>
      </c>
      <c r="AC46" s="1">
        <f t="shared" si="11"/>
        <v>-2.6250000000000023E-2</v>
      </c>
      <c r="AD46" s="1">
        <f t="shared" si="12"/>
        <v>2.874999999999997E-2</v>
      </c>
      <c r="AE46" s="1">
        <f t="shared" si="0"/>
        <v>9.3749999999999944E-2</v>
      </c>
      <c r="AF46" s="1">
        <f t="shared" si="0"/>
        <v>0.16875000000000004</v>
      </c>
      <c r="AG46" s="1">
        <f t="shared" si="0"/>
        <v>0.25375000000000003</v>
      </c>
      <c r="AH46" s="1">
        <f t="shared" si="0"/>
        <v>0.34875</v>
      </c>
      <c r="AI46" s="1">
        <f t="shared" si="0"/>
        <v>0.4537500000000001</v>
      </c>
      <c r="AJ46" s="1">
        <f t="shared" si="0"/>
        <v>0.56874999999999998</v>
      </c>
      <c r="AK46" s="1">
        <f t="shared" si="0"/>
        <v>0.69375000000000009</v>
      </c>
      <c r="AL46" s="1">
        <f t="shared" si="0"/>
        <v>0.82874999999999988</v>
      </c>
      <c r="AM46" s="1">
        <f t="shared" si="0"/>
        <v>0.97375</v>
      </c>
      <c r="AN46" s="1">
        <f t="shared" si="0"/>
        <v>1.1287500000000001</v>
      </c>
      <c r="AO46" s="1">
        <f t="shared" si="0"/>
        <v>1.2937499999999997</v>
      </c>
      <c r="AP46" s="1">
        <f t="shared" si="0"/>
        <v>1.46875</v>
      </c>
      <c r="AQ46" s="1">
        <f t="shared" si="0"/>
        <v>1.6537499999999998</v>
      </c>
      <c r="AR46" s="1">
        <f t="shared" si="0"/>
        <v>1.8487499999999999</v>
      </c>
    </row>
    <row r="47" spans="2:44" x14ac:dyDescent="0.2">
      <c r="B47" s="8"/>
      <c r="C47" s="2">
        <v>-0.5</v>
      </c>
      <c r="D47" s="1">
        <f t="shared" si="1"/>
        <v>1.875</v>
      </c>
      <c r="E47" s="1">
        <f t="shared" si="1"/>
        <v>1.68</v>
      </c>
      <c r="F47" s="1">
        <f t="shared" si="1"/>
        <v>1.4950000000000001</v>
      </c>
      <c r="G47" s="1">
        <f t="shared" si="2"/>
        <v>1.3199999999999998</v>
      </c>
      <c r="H47" s="1">
        <f t="shared" si="2"/>
        <v>1.1550000000000002</v>
      </c>
      <c r="I47" s="1">
        <f t="shared" si="3"/>
        <v>1</v>
      </c>
      <c r="J47" s="1">
        <f t="shared" si="3"/>
        <v>0.85499999999999987</v>
      </c>
      <c r="K47" s="1">
        <f t="shared" si="13"/>
        <v>0.72000000000000008</v>
      </c>
      <c r="L47" s="1">
        <f t="shared" si="4"/>
        <v>0.59499999999999997</v>
      </c>
      <c r="M47" s="1">
        <f t="shared" si="4"/>
        <v>0.48000000000000009</v>
      </c>
      <c r="N47" s="1">
        <f t="shared" si="5"/>
        <v>0.375</v>
      </c>
      <c r="O47" s="1">
        <f t="shared" si="5"/>
        <v>0.28000000000000003</v>
      </c>
      <c r="P47" s="1">
        <f t="shared" si="5"/>
        <v>0.19499999999999845</v>
      </c>
      <c r="Q47" s="1">
        <f t="shared" si="6"/>
        <v>0.11999999999999858</v>
      </c>
      <c r="R47" s="1">
        <f t="shared" si="6"/>
        <v>5.49999999999988E-2</v>
      </c>
      <c r="S47" s="1">
        <f t="shared" si="6"/>
        <v>-9.9920072216264089E-16</v>
      </c>
      <c r="T47" s="1">
        <f t="shared" si="14"/>
        <v>-4.5000000000000789E-2</v>
      </c>
      <c r="U47" s="1">
        <f t="shared" si="7"/>
        <v>-8.0000000000000598E-2</v>
      </c>
      <c r="V47" s="1">
        <f t="shared" si="8"/>
        <v>-0.1050000000000004</v>
      </c>
      <c r="W47" s="1">
        <f t="shared" si="8"/>
        <v>-0.1200000000000002</v>
      </c>
      <c r="X47" s="1">
        <f t="shared" si="8"/>
        <v>-0.125</v>
      </c>
      <c r="Y47" s="1">
        <f t="shared" si="9"/>
        <v>-0.12</v>
      </c>
      <c r="Z47" s="1">
        <f t="shared" si="9"/>
        <v>-0.105</v>
      </c>
      <c r="AA47" s="1">
        <f t="shared" si="10"/>
        <v>-0.08</v>
      </c>
      <c r="AB47" s="1">
        <f t="shared" si="11"/>
        <v>-4.4999999999999984E-2</v>
      </c>
      <c r="AC47" s="1">
        <f t="shared" si="11"/>
        <v>0</v>
      </c>
      <c r="AD47" s="1">
        <f t="shared" si="12"/>
        <v>5.4999999999999993E-2</v>
      </c>
      <c r="AE47" s="1">
        <f t="shared" si="0"/>
        <v>0.11999999999999997</v>
      </c>
      <c r="AF47" s="1">
        <f t="shared" si="0"/>
        <v>0.19500000000000006</v>
      </c>
      <c r="AG47" s="1">
        <f t="shared" si="0"/>
        <v>0.28000000000000003</v>
      </c>
      <c r="AH47" s="1">
        <f t="shared" si="0"/>
        <v>0.375</v>
      </c>
      <c r="AI47" s="1">
        <f t="shared" si="0"/>
        <v>0.48000000000000009</v>
      </c>
      <c r="AJ47" s="1">
        <f t="shared" si="0"/>
        <v>0.59499999999999997</v>
      </c>
      <c r="AK47" s="1">
        <f t="shared" si="0"/>
        <v>0.72000000000000008</v>
      </c>
      <c r="AL47" s="1">
        <f t="shared" si="0"/>
        <v>0.85499999999999987</v>
      </c>
      <c r="AM47" s="1">
        <f t="shared" si="0"/>
        <v>1</v>
      </c>
      <c r="AN47" s="1">
        <f t="shared" si="0"/>
        <v>1.1550000000000002</v>
      </c>
      <c r="AO47" s="1">
        <f t="shared" si="0"/>
        <v>1.3199999999999998</v>
      </c>
      <c r="AP47" s="1">
        <f t="shared" si="0"/>
        <v>1.4950000000000001</v>
      </c>
      <c r="AQ47" s="1">
        <f t="shared" si="0"/>
        <v>1.68</v>
      </c>
      <c r="AR47" s="1">
        <f t="shared" si="0"/>
        <v>1.875</v>
      </c>
    </row>
    <row r="48" spans="2:44" x14ac:dyDescent="0.2">
      <c r="B48" s="8"/>
      <c r="C48" s="2">
        <v>-0.45</v>
      </c>
      <c r="D48" s="1">
        <f t="shared" si="1"/>
        <v>1.8987499999999999</v>
      </c>
      <c r="E48" s="1">
        <f t="shared" si="1"/>
        <v>1.7037499999999999</v>
      </c>
      <c r="F48" s="1">
        <f t="shared" si="1"/>
        <v>1.51875</v>
      </c>
      <c r="G48" s="1">
        <f t="shared" si="2"/>
        <v>1.3437499999999998</v>
      </c>
      <c r="H48" s="1">
        <f t="shared" si="2"/>
        <v>1.1787500000000002</v>
      </c>
      <c r="I48" s="1">
        <f t="shared" si="3"/>
        <v>1.0237499999999999</v>
      </c>
      <c r="J48" s="1">
        <f t="shared" si="3"/>
        <v>0.87874999999999992</v>
      </c>
      <c r="K48" s="1">
        <f t="shared" si="13"/>
        <v>0.74375000000000013</v>
      </c>
      <c r="L48" s="1">
        <f t="shared" si="4"/>
        <v>0.61874999999999991</v>
      </c>
      <c r="M48" s="1">
        <f t="shared" si="4"/>
        <v>0.50375000000000014</v>
      </c>
      <c r="N48" s="1">
        <f t="shared" si="5"/>
        <v>0.39874999999999999</v>
      </c>
      <c r="O48" s="1">
        <f t="shared" si="5"/>
        <v>0.30375000000000002</v>
      </c>
      <c r="P48" s="1">
        <f t="shared" si="5"/>
        <v>0.21874999999999845</v>
      </c>
      <c r="Q48" s="1">
        <f t="shared" si="6"/>
        <v>0.14374999999999857</v>
      </c>
      <c r="R48" s="1">
        <f t="shared" si="6"/>
        <v>7.8749999999998793E-2</v>
      </c>
      <c r="S48" s="1">
        <f t="shared" si="6"/>
        <v>2.3749999999998994E-2</v>
      </c>
      <c r="T48" s="1">
        <f t="shared" si="14"/>
        <v>-2.1250000000000796E-2</v>
      </c>
      <c r="U48" s="1">
        <f t="shared" si="7"/>
        <v>-5.6250000000000612E-2</v>
      </c>
      <c r="V48" s="1">
        <f t="shared" si="8"/>
        <v>-8.1250000000000405E-2</v>
      </c>
      <c r="W48" s="1">
        <f t="shared" si="8"/>
        <v>-9.625000000000021E-2</v>
      </c>
      <c r="X48" s="1">
        <f t="shared" si="8"/>
        <v>-0.10125000000000001</v>
      </c>
      <c r="Y48" s="1">
        <f t="shared" si="9"/>
        <v>-9.6250000000000002E-2</v>
      </c>
      <c r="Z48" s="1">
        <f t="shared" si="9"/>
        <v>-8.1250000000000003E-2</v>
      </c>
      <c r="AA48" s="1">
        <f t="shared" si="10"/>
        <v>-5.6250000000000008E-2</v>
      </c>
      <c r="AB48" s="1">
        <f t="shared" si="11"/>
        <v>-2.1249999999999991E-2</v>
      </c>
      <c r="AC48" s="1">
        <f t="shared" si="11"/>
        <v>2.3749999999999993E-2</v>
      </c>
      <c r="AD48" s="1">
        <f t="shared" si="12"/>
        <v>7.8749999999999987E-2</v>
      </c>
      <c r="AE48" s="1">
        <f t="shared" si="0"/>
        <v>0.14374999999999996</v>
      </c>
      <c r="AF48" s="1">
        <f t="shared" si="0"/>
        <v>0.21875000000000006</v>
      </c>
      <c r="AG48" s="1">
        <f t="shared" si="0"/>
        <v>0.30375000000000002</v>
      </c>
      <c r="AH48" s="1">
        <f t="shared" si="0"/>
        <v>0.39874999999999999</v>
      </c>
      <c r="AI48" s="1">
        <f t="shared" si="0"/>
        <v>0.50375000000000014</v>
      </c>
      <c r="AJ48" s="1">
        <f t="shared" si="0"/>
        <v>0.61874999999999991</v>
      </c>
      <c r="AK48" s="1">
        <f t="shared" si="0"/>
        <v>0.74375000000000013</v>
      </c>
      <c r="AL48" s="1">
        <f t="shared" si="0"/>
        <v>0.87874999999999992</v>
      </c>
      <c r="AM48" s="1">
        <f t="shared" si="0"/>
        <v>1.0237499999999999</v>
      </c>
      <c r="AN48" s="1">
        <f t="shared" si="0"/>
        <v>1.1787500000000002</v>
      </c>
      <c r="AO48" s="1">
        <f t="shared" si="0"/>
        <v>1.3437499999999998</v>
      </c>
      <c r="AP48" s="1">
        <f t="shared" si="0"/>
        <v>1.51875</v>
      </c>
      <c r="AQ48" s="1">
        <f t="shared" si="0"/>
        <v>1.7037499999999999</v>
      </c>
      <c r="AR48" s="1">
        <f t="shared" si="0"/>
        <v>1.8987499999999999</v>
      </c>
    </row>
    <row r="49" spans="2:44" x14ac:dyDescent="0.2">
      <c r="B49" s="8"/>
      <c r="C49" s="2">
        <v>-0.39999999999999902</v>
      </c>
      <c r="D49" s="1">
        <f t="shared" si="1"/>
        <v>1.9200000000000004</v>
      </c>
      <c r="E49" s="1">
        <f t="shared" si="1"/>
        <v>1.7250000000000003</v>
      </c>
      <c r="F49" s="1">
        <f t="shared" si="1"/>
        <v>1.5400000000000005</v>
      </c>
      <c r="G49" s="1">
        <f t="shared" si="2"/>
        <v>1.3650000000000002</v>
      </c>
      <c r="H49" s="1">
        <f t="shared" si="2"/>
        <v>1.2000000000000006</v>
      </c>
      <c r="I49" s="1">
        <f t="shared" si="3"/>
        <v>1.0450000000000004</v>
      </c>
      <c r="J49" s="1">
        <f t="shared" si="3"/>
        <v>0.90000000000000024</v>
      </c>
      <c r="K49" s="1">
        <f t="shared" si="13"/>
        <v>0.76500000000000046</v>
      </c>
      <c r="L49" s="1">
        <f t="shared" si="4"/>
        <v>0.64000000000000035</v>
      </c>
      <c r="M49" s="1">
        <f t="shared" si="4"/>
        <v>0.52500000000000047</v>
      </c>
      <c r="N49" s="1">
        <f t="shared" si="5"/>
        <v>0.42000000000000037</v>
      </c>
      <c r="O49" s="1">
        <f t="shared" si="5"/>
        <v>0.3250000000000004</v>
      </c>
      <c r="P49" s="1">
        <f t="shared" si="5"/>
        <v>0.23999999999999883</v>
      </c>
      <c r="Q49" s="1">
        <f t="shared" si="6"/>
        <v>0.16499999999999898</v>
      </c>
      <c r="R49" s="1">
        <f t="shared" si="6"/>
        <v>9.9999999999999187E-2</v>
      </c>
      <c r="S49" s="1">
        <f t="shared" si="6"/>
        <v>4.4999999999999388E-2</v>
      </c>
      <c r="T49" s="1">
        <f t="shared" si="14"/>
        <v>-4.0245584642661925E-16</v>
      </c>
      <c r="U49" s="1">
        <f t="shared" si="7"/>
        <v>-3.5000000000000218E-2</v>
      </c>
      <c r="V49" s="1">
        <f t="shared" si="8"/>
        <v>-6.0000000000000012E-2</v>
      </c>
      <c r="W49" s="1">
        <f t="shared" si="8"/>
        <v>-7.4999999999999817E-2</v>
      </c>
      <c r="X49" s="1">
        <f t="shared" si="8"/>
        <v>-7.9999999999999613E-2</v>
      </c>
      <c r="Y49" s="1">
        <f t="shared" si="9"/>
        <v>-7.4999999999999609E-2</v>
      </c>
      <c r="Z49" s="1">
        <f t="shared" si="9"/>
        <v>-5.9999999999999609E-2</v>
      </c>
      <c r="AA49" s="1">
        <f t="shared" si="10"/>
        <v>-3.4999999999999615E-2</v>
      </c>
      <c r="AB49" s="1">
        <f t="shared" si="11"/>
        <v>4.0245584642661925E-16</v>
      </c>
      <c r="AC49" s="1">
        <f t="shared" si="11"/>
        <v>4.5000000000000387E-2</v>
      </c>
      <c r="AD49" s="1">
        <f t="shared" si="12"/>
        <v>0.10000000000000038</v>
      </c>
      <c r="AE49" s="1">
        <f t="shared" si="0"/>
        <v>0.16500000000000037</v>
      </c>
      <c r="AF49" s="1">
        <f t="shared" si="0"/>
        <v>0.24000000000000044</v>
      </c>
      <c r="AG49" s="1">
        <f t="shared" si="0"/>
        <v>0.3250000000000004</v>
      </c>
      <c r="AH49" s="1">
        <f t="shared" si="0"/>
        <v>0.42000000000000037</v>
      </c>
      <c r="AI49" s="1">
        <f t="shared" si="0"/>
        <v>0.52500000000000047</v>
      </c>
      <c r="AJ49" s="1">
        <f t="shared" si="0"/>
        <v>0.64000000000000035</v>
      </c>
      <c r="AK49" s="1">
        <f t="shared" si="0"/>
        <v>0.76500000000000046</v>
      </c>
      <c r="AL49" s="1">
        <f t="shared" si="0"/>
        <v>0.90000000000000024</v>
      </c>
      <c r="AM49" s="1">
        <f t="shared" si="0"/>
        <v>1.0450000000000004</v>
      </c>
      <c r="AN49" s="1">
        <f t="shared" si="0"/>
        <v>1.2000000000000006</v>
      </c>
      <c r="AO49" s="1">
        <f t="shared" si="0"/>
        <v>1.3650000000000002</v>
      </c>
      <c r="AP49" s="1">
        <f t="shared" si="0"/>
        <v>1.5400000000000005</v>
      </c>
      <c r="AQ49" s="1">
        <f t="shared" si="0"/>
        <v>1.7250000000000003</v>
      </c>
      <c r="AR49" s="1">
        <f t="shared" si="0"/>
        <v>1.9200000000000004</v>
      </c>
    </row>
    <row r="50" spans="2:44" x14ac:dyDescent="0.2">
      <c r="B50" s="8"/>
      <c r="C50" s="2">
        <v>-0.34999999999999898</v>
      </c>
      <c r="D50" s="1">
        <f t="shared" si="1"/>
        <v>1.9387500000000004</v>
      </c>
      <c r="E50" s="1">
        <f t="shared" si="1"/>
        <v>1.7437500000000004</v>
      </c>
      <c r="F50" s="1">
        <f t="shared" si="1"/>
        <v>1.5587500000000005</v>
      </c>
      <c r="G50" s="1">
        <f t="shared" si="2"/>
        <v>1.3837500000000003</v>
      </c>
      <c r="H50" s="1">
        <f t="shared" si="2"/>
        <v>1.2187500000000007</v>
      </c>
      <c r="I50" s="1">
        <f t="shared" si="3"/>
        <v>1.0637500000000004</v>
      </c>
      <c r="J50" s="1">
        <f t="shared" si="3"/>
        <v>0.91875000000000018</v>
      </c>
      <c r="K50" s="1">
        <f t="shared" si="13"/>
        <v>0.78375000000000039</v>
      </c>
      <c r="L50" s="1">
        <f t="shared" si="4"/>
        <v>0.65875000000000028</v>
      </c>
      <c r="M50" s="1">
        <f t="shared" si="4"/>
        <v>0.5437500000000004</v>
      </c>
      <c r="N50" s="1">
        <f t="shared" si="5"/>
        <v>0.43875000000000036</v>
      </c>
      <c r="O50" s="1">
        <f t="shared" si="5"/>
        <v>0.34375000000000039</v>
      </c>
      <c r="P50" s="1">
        <f t="shared" si="5"/>
        <v>0.25874999999999881</v>
      </c>
      <c r="Q50" s="1">
        <f t="shared" si="6"/>
        <v>0.18374999999999894</v>
      </c>
      <c r="R50" s="1">
        <f t="shared" si="6"/>
        <v>0.11874999999999916</v>
      </c>
      <c r="S50" s="1">
        <f t="shared" si="6"/>
        <v>6.3749999999999363E-2</v>
      </c>
      <c r="T50" s="1">
        <f t="shared" si="14"/>
        <v>1.8749999999999566E-2</v>
      </c>
      <c r="U50" s="1">
        <f t="shared" si="7"/>
        <v>-1.625000000000025E-2</v>
      </c>
      <c r="V50" s="1">
        <f t="shared" si="8"/>
        <v>-4.1250000000000044E-2</v>
      </c>
      <c r="W50" s="1">
        <f t="shared" si="8"/>
        <v>-5.6249999999999842E-2</v>
      </c>
      <c r="X50" s="1">
        <f t="shared" si="8"/>
        <v>-6.1249999999999645E-2</v>
      </c>
      <c r="Y50" s="1">
        <f t="shared" si="9"/>
        <v>-5.6249999999999648E-2</v>
      </c>
      <c r="Z50" s="1">
        <f t="shared" si="9"/>
        <v>-4.1249999999999641E-2</v>
      </c>
      <c r="AA50" s="1">
        <f t="shared" si="10"/>
        <v>-1.6249999999999647E-2</v>
      </c>
      <c r="AB50" s="1">
        <f t="shared" si="11"/>
        <v>1.8750000000000371E-2</v>
      </c>
      <c r="AC50" s="1">
        <f t="shared" si="11"/>
        <v>6.3750000000000362E-2</v>
      </c>
      <c r="AD50" s="1">
        <f t="shared" si="12"/>
        <v>0.11875000000000036</v>
      </c>
      <c r="AE50" s="1">
        <f t="shared" si="0"/>
        <v>0.18375000000000033</v>
      </c>
      <c r="AF50" s="1">
        <f t="shared" si="0"/>
        <v>0.25875000000000042</v>
      </c>
      <c r="AG50" s="1">
        <f t="shared" si="0"/>
        <v>0.34375000000000039</v>
      </c>
      <c r="AH50" s="1">
        <f t="shared" si="0"/>
        <v>0.43875000000000036</v>
      </c>
      <c r="AI50" s="1">
        <f t="shared" si="0"/>
        <v>0.5437500000000004</v>
      </c>
      <c r="AJ50" s="1">
        <f t="shared" si="0"/>
        <v>0.65875000000000028</v>
      </c>
      <c r="AK50" s="1">
        <f t="shared" si="0"/>
        <v>0.78375000000000039</v>
      </c>
      <c r="AL50" s="1">
        <f t="shared" si="0"/>
        <v>0.91875000000000018</v>
      </c>
      <c r="AM50" s="1">
        <f t="shared" si="0"/>
        <v>1.0637500000000004</v>
      </c>
      <c r="AN50" s="1">
        <f t="shared" si="0"/>
        <v>1.2187500000000007</v>
      </c>
      <c r="AO50" s="1">
        <f t="shared" si="0"/>
        <v>1.3837500000000003</v>
      </c>
      <c r="AP50" s="1">
        <f t="shared" si="0"/>
        <v>1.5587500000000005</v>
      </c>
      <c r="AQ50" s="1">
        <f t="shared" si="0"/>
        <v>1.7437500000000004</v>
      </c>
      <c r="AR50" s="1">
        <f t="shared" si="0"/>
        <v>1.9387500000000004</v>
      </c>
    </row>
    <row r="51" spans="2:44" x14ac:dyDescent="0.2">
      <c r="B51" s="8"/>
      <c r="C51" s="2">
        <v>-0.29999999999999899</v>
      </c>
      <c r="D51" s="1">
        <f t="shared" si="1"/>
        <v>1.9550000000000003</v>
      </c>
      <c r="E51" s="1">
        <f t="shared" si="1"/>
        <v>1.7600000000000002</v>
      </c>
      <c r="F51" s="1">
        <f t="shared" si="1"/>
        <v>1.5750000000000004</v>
      </c>
      <c r="G51" s="1">
        <f t="shared" si="2"/>
        <v>1.4000000000000001</v>
      </c>
      <c r="H51" s="1">
        <f t="shared" si="2"/>
        <v>1.2350000000000005</v>
      </c>
      <c r="I51" s="1">
        <f t="shared" si="3"/>
        <v>1.0800000000000003</v>
      </c>
      <c r="J51" s="1">
        <f t="shared" si="3"/>
        <v>0.93500000000000016</v>
      </c>
      <c r="K51" s="1">
        <f t="shared" si="13"/>
        <v>0.80000000000000038</v>
      </c>
      <c r="L51" s="1">
        <f t="shared" si="4"/>
        <v>0.67500000000000027</v>
      </c>
      <c r="M51" s="1">
        <f t="shared" si="4"/>
        <v>0.56000000000000039</v>
      </c>
      <c r="N51" s="1">
        <f t="shared" si="5"/>
        <v>0.45500000000000029</v>
      </c>
      <c r="O51" s="1">
        <f t="shared" si="5"/>
        <v>0.36000000000000032</v>
      </c>
      <c r="P51" s="1">
        <f t="shared" si="5"/>
        <v>0.27499999999999875</v>
      </c>
      <c r="Q51" s="1">
        <f t="shared" si="6"/>
        <v>0.19999999999999887</v>
      </c>
      <c r="R51" s="1">
        <f t="shared" si="6"/>
        <v>0.13499999999999909</v>
      </c>
      <c r="S51" s="1">
        <f t="shared" si="6"/>
        <v>7.9999999999999294E-2</v>
      </c>
      <c r="T51" s="1">
        <f t="shared" si="14"/>
        <v>3.4999999999999511E-2</v>
      </c>
      <c r="U51" s="1">
        <f t="shared" si="7"/>
        <v>-3.0531133177191805E-16</v>
      </c>
      <c r="V51" s="1">
        <f t="shared" si="8"/>
        <v>-2.5000000000000099E-2</v>
      </c>
      <c r="W51" s="1">
        <f t="shared" si="8"/>
        <v>-3.9999999999999897E-2</v>
      </c>
      <c r="X51" s="1">
        <f t="shared" si="8"/>
        <v>-4.49999999999997E-2</v>
      </c>
      <c r="Y51" s="1">
        <f t="shared" si="9"/>
        <v>-3.9999999999999702E-2</v>
      </c>
      <c r="Z51" s="1">
        <f t="shared" si="9"/>
        <v>-2.4999999999999696E-2</v>
      </c>
      <c r="AA51" s="1">
        <f t="shared" si="10"/>
        <v>2.9837243786801082E-16</v>
      </c>
      <c r="AB51" s="1">
        <f t="shared" si="11"/>
        <v>3.5000000000000316E-2</v>
      </c>
      <c r="AC51" s="1">
        <f t="shared" si="11"/>
        <v>8.0000000000000293E-2</v>
      </c>
      <c r="AD51" s="1">
        <f t="shared" si="12"/>
        <v>0.13500000000000029</v>
      </c>
      <c r="AE51" s="1">
        <f t="shared" si="0"/>
        <v>0.20000000000000026</v>
      </c>
      <c r="AF51" s="1">
        <f t="shared" si="0"/>
        <v>0.27500000000000036</v>
      </c>
      <c r="AG51" s="1">
        <f t="shared" si="0"/>
        <v>0.36000000000000032</v>
      </c>
      <c r="AH51" s="1">
        <f t="shared" si="0"/>
        <v>0.45500000000000029</v>
      </c>
      <c r="AI51" s="1">
        <f t="shared" si="0"/>
        <v>0.56000000000000039</v>
      </c>
      <c r="AJ51" s="1">
        <f t="shared" si="0"/>
        <v>0.67500000000000027</v>
      </c>
      <c r="AK51" s="1">
        <f t="shared" si="0"/>
        <v>0.80000000000000038</v>
      </c>
      <c r="AL51" s="1">
        <f t="shared" si="0"/>
        <v>0.93500000000000016</v>
      </c>
      <c r="AM51" s="1">
        <f t="shared" si="0"/>
        <v>1.0800000000000003</v>
      </c>
      <c r="AN51" s="1">
        <f t="shared" si="0"/>
        <v>1.2350000000000005</v>
      </c>
      <c r="AO51" s="1">
        <f t="shared" si="0"/>
        <v>1.4000000000000001</v>
      </c>
      <c r="AP51" s="1">
        <f t="shared" si="0"/>
        <v>1.5750000000000004</v>
      </c>
      <c r="AQ51" s="1">
        <f t="shared" si="0"/>
        <v>1.7600000000000002</v>
      </c>
      <c r="AR51" s="1">
        <f t="shared" si="0"/>
        <v>1.9550000000000003</v>
      </c>
    </row>
    <row r="52" spans="2:44" x14ac:dyDescent="0.2">
      <c r="B52" s="8"/>
      <c r="C52" s="2">
        <v>-0.249999999999999</v>
      </c>
      <c r="D52" s="1">
        <f t="shared" si="1"/>
        <v>1.9687500000000002</v>
      </c>
      <c r="E52" s="1">
        <f t="shared" si="1"/>
        <v>1.7737500000000002</v>
      </c>
      <c r="F52" s="1">
        <f t="shared" si="1"/>
        <v>1.5887500000000003</v>
      </c>
      <c r="G52" s="1">
        <f t="shared" si="2"/>
        <v>1.4137500000000001</v>
      </c>
      <c r="H52" s="1">
        <f t="shared" si="2"/>
        <v>1.2487500000000005</v>
      </c>
      <c r="I52" s="1">
        <f t="shared" si="3"/>
        <v>1.0937500000000002</v>
      </c>
      <c r="J52" s="1">
        <f t="shared" si="3"/>
        <v>0.94875000000000009</v>
      </c>
      <c r="K52" s="1">
        <f t="shared" si="13"/>
        <v>0.81375000000000031</v>
      </c>
      <c r="L52" s="1">
        <f t="shared" si="4"/>
        <v>0.6887500000000002</v>
      </c>
      <c r="M52" s="1">
        <f t="shared" si="4"/>
        <v>0.57375000000000032</v>
      </c>
      <c r="N52" s="1">
        <f t="shared" si="5"/>
        <v>0.46875000000000022</v>
      </c>
      <c r="O52" s="1">
        <f t="shared" si="5"/>
        <v>0.37375000000000025</v>
      </c>
      <c r="P52" s="1">
        <f t="shared" si="5"/>
        <v>0.28874999999999873</v>
      </c>
      <c r="Q52" s="1">
        <f t="shared" si="6"/>
        <v>0.21374999999999883</v>
      </c>
      <c r="R52" s="1">
        <f t="shared" si="6"/>
        <v>0.14874999999999905</v>
      </c>
      <c r="S52" s="1">
        <f t="shared" si="6"/>
        <v>9.3749999999999251E-2</v>
      </c>
      <c r="T52" s="1">
        <f t="shared" si="14"/>
        <v>4.874999999999946E-2</v>
      </c>
      <c r="U52" s="1">
        <f t="shared" si="7"/>
        <v>1.3749999999999644E-2</v>
      </c>
      <c r="V52" s="1">
        <f t="shared" si="8"/>
        <v>-1.1250000000000149E-2</v>
      </c>
      <c r="W52" s="1">
        <f t="shared" si="8"/>
        <v>-2.624999999999995E-2</v>
      </c>
      <c r="X52" s="1">
        <f t="shared" si="8"/>
        <v>-3.124999999999975E-2</v>
      </c>
      <c r="Y52" s="1">
        <f t="shared" si="9"/>
        <v>-2.6249999999999749E-2</v>
      </c>
      <c r="Z52" s="1">
        <f t="shared" si="9"/>
        <v>-1.1249999999999746E-2</v>
      </c>
      <c r="AA52" s="1">
        <f t="shared" si="10"/>
        <v>1.3750000000000248E-2</v>
      </c>
      <c r="AB52" s="1">
        <f t="shared" si="11"/>
        <v>4.8750000000000265E-2</v>
      </c>
      <c r="AC52" s="1">
        <f t="shared" si="11"/>
        <v>9.375000000000025E-2</v>
      </c>
      <c r="AD52" s="1">
        <f t="shared" si="12"/>
        <v>0.14875000000000024</v>
      </c>
      <c r="AE52" s="1">
        <f t="shared" si="0"/>
        <v>0.21375000000000022</v>
      </c>
      <c r="AF52" s="1">
        <f t="shared" si="0"/>
        <v>0.28875000000000028</v>
      </c>
      <c r="AG52" s="1">
        <f t="shared" si="0"/>
        <v>0.37375000000000025</v>
      </c>
      <c r="AH52" s="1">
        <f t="shared" si="0"/>
        <v>0.46875000000000022</v>
      </c>
      <c r="AI52" s="1">
        <f t="shared" si="0"/>
        <v>0.57375000000000032</v>
      </c>
      <c r="AJ52" s="1">
        <f t="shared" si="0"/>
        <v>0.6887500000000002</v>
      </c>
      <c r="AK52" s="1">
        <f t="shared" si="0"/>
        <v>0.81375000000000031</v>
      </c>
      <c r="AL52" s="1">
        <f t="shared" si="0"/>
        <v>0.94875000000000009</v>
      </c>
      <c r="AM52" s="1">
        <f t="shared" si="0"/>
        <v>1.0937500000000002</v>
      </c>
      <c r="AN52" s="1">
        <f t="shared" si="0"/>
        <v>1.2487500000000005</v>
      </c>
      <c r="AO52" s="1">
        <f t="shared" si="0"/>
        <v>1.4137500000000001</v>
      </c>
      <c r="AP52" s="1">
        <f t="shared" si="0"/>
        <v>1.5887500000000003</v>
      </c>
      <c r="AQ52" s="1">
        <f t="shared" si="0"/>
        <v>1.7737500000000002</v>
      </c>
      <c r="AR52" s="1">
        <f t="shared" si="0"/>
        <v>1.9687500000000002</v>
      </c>
    </row>
    <row r="53" spans="2:44" x14ac:dyDescent="0.2">
      <c r="B53" s="8"/>
      <c r="C53" s="2">
        <v>-0.19999999999999901</v>
      </c>
      <c r="D53" s="1">
        <f t="shared" si="1"/>
        <v>1.9800000000000002</v>
      </c>
      <c r="E53" s="1">
        <f t="shared" si="1"/>
        <v>1.7850000000000001</v>
      </c>
      <c r="F53" s="1">
        <f t="shared" si="1"/>
        <v>1.6000000000000003</v>
      </c>
      <c r="G53" s="1">
        <f t="shared" si="2"/>
        <v>1.425</v>
      </c>
      <c r="H53" s="1">
        <f t="shared" si="2"/>
        <v>1.2600000000000005</v>
      </c>
      <c r="I53" s="1">
        <f t="shared" si="3"/>
        <v>1.1050000000000002</v>
      </c>
      <c r="J53" s="1">
        <f t="shared" si="3"/>
        <v>0.96000000000000008</v>
      </c>
      <c r="K53" s="1">
        <f t="shared" si="13"/>
        <v>0.82500000000000029</v>
      </c>
      <c r="L53" s="1">
        <f t="shared" si="4"/>
        <v>0.70000000000000018</v>
      </c>
      <c r="M53" s="1">
        <f t="shared" si="4"/>
        <v>0.5850000000000003</v>
      </c>
      <c r="N53" s="1">
        <f t="shared" si="5"/>
        <v>0.4800000000000002</v>
      </c>
      <c r="O53" s="1">
        <f t="shared" si="5"/>
        <v>0.38500000000000023</v>
      </c>
      <c r="P53" s="1">
        <f t="shared" si="5"/>
        <v>0.29999999999999866</v>
      </c>
      <c r="Q53" s="1">
        <f t="shared" si="6"/>
        <v>0.22499999999999878</v>
      </c>
      <c r="R53" s="1">
        <f t="shared" si="6"/>
        <v>0.159999999999999</v>
      </c>
      <c r="S53" s="1">
        <f t="shared" si="6"/>
        <v>0.10499999999999921</v>
      </c>
      <c r="T53" s="1">
        <f t="shared" si="14"/>
        <v>5.9999999999999408E-2</v>
      </c>
      <c r="U53" s="1">
        <f t="shared" si="7"/>
        <v>2.4999999999999592E-2</v>
      </c>
      <c r="V53" s="1">
        <f t="shared" si="8"/>
        <v>-2.0122792321330962E-16</v>
      </c>
      <c r="W53" s="1">
        <f t="shared" si="8"/>
        <v>-1.5000000000000003E-2</v>
      </c>
      <c r="X53" s="1">
        <f t="shared" si="8"/>
        <v>-1.9999999999999803E-2</v>
      </c>
      <c r="Y53" s="1">
        <f t="shared" si="9"/>
        <v>-1.4999999999999802E-2</v>
      </c>
      <c r="Z53" s="1">
        <f t="shared" si="9"/>
        <v>2.0122792321330962E-16</v>
      </c>
      <c r="AA53" s="1">
        <f t="shared" si="10"/>
        <v>2.5000000000000196E-2</v>
      </c>
      <c r="AB53" s="1">
        <f t="shared" si="11"/>
        <v>6.0000000000000213E-2</v>
      </c>
      <c r="AC53" s="1">
        <f t="shared" si="11"/>
        <v>0.1050000000000002</v>
      </c>
      <c r="AD53" s="1">
        <f t="shared" si="12"/>
        <v>0.1600000000000002</v>
      </c>
      <c r="AE53" s="1">
        <f t="shared" ref="AE53:AE77" si="15">2*AE$36^2-($C53^2)/2</f>
        <v>0.22500000000000017</v>
      </c>
      <c r="AF53" s="1">
        <f t="shared" ref="AF53:AF77" si="16">2*AF$36^2-($C53^2)/2</f>
        <v>0.30000000000000027</v>
      </c>
      <c r="AG53" s="1">
        <f t="shared" ref="AG53:AG77" si="17">2*AG$36^2-($C53^2)/2</f>
        <v>0.38500000000000023</v>
      </c>
      <c r="AH53" s="1">
        <f t="shared" ref="AH53:AH77" si="18">2*AH$36^2-($C53^2)/2</f>
        <v>0.4800000000000002</v>
      </c>
      <c r="AI53" s="1">
        <f t="shared" ref="AI53:AI77" si="19">2*AI$36^2-($C53^2)/2</f>
        <v>0.5850000000000003</v>
      </c>
      <c r="AJ53" s="1">
        <f t="shared" ref="AJ53:AJ77" si="20">2*AJ$36^2-($C53^2)/2</f>
        <v>0.70000000000000018</v>
      </c>
      <c r="AK53" s="1">
        <f t="shared" ref="AK53:AK77" si="21">2*AK$36^2-($C53^2)/2</f>
        <v>0.82500000000000029</v>
      </c>
      <c r="AL53" s="1">
        <f t="shared" ref="AL53:AL77" si="22">2*AL$36^2-($C53^2)/2</f>
        <v>0.96000000000000008</v>
      </c>
      <c r="AM53" s="1">
        <f t="shared" ref="AM53:AM77" si="23">2*AM$36^2-($C53^2)/2</f>
        <v>1.1050000000000002</v>
      </c>
      <c r="AN53" s="1">
        <f t="shared" ref="AN53:AN77" si="24">2*AN$36^2-($C53^2)/2</f>
        <v>1.2600000000000005</v>
      </c>
      <c r="AO53" s="1">
        <f t="shared" ref="AO53:AO77" si="25">2*AO$36^2-($C53^2)/2</f>
        <v>1.425</v>
      </c>
      <c r="AP53" s="1">
        <f t="shared" ref="AP53:AP77" si="26">2*AP$36^2-($C53^2)/2</f>
        <v>1.6000000000000003</v>
      </c>
      <c r="AQ53" s="1">
        <f t="shared" ref="AQ53:AQ77" si="27">2*AQ$36^2-($C53^2)/2</f>
        <v>1.7850000000000001</v>
      </c>
      <c r="AR53" s="1">
        <f t="shared" ref="AR53:AR77" si="28">2*AR$36^2-($C53^2)/2</f>
        <v>1.9800000000000002</v>
      </c>
    </row>
    <row r="54" spans="2:44" x14ac:dyDescent="0.2">
      <c r="B54" s="8"/>
      <c r="C54" s="2">
        <v>-0.149999999999999</v>
      </c>
      <c r="D54" s="1">
        <f t="shared" si="1"/>
        <v>1.9887500000000002</v>
      </c>
      <c r="E54" s="1">
        <f t="shared" si="1"/>
        <v>1.7937500000000002</v>
      </c>
      <c r="F54" s="1">
        <f t="shared" si="1"/>
        <v>1.6087500000000003</v>
      </c>
      <c r="G54" s="1">
        <f t="shared" si="2"/>
        <v>1.4337500000000001</v>
      </c>
      <c r="H54" s="1">
        <f t="shared" si="2"/>
        <v>1.2687500000000005</v>
      </c>
      <c r="I54" s="1">
        <f t="shared" si="3"/>
        <v>1.1137500000000002</v>
      </c>
      <c r="J54" s="1">
        <f t="shared" si="3"/>
        <v>0.96875</v>
      </c>
      <c r="K54" s="1">
        <f t="shared" si="13"/>
        <v>0.83375000000000021</v>
      </c>
      <c r="L54" s="1">
        <f t="shared" si="4"/>
        <v>0.7087500000000001</v>
      </c>
      <c r="M54" s="1">
        <f t="shared" si="4"/>
        <v>0.59375000000000022</v>
      </c>
      <c r="N54" s="1">
        <f t="shared" si="5"/>
        <v>0.48875000000000013</v>
      </c>
      <c r="O54" s="1">
        <f t="shared" si="5"/>
        <v>0.39375000000000016</v>
      </c>
      <c r="P54" s="1">
        <f t="shared" si="5"/>
        <v>0.30874999999999858</v>
      </c>
      <c r="Q54" s="1">
        <f t="shared" si="6"/>
        <v>0.23374999999999874</v>
      </c>
      <c r="R54" s="1">
        <f t="shared" si="6"/>
        <v>0.16874999999999896</v>
      </c>
      <c r="S54" s="1">
        <f t="shared" si="6"/>
        <v>0.11374999999999916</v>
      </c>
      <c r="T54" s="1">
        <f t="shared" si="14"/>
        <v>6.8749999999999367E-2</v>
      </c>
      <c r="U54" s="1">
        <f t="shared" si="7"/>
        <v>3.3749999999999544E-2</v>
      </c>
      <c r="V54" s="1">
        <f t="shared" si="8"/>
        <v>8.7499999999997528E-3</v>
      </c>
      <c r="W54" s="1">
        <f t="shared" si="8"/>
        <v>-6.2500000000000489E-3</v>
      </c>
      <c r="X54" s="1">
        <f t="shared" si="8"/>
        <v>-1.1249999999999849E-2</v>
      </c>
      <c r="Y54" s="1">
        <f t="shared" si="9"/>
        <v>-6.2499999999998477E-3</v>
      </c>
      <c r="Z54" s="1">
        <f t="shared" si="9"/>
        <v>8.7500000000001552E-3</v>
      </c>
      <c r="AA54" s="1">
        <f t="shared" si="10"/>
        <v>3.3750000000000148E-2</v>
      </c>
      <c r="AB54" s="1">
        <f t="shared" si="11"/>
        <v>6.8750000000000172E-2</v>
      </c>
      <c r="AC54" s="1">
        <f t="shared" si="11"/>
        <v>0.11375000000000016</v>
      </c>
      <c r="AD54" s="1">
        <f t="shared" si="12"/>
        <v>0.16875000000000015</v>
      </c>
      <c r="AE54" s="1">
        <f t="shared" si="15"/>
        <v>0.23375000000000012</v>
      </c>
      <c r="AF54" s="1">
        <f t="shared" si="16"/>
        <v>0.30875000000000019</v>
      </c>
      <c r="AG54" s="1">
        <f t="shared" si="17"/>
        <v>0.39375000000000016</v>
      </c>
      <c r="AH54" s="1">
        <f t="shared" si="18"/>
        <v>0.48875000000000013</v>
      </c>
      <c r="AI54" s="1">
        <f t="shared" si="19"/>
        <v>0.59375000000000022</v>
      </c>
      <c r="AJ54" s="1">
        <f t="shared" si="20"/>
        <v>0.7087500000000001</v>
      </c>
      <c r="AK54" s="1">
        <f t="shared" si="21"/>
        <v>0.83375000000000021</v>
      </c>
      <c r="AL54" s="1">
        <f t="shared" si="22"/>
        <v>0.96875</v>
      </c>
      <c r="AM54" s="1">
        <f t="shared" si="23"/>
        <v>1.1137500000000002</v>
      </c>
      <c r="AN54" s="1">
        <f t="shared" si="24"/>
        <v>1.2687500000000005</v>
      </c>
      <c r="AO54" s="1">
        <f t="shared" si="25"/>
        <v>1.4337500000000001</v>
      </c>
      <c r="AP54" s="1">
        <f t="shared" si="26"/>
        <v>1.6087500000000003</v>
      </c>
      <c r="AQ54" s="1">
        <f t="shared" si="27"/>
        <v>1.7937500000000002</v>
      </c>
      <c r="AR54" s="1">
        <f t="shared" si="28"/>
        <v>1.9887500000000002</v>
      </c>
    </row>
    <row r="55" spans="2:44" x14ac:dyDescent="0.2">
      <c r="B55" s="8"/>
      <c r="C55" s="2">
        <v>-9.9999999999999006E-2</v>
      </c>
      <c r="D55" s="1">
        <f t="shared" si="1"/>
        <v>1.9950000000000001</v>
      </c>
      <c r="E55" s="1">
        <f t="shared" si="1"/>
        <v>1.8</v>
      </c>
      <c r="F55" s="1">
        <f t="shared" si="1"/>
        <v>1.6150000000000002</v>
      </c>
      <c r="G55" s="1">
        <f t="shared" si="2"/>
        <v>1.44</v>
      </c>
      <c r="H55" s="1">
        <f t="shared" si="2"/>
        <v>1.2750000000000004</v>
      </c>
      <c r="I55" s="1">
        <f t="shared" si="3"/>
        <v>1.1200000000000001</v>
      </c>
      <c r="J55" s="1">
        <f t="shared" si="3"/>
        <v>0.97499999999999998</v>
      </c>
      <c r="K55" s="1">
        <f t="shared" si="13"/>
        <v>0.84000000000000019</v>
      </c>
      <c r="L55" s="1">
        <f t="shared" si="4"/>
        <v>0.71500000000000008</v>
      </c>
      <c r="M55" s="1">
        <f t="shared" si="4"/>
        <v>0.6000000000000002</v>
      </c>
      <c r="N55" s="1">
        <f t="shared" si="5"/>
        <v>0.49500000000000011</v>
      </c>
      <c r="O55" s="1">
        <f t="shared" si="5"/>
        <v>0.40000000000000013</v>
      </c>
      <c r="P55" s="1">
        <f t="shared" si="5"/>
        <v>0.31499999999999856</v>
      </c>
      <c r="Q55" s="1">
        <f t="shared" si="6"/>
        <v>0.23999999999999869</v>
      </c>
      <c r="R55" s="1">
        <f t="shared" si="6"/>
        <v>0.17499999999999891</v>
      </c>
      <c r="S55" s="1">
        <f t="shared" si="6"/>
        <v>0.11999999999999911</v>
      </c>
      <c r="T55" s="1">
        <f t="shared" si="14"/>
        <v>7.4999999999999317E-2</v>
      </c>
      <c r="U55" s="1">
        <f t="shared" si="7"/>
        <v>3.9999999999999494E-2</v>
      </c>
      <c r="V55" s="1">
        <f t="shared" si="8"/>
        <v>1.4999999999999701E-2</v>
      </c>
      <c r="W55" s="1">
        <f t="shared" si="8"/>
        <v>-1.0061396160665481E-16</v>
      </c>
      <c r="X55" s="1">
        <f t="shared" si="8"/>
        <v>-4.9999999999999004E-3</v>
      </c>
      <c r="Y55" s="1">
        <f t="shared" si="9"/>
        <v>1.0061396160665481E-16</v>
      </c>
      <c r="Z55" s="1">
        <f t="shared" si="9"/>
        <v>1.5000000000000104E-2</v>
      </c>
      <c r="AA55" s="1">
        <f t="shared" si="10"/>
        <v>4.0000000000000098E-2</v>
      </c>
      <c r="AB55" s="1">
        <f t="shared" si="11"/>
        <v>7.5000000000000122E-2</v>
      </c>
      <c r="AC55" s="1">
        <f t="shared" si="11"/>
        <v>0.12000000000000011</v>
      </c>
      <c r="AD55" s="1">
        <f t="shared" si="12"/>
        <v>0.1750000000000001</v>
      </c>
      <c r="AE55" s="1">
        <f t="shared" si="15"/>
        <v>0.24000000000000007</v>
      </c>
      <c r="AF55" s="1">
        <f t="shared" si="16"/>
        <v>0.31500000000000017</v>
      </c>
      <c r="AG55" s="1">
        <f t="shared" si="17"/>
        <v>0.40000000000000013</v>
      </c>
      <c r="AH55" s="1">
        <f t="shared" si="18"/>
        <v>0.49500000000000011</v>
      </c>
      <c r="AI55" s="1">
        <f t="shared" si="19"/>
        <v>0.6000000000000002</v>
      </c>
      <c r="AJ55" s="1">
        <f t="shared" si="20"/>
        <v>0.71500000000000008</v>
      </c>
      <c r="AK55" s="1">
        <f t="shared" si="21"/>
        <v>0.84000000000000019</v>
      </c>
      <c r="AL55" s="1">
        <f t="shared" si="22"/>
        <v>0.97499999999999998</v>
      </c>
      <c r="AM55" s="1">
        <f t="shared" si="23"/>
        <v>1.1200000000000001</v>
      </c>
      <c r="AN55" s="1">
        <f t="shared" si="24"/>
        <v>1.2750000000000004</v>
      </c>
      <c r="AO55" s="1">
        <f t="shared" si="25"/>
        <v>1.44</v>
      </c>
      <c r="AP55" s="1">
        <f t="shared" si="26"/>
        <v>1.6150000000000002</v>
      </c>
      <c r="AQ55" s="1">
        <f t="shared" si="27"/>
        <v>1.8</v>
      </c>
      <c r="AR55" s="1">
        <f t="shared" si="28"/>
        <v>1.9950000000000001</v>
      </c>
    </row>
    <row r="56" spans="2:44" x14ac:dyDescent="0.2">
      <c r="B56" s="8"/>
      <c r="C56" s="2">
        <v>-4.9999999999998997E-2</v>
      </c>
      <c r="D56" s="1">
        <f t="shared" si="1"/>
        <v>1.99875</v>
      </c>
      <c r="E56" s="1">
        <f t="shared" si="1"/>
        <v>1.80375</v>
      </c>
      <c r="F56" s="1">
        <f t="shared" si="1"/>
        <v>1.6187500000000001</v>
      </c>
      <c r="G56" s="1">
        <f t="shared" si="2"/>
        <v>1.4437499999999999</v>
      </c>
      <c r="H56" s="1">
        <f t="shared" si="2"/>
        <v>1.2787500000000003</v>
      </c>
      <c r="I56" s="1">
        <f t="shared" si="3"/>
        <v>1.12375</v>
      </c>
      <c r="J56" s="1">
        <f t="shared" si="3"/>
        <v>0.9787499999999999</v>
      </c>
      <c r="K56" s="1">
        <f t="shared" si="13"/>
        <v>0.84375000000000011</v>
      </c>
      <c r="L56" s="1">
        <f t="shared" si="4"/>
        <v>0.71875</v>
      </c>
      <c r="M56" s="1">
        <f t="shared" si="4"/>
        <v>0.60375000000000012</v>
      </c>
      <c r="N56" s="1">
        <f t="shared" si="5"/>
        <v>0.49875000000000003</v>
      </c>
      <c r="O56" s="1">
        <f t="shared" si="5"/>
        <v>0.40375000000000005</v>
      </c>
      <c r="P56" s="1">
        <f t="shared" si="5"/>
        <v>0.31874999999999848</v>
      </c>
      <c r="Q56" s="1">
        <f t="shared" si="6"/>
        <v>0.24374999999999863</v>
      </c>
      <c r="R56" s="1">
        <f t="shared" si="6"/>
        <v>0.17874999999999885</v>
      </c>
      <c r="S56" s="1">
        <f t="shared" si="6"/>
        <v>0.12374999999999906</v>
      </c>
      <c r="T56" s="1">
        <f t="shared" si="14"/>
        <v>7.8749999999999265E-2</v>
      </c>
      <c r="U56" s="1">
        <f t="shared" si="7"/>
        <v>4.3749999999999442E-2</v>
      </c>
      <c r="V56" s="1">
        <f t="shared" si="8"/>
        <v>1.8749999999999652E-2</v>
      </c>
      <c r="W56" s="1">
        <f t="shared" si="8"/>
        <v>3.7499999999998498E-3</v>
      </c>
      <c r="X56" s="1">
        <f t="shared" si="8"/>
        <v>-1.2499999999999499E-3</v>
      </c>
      <c r="Y56" s="1">
        <f t="shared" si="9"/>
        <v>3.750000000000051E-3</v>
      </c>
      <c r="Z56" s="1">
        <f t="shared" si="9"/>
        <v>1.8750000000000055E-2</v>
      </c>
      <c r="AA56" s="1">
        <f t="shared" si="10"/>
        <v>4.3750000000000046E-2</v>
      </c>
      <c r="AB56" s="1">
        <f t="shared" si="11"/>
        <v>7.875000000000007E-2</v>
      </c>
      <c r="AC56" s="1">
        <f t="shared" si="11"/>
        <v>0.12375000000000005</v>
      </c>
      <c r="AD56" s="1">
        <f t="shared" si="12"/>
        <v>0.17875000000000005</v>
      </c>
      <c r="AE56" s="1">
        <f t="shared" si="15"/>
        <v>0.24375000000000002</v>
      </c>
      <c r="AF56" s="1">
        <f t="shared" si="16"/>
        <v>0.31875000000000009</v>
      </c>
      <c r="AG56" s="1">
        <f t="shared" si="17"/>
        <v>0.40375000000000005</v>
      </c>
      <c r="AH56" s="1">
        <f t="shared" si="18"/>
        <v>0.49875000000000003</v>
      </c>
      <c r="AI56" s="1">
        <f t="shared" si="19"/>
        <v>0.60375000000000012</v>
      </c>
      <c r="AJ56" s="1">
        <f t="shared" si="20"/>
        <v>0.71875</v>
      </c>
      <c r="AK56" s="1">
        <f t="shared" si="21"/>
        <v>0.84375000000000011</v>
      </c>
      <c r="AL56" s="1">
        <f t="shared" si="22"/>
        <v>0.9787499999999999</v>
      </c>
      <c r="AM56" s="1">
        <f t="shared" si="23"/>
        <v>1.12375</v>
      </c>
      <c r="AN56" s="1">
        <f t="shared" si="24"/>
        <v>1.2787500000000003</v>
      </c>
      <c r="AO56" s="1">
        <f t="shared" si="25"/>
        <v>1.4437499999999999</v>
      </c>
      <c r="AP56" s="1">
        <f t="shared" si="26"/>
        <v>1.6187500000000001</v>
      </c>
      <c r="AQ56" s="1">
        <f t="shared" si="27"/>
        <v>1.80375</v>
      </c>
      <c r="AR56" s="1">
        <f t="shared" si="28"/>
        <v>1.99875</v>
      </c>
    </row>
    <row r="57" spans="2:44" x14ac:dyDescent="0.2">
      <c r="B57" s="8"/>
      <c r="C57" s="2">
        <v>0</v>
      </c>
      <c r="D57" s="1">
        <f t="shared" si="1"/>
        <v>2</v>
      </c>
      <c r="E57" s="1">
        <f t="shared" si="1"/>
        <v>1.8049999999999999</v>
      </c>
      <c r="F57" s="1">
        <f t="shared" si="1"/>
        <v>1.62</v>
      </c>
      <c r="G57" s="1">
        <f t="shared" si="2"/>
        <v>1.4449999999999998</v>
      </c>
      <c r="H57" s="1">
        <f t="shared" si="2"/>
        <v>1.2800000000000002</v>
      </c>
      <c r="I57" s="1">
        <f t="shared" si="3"/>
        <v>1.125</v>
      </c>
      <c r="J57" s="1">
        <f t="shared" si="3"/>
        <v>0.97999999999999987</v>
      </c>
      <c r="K57" s="1">
        <f t="shared" si="13"/>
        <v>0.84500000000000008</v>
      </c>
      <c r="L57" s="1">
        <f t="shared" si="4"/>
        <v>0.72</v>
      </c>
      <c r="M57" s="1">
        <f t="shared" si="4"/>
        <v>0.60500000000000009</v>
      </c>
      <c r="N57" s="1">
        <f t="shared" si="5"/>
        <v>0.5</v>
      </c>
      <c r="O57" s="1">
        <f t="shared" si="5"/>
        <v>0.40500000000000003</v>
      </c>
      <c r="P57" s="1">
        <f t="shared" si="5"/>
        <v>0.31999999999999845</v>
      </c>
      <c r="Q57" s="1">
        <f t="shared" si="6"/>
        <v>0.24499999999999858</v>
      </c>
      <c r="R57" s="1">
        <f t="shared" si="6"/>
        <v>0.1799999999999988</v>
      </c>
      <c r="S57" s="1">
        <f t="shared" si="6"/>
        <v>0.124999999999999</v>
      </c>
      <c r="T57" s="1">
        <f t="shared" si="14"/>
        <v>7.9999999999999211E-2</v>
      </c>
      <c r="U57" s="1">
        <f t="shared" si="7"/>
        <v>4.4999999999999395E-2</v>
      </c>
      <c r="V57" s="1">
        <f t="shared" si="8"/>
        <v>1.9999999999999601E-2</v>
      </c>
      <c r="W57" s="1">
        <f t="shared" si="8"/>
        <v>4.9999999999997997E-3</v>
      </c>
      <c r="X57" s="1">
        <f t="shared" si="8"/>
        <v>0</v>
      </c>
      <c r="Y57" s="1">
        <f t="shared" si="9"/>
        <v>5.000000000000001E-3</v>
      </c>
      <c r="Z57" s="1">
        <f t="shared" si="9"/>
        <v>2.0000000000000004E-2</v>
      </c>
      <c r="AA57" s="1">
        <f t="shared" si="10"/>
        <v>4.4999999999999998E-2</v>
      </c>
      <c r="AB57" s="1">
        <f t="shared" si="11"/>
        <v>8.0000000000000016E-2</v>
      </c>
      <c r="AC57" s="1">
        <f t="shared" si="11"/>
        <v>0.125</v>
      </c>
      <c r="AD57" s="1">
        <f t="shared" si="12"/>
        <v>0.18</v>
      </c>
      <c r="AE57" s="1">
        <f t="shared" si="15"/>
        <v>0.24499999999999997</v>
      </c>
      <c r="AF57" s="1">
        <f t="shared" si="16"/>
        <v>0.32000000000000006</v>
      </c>
      <c r="AG57" s="1">
        <f t="shared" si="17"/>
        <v>0.40500000000000003</v>
      </c>
      <c r="AH57" s="1">
        <f t="shared" si="18"/>
        <v>0.5</v>
      </c>
      <c r="AI57" s="1">
        <f t="shared" si="19"/>
        <v>0.60500000000000009</v>
      </c>
      <c r="AJ57" s="1">
        <f t="shared" si="20"/>
        <v>0.72</v>
      </c>
      <c r="AK57" s="1">
        <f t="shared" si="21"/>
        <v>0.84500000000000008</v>
      </c>
      <c r="AL57" s="1">
        <f t="shared" si="22"/>
        <v>0.97999999999999987</v>
      </c>
      <c r="AM57" s="1">
        <f t="shared" si="23"/>
        <v>1.125</v>
      </c>
      <c r="AN57" s="1">
        <f t="shared" si="24"/>
        <v>1.2800000000000002</v>
      </c>
      <c r="AO57" s="1">
        <f t="shared" si="25"/>
        <v>1.4449999999999998</v>
      </c>
      <c r="AP57" s="1">
        <f t="shared" si="26"/>
        <v>1.62</v>
      </c>
      <c r="AQ57" s="1">
        <f t="shared" si="27"/>
        <v>1.8049999999999999</v>
      </c>
      <c r="AR57" s="1">
        <f t="shared" si="28"/>
        <v>2</v>
      </c>
    </row>
    <row r="58" spans="2:44" x14ac:dyDescent="0.2">
      <c r="B58" s="8"/>
      <c r="C58" s="2">
        <v>0.05</v>
      </c>
      <c r="D58" s="1">
        <f t="shared" si="1"/>
        <v>1.99875</v>
      </c>
      <c r="E58" s="1">
        <f t="shared" si="1"/>
        <v>1.80375</v>
      </c>
      <c r="F58" s="1">
        <f t="shared" si="1"/>
        <v>1.6187500000000001</v>
      </c>
      <c r="G58" s="1">
        <f t="shared" si="2"/>
        <v>1.4437499999999999</v>
      </c>
      <c r="H58" s="1">
        <f t="shared" si="2"/>
        <v>1.2787500000000003</v>
      </c>
      <c r="I58" s="1">
        <f t="shared" si="3"/>
        <v>1.12375</v>
      </c>
      <c r="J58" s="1">
        <f t="shared" si="3"/>
        <v>0.9787499999999999</v>
      </c>
      <c r="K58" s="1">
        <f t="shared" si="13"/>
        <v>0.84375000000000011</v>
      </c>
      <c r="L58" s="1">
        <f t="shared" si="4"/>
        <v>0.71875</v>
      </c>
      <c r="M58" s="1">
        <f t="shared" si="4"/>
        <v>0.60375000000000012</v>
      </c>
      <c r="N58" s="1">
        <f t="shared" si="5"/>
        <v>0.49875000000000003</v>
      </c>
      <c r="O58" s="1">
        <f t="shared" si="5"/>
        <v>0.40375000000000005</v>
      </c>
      <c r="P58" s="1">
        <f t="shared" si="5"/>
        <v>0.31874999999999848</v>
      </c>
      <c r="Q58" s="1">
        <f t="shared" si="6"/>
        <v>0.24374999999999858</v>
      </c>
      <c r="R58" s="1">
        <f t="shared" si="6"/>
        <v>0.1787499999999988</v>
      </c>
      <c r="S58" s="1">
        <f t="shared" si="6"/>
        <v>0.123749999999999</v>
      </c>
      <c r="T58" s="1">
        <f t="shared" si="14"/>
        <v>7.874999999999921E-2</v>
      </c>
      <c r="U58" s="1">
        <f t="shared" si="7"/>
        <v>4.3749999999999394E-2</v>
      </c>
      <c r="V58" s="1">
        <f t="shared" si="8"/>
        <v>1.87499999999996E-2</v>
      </c>
      <c r="W58" s="1">
        <f t="shared" si="8"/>
        <v>3.7499999999997995E-3</v>
      </c>
      <c r="X58" s="1">
        <f t="shared" si="8"/>
        <v>-1.2500000000000002E-3</v>
      </c>
      <c r="Y58" s="1">
        <f t="shared" si="9"/>
        <v>3.7500000000000007E-3</v>
      </c>
      <c r="Z58" s="1">
        <f t="shared" si="9"/>
        <v>1.8750000000000003E-2</v>
      </c>
      <c r="AA58" s="1">
        <f t="shared" si="10"/>
        <v>4.3749999999999997E-2</v>
      </c>
      <c r="AB58" s="1">
        <f t="shared" si="11"/>
        <v>7.8750000000000014E-2</v>
      </c>
      <c r="AC58" s="1">
        <f t="shared" si="11"/>
        <v>0.12375</v>
      </c>
      <c r="AD58" s="1">
        <f t="shared" si="12"/>
        <v>0.17874999999999999</v>
      </c>
      <c r="AE58" s="1">
        <f t="shared" si="15"/>
        <v>0.24374999999999997</v>
      </c>
      <c r="AF58" s="1">
        <f t="shared" si="16"/>
        <v>0.31875000000000009</v>
      </c>
      <c r="AG58" s="1">
        <f t="shared" si="17"/>
        <v>0.40375000000000005</v>
      </c>
      <c r="AH58" s="1">
        <f t="shared" si="18"/>
        <v>0.49875000000000003</v>
      </c>
      <c r="AI58" s="1">
        <f t="shared" si="19"/>
        <v>0.60375000000000012</v>
      </c>
      <c r="AJ58" s="1">
        <f t="shared" si="20"/>
        <v>0.71875</v>
      </c>
      <c r="AK58" s="1">
        <f t="shared" si="21"/>
        <v>0.84375000000000011</v>
      </c>
      <c r="AL58" s="1">
        <f t="shared" si="22"/>
        <v>0.9787499999999999</v>
      </c>
      <c r="AM58" s="1">
        <f t="shared" si="23"/>
        <v>1.12375</v>
      </c>
      <c r="AN58" s="1">
        <f t="shared" si="24"/>
        <v>1.2787500000000003</v>
      </c>
      <c r="AO58" s="1">
        <f t="shared" si="25"/>
        <v>1.4437499999999999</v>
      </c>
      <c r="AP58" s="1">
        <f t="shared" si="26"/>
        <v>1.6187500000000001</v>
      </c>
      <c r="AQ58" s="1">
        <f t="shared" si="27"/>
        <v>1.80375</v>
      </c>
      <c r="AR58" s="1">
        <f t="shared" si="28"/>
        <v>1.99875</v>
      </c>
    </row>
    <row r="59" spans="2:44" x14ac:dyDescent="0.2">
      <c r="B59" s="8"/>
      <c r="C59" s="2">
        <v>0.1</v>
      </c>
      <c r="D59" s="1">
        <f t="shared" si="1"/>
        <v>1.9950000000000001</v>
      </c>
      <c r="E59" s="1">
        <f t="shared" si="1"/>
        <v>1.8</v>
      </c>
      <c r="F59" s="1">
        <f t="shared" si="1"/>
        <v>1.6150000000000002</v>
      </c>
      <c r="G59" s="1">
        <f t="shared" si="2"/>
        <v>1.44</v>
      </c>
      <c r="H59" s="1">
        <f t="shared" si="2"/>
        <v>1.2750000000000004</v>
      </c>
      <c r="I59" s="1">
        <f t="shared" si="3"/>
        <v>1.1200000000000001</v>
      </c>
      <c r="J59" s="1">
        <f t="shared" si="3"/>
        <v>0.97499999999999987</v>
      </c>
      <c r="K59" s="1">
        <f t="shared" si="13"/>
        <v>0.84000000000000008</v>
      </c>
      <c r="L59" s="1">
        <f t="shared" si="4"/>
        <v>0.71499999999999997</v>
      </c>
      <c r="M59" s="1">
        <f t="shared" si="4"/>
        <v>0.60000000000000009</v>
      </c>
      <c r="N59" s="1">
        <f t="shared" si="5"/>
        <v>0.495</v>
      </c>
      <c r="O59" s="1">
        <f t="shared" si="5"/>
        <v>0.4</v>
      </c>
      <c r="P59" s="1">
        <f t="shared" si="5"/>
        <v>0.31499999999999845</v>
      </c>
      <c r="Q59" s="1">
        <f t="shared" si="6"/>
        <v>0.23999999999999858</v>
      </c>
      <c r="R59" s="1">
        <f t="shared" si="6"/>
        <v>0.1749999999999988</v>
      </c>
      <c r="S59" s="1">
        <f t="shared" si="6"/>
        <v>0.119999999999999</v>
      </c>
      <c r="T59" s="1">
        <f t="shared" si="14"/>
        <v>7.4999999999999206E-2</v>
      </c>
      <c r="U59" s="1">
        <f t="shared" si="7"/>
        <v>3.9999999999999397E-2</v>
      </c>
      <c r="V59" s="1">
        <f t="shared" si="8"/>
        <v>1.49999999999996E-2</v>
      </c>
      <c r="W59" s="1">
        <f t="shared" si="8"/>
        <v>-2.0122792321330962E-16</v>
      </c>
      <c r="X59" s="1">
        <f t="shared" si="8"/>
        <v>-5.000000000000001E-3</v>
      </c>
      <c r="Y59" s="1">
        <f t="shared" si="9"/>
        <v>0</v>
      </c>
      <c r="Z59" s="1">
        <f t="shared" si="9"/>
        <v>1.5000000000000003E-2</v>
      </c>
      <c r="AA59" s="1">
        <f t="shared" si="10"/>
        <v>3.9999999999999994E-2</v>
      </c>
      <c r="AB59" s="1">
        <f t="shared" si="11"/>
        <v>7.5000000000000011E-2</v>
      </c>
      <c r="AC59" s="1">
        <f t="shared" si="11"/>
        <v>0.12</v>
      </c>
      <c r="AD59" s="1">
        <f t="shared" si="12"/>
        <v>0.17499999999999999</v>
      </c>
      <c r="AE59" s="1">
        <f t="shared" si="15"/>
        <v>0.23999999999999996</v>
      </c>
      <c r="AF59" s="1">
        <f t="shared" si="16"/>
        <v>0.31500000000000006</v>
      </c>
      <c r="AG59" s="1">
        <f t="shared" si="17"/>
        <v>0.4</v>
      </c>
      <c r="AH59" s="1">
        <f t="shared" si="18"/>
        <v>0.495</v>
      </c>
      <c r="AI59" s="1">
        <f t="shared" si="19"/>
        <v>0.60000000000000009</v>
      </c>
      <c r="AJ59" s="1">
        <f t="shared" si="20"/>
        <v>0.71499999999999997</v>
      </c>
      <c r="AK59" s="1">
        <f t="shared" si="21"/>
        <v>0.84000000000000008</v>
      </c>
      <c r="AL59" s="1">
        <f t="shared" si="22"/>
        <v>0.97499999999999987</v>
      </c>
      <c r="AM59" s="1">
        <f t="shared" si="23"/>
        <v>1.1200000000000001</v>
      </c>
      <c r="AN59" s="1">
        <f t="shared" si="24"/>
        <v>1.2750000000000004</v>
      </c>
      <c r="AO59" s="1">
        <f t="shared" si="25"/>
        <v>1.44</v>
      </c>
      <c r="AP59" s="1">
        <f t="shared" si="26"/>
        <v>1.6150000000000002</v>
      </c>
      <c r="AQ59" s="1">
        <f t="shared" si="27"/>
        <v>1.8</v>
      </c>
      <c r="AR59" s="1">
        <f t="shared" si="28"/>
        <v>1.9950000000000001</v>
      </c>
    </row>
    <row r="60" spans="2:44" x14ac:dyDescent="0.2">
      <c r="B60" s="8"/>
      <c r="C60" s="2">
        <v>0.15</v>
      </c>
      <c r="D60" s="1">
        <f t="shared" si="1"/>
        <v>1.98875</v>
      </c>
      <c r="E60" s="1">
        <f t="shared" si="1"/>
        <v>1.79375</v>
      </c>
      <c r="F60" s="1">
        <f t="shared" si="1"/>
        <v>1.6087500000000001</v>
      </c>
      <c r="G60" s="1">
        <f t="shared" si="2"/>
        <v>1.4337499999999999</v>
      </c>
      <c r="H60" s="1">
        <f t="shared" si="2"/>
        <v>1.2687500000000003</v>
      </c>
      <c r="I60" s="1">
        <f t="shared" si="3"/>
        <v>1.11375</v>
      </c>
      <c r="J60" s="1">
        <f t="shared" si="3"/>
        <v>0.96874999999999989</v>
      </c>
      <c r="K60" s="1">
        <f t="shared" si="13"/>
        <v>0.8337500000000001</v>
      </c>
      <c r="L60" s="1">
        <f t="shared" si="4"/>
        <v>0.70874999999999999</v>
      </c>
      <c r="M60" s="1">
        <f t="shared" si="4"/>
        <v>0.59375000000000011</v>
      </c>
      <c r="N60" s="1">
        <f t="shared" si="5"/>
        <v>0.48875000000000002</v>
      </c>
      <c r="O60" s="1">
        <f t="shared" si="5"/>
        <v>0.39375000000000004</v>
      </c>
      <c r="P60" s="1">
        <f t="shared" si="5"/>
        <v>0.30874999999999847</v>
      </c>
      <c r="Q60" s="1">
        <f t="shared" si="6"/>
        <v>0.23374999999999857</v>
      </c>
      <c r="R60" s="1">
        <f t="shared" si="6"/>
        <v>0.16874999999999879</v>
      </c>
      <c r="S60" s="1">
        <f t="shared" si="6"/>
        <v>0.113749999999999</v>
      </c>
      <c r="T60" s="1">
        <f t="shared" si="14"/>
        <v>6.8749999999999215E-2</v>
      </c>
      <c r="U60" s="1">
        <f t="shared" si="7"/>
        <v>3.3749999999999392E-2</v>
      </c>
      <c r="V60" s="1">
        <f t="shared" si="8"/>
        <v>8.7499999999996018E-3</v>
      </c>
      <c r="W60" s="1">
        <f t="shared" si="8"/>
        <v>-6.2500000000001998E-3</v>
      </c>
      <c r="X60" s="1">
        <f t="shared" si="8"/>
        <v>-1.125E-2</v>
      </c>
      <c r="Y60" s="1">
        <f t="shared" si="9"/>
        <v>-6.2499999999999986E-3</v>
      </c>
      <c r="Z60" s="1">
        <f t="shared" si="9"/>
        <v>8.7500000000000043E-3</v>
      </c>
      <c r="AA60" s="1">
        <f t="shared" si="10"/>
        <v>3.3750000000000002E-2</v>
      </c>
      <c r="AB60" s="1">
        <f t="shared" si="11"/>
        <v>6.8750000000000019E-2</v>
      </c>
      <c r="AC60" s="1">
        <f t="shared" si="11"/>
        <v>0.11375</v>
      </c>
      <c r="AD60" s="1">
        <f t="shared" si="12"/>
        <v>0.16874999999999998</v>
      </c>
      <c r="AE60" s="1">
        <f t="shared" si="15"/>
        <v>0.23374999999999996</v>
      </c>
      <c r="AF60" s="1">
        <f t="shared" si="16"/>
        <v>0.30875000000000008</v>
      </c>
      <c r="AG60" s="1">
        <f t="shared" si="17"/>
        <v>0.39375000000000004</v>
      </c>
      <c r="AH60" s="1">
        <f t="shared" si="18"/>
        <v>0.48875000000000002</v>
      </c>
      <c r="AI60" s="1">
        <f t="shared" si="19"/>
        <v>0.59375000000000011</v>
      </c>
      <c r="AJ60" s="1">
        <f t="shared" si="20"/>
        <v>0.70874999999999999</v>
      </c>
      <c r="AK60" s="1">
        <f t="shared" si="21"/>
        <v>0.8337500000000001</v>
      </c>
      <c r="AL60" s="1">
        <f t="shared" si="22"/>
        <v>0.96874999999999989</v>
      </c>
      <c r="AM60" s="1">
        <f t="shared" si="23"/>
        <v>1.11375</v>
      </c>
      <c r="AN60" s="1">
        <f t="shared" si="24"/>
        <v>1.2687500000000003</v>
      </c>
      <c r="AO60" s="1">
        <f t="shared" si="25"/>
        <v>1.4337499999999999</v>
      </c>
      <c r="AP60" s="1">
        <f t="shared" si="26"/>
        <v>1.6087500000000001</v>
      </c>
      <c r="AQ60" s="1">
        <f t="shared" si="27"/>
        <v>1.79375</v>
      </c>
      <c r="AR60" s="1">
        <f t="shared" si="28"/>
        <v>1.98875</v>
      </c>
    </row>
    <row r="61" spans="2:44" x14ac:dyDescent="0.2">
      <c r="B61" s="8"/>
      <c r="C61" s="2">
        <v>0.2</v>
      </c>
      <c r="D61" s="1">
        <f t="shared" si="1"/>
        <v>1.98</v>
      </c>
      <c r="E61" s="1">
        <f t="shared" si="1"/>
        <v>1.7849999999999999</v>
      </c>
      <c r="F61" s="1">
        <f t="shared" si="1"/>
        <v>1.6</v>
      </c>
      <c r="G61" s="1">
        <f t="shared" si="2"/>
        <v>1.4249999999999998</v>
      </c>
      <c r="H61" s="1">
        <f t="shared" si="2"/>
        <v>1.2600000000000002</v>
      </c>
      <c r="I61" s="1">
        <f t="shared" si="3"/>
        <v>1.105</v>
      </c>
      <c r="J61" s="1">
        <f t="shared" si="3"/>
        <v>0.95999999999999985</v>
      </c>
      <c r="K61" s="1">
        <f t="shared" si="13"/>
        <v>0.82500000000000007</v>
      </c>
      <c r="L61" s="1">
        <f t="shared" si="4"/>
        <v>0.7</v>
      </c>
      <c r="M61" s="1">
        <f t="shared" si="4"/>
        <v>0.58500000000000008</v>
      </c>
      <c r="N61" s="1">
        <f t="shared" si="5"/>
        <v>0.48</v>
      </c>
      <c r="O61" s="1">
        <f t="shared" si="5"/>
        <v>0.38500000000000001</v>
      </c>
      <c r="P61" s="1">
        <f t="shared" si="5"/>
        <v>0.29999999999999843</v>
      </c>
      <c r="Q61" s="1">
        <f t="shared" si="6"/>
        <v>0.22499999999999859</v>
      </c>
      <c r="R61" s="1">
        <f t="shared" si="6"/>
        <v>0.15999999999999881</v>
      </c>
      <c r="S61" s="1">
        <f t="shared" si="6"/>
        <v>0.104999999999999</v>
      </c>
      <c r="T61" s="1">
        <f t="shared" si="14"/>
        <v>5.9999999999999207E-2</v>
      </c>
      <c r="U61" s="1">
        <f t="shared" si="7"/>
        <v>2.4999999999999391E-2</v>
      </c>
      <c r="V61" s="1">
        <f t="shared" si="8"/>
        <v>-4.0245584642661925E-16</v>
      </c>
      <c r="W61" s="1">
        <f t="shared" si="8"/>
        <v>-1.5000000000000204E-2</v>
      </c>
      <c r="X61" s="1">
        <f t="shared" si="8"/>
        <v>-2.0000000000000004E-2</v>
      </c>
      <c r="Y61" s="1">
        <f t="shared" si="9"/>
        <v>-1.5000000000000003E-2</v>
      </c>
      <c r="Z61" s="1">
        <f t="shared" si="9"/>
        <v>0</v>
      </c>
      <c r="AA61" s="1">
        <f t="shared" si="10"/>
        <v>2.4999999999999994E-2</v>
      </c>
      <c r="AB61" s="1">
        <f t="shared" si="11"/>
        <v>6.0000000000000012E-2</v>
      </c>
      <c r="AC61" s="1">
        <f t="shared" si="11"/>
        <v>0.105</v>
      </c>
      <c r="AD61" s="1">
        <f t="shared" si="12"/>
        <v>0.15999999999999998</v>
      </c>
      <c r="AE61" s="1">
        <f t="shared" si="15"/>
        <v>0.22499999999999998</v>
      </c>
      <c r="AF61" s="1">
        <f t="shared" si="16"/>
        <v>0.30000000000000004</v>
      </c>
      <c r="AG61" s="1">
        <f t="shared" si="17"/>
        <v>0.38500000000000001</v>
      </c>
      <c r="AH61" s="1">
        <f t="shared" si="18"/>
        <v>0.48</v>
      </c>
      <c r="AI61" s="1">
        <f t="shared" si="19"/>
        <v>0.58500000000000008</v>
      </c>
      <c r="AJ61" s="1">
        <f t="shared" si="20"/>
        <v>0.7</v>
      </c>
      <c r="AK61" s="1">
        <f t="shared" si="21"/>
        <v>0.82500000000000007</v>
      </c>
      <c r="AL61" s="1">
        <f t="shared" si="22"/>
        <v>0.95999999999999985</v>
      </c>
      <c r="AM61" s="1">
        <f t="shared" si="23"/>
        <v>1.105</v>
      </c>
      <c r="AN61" s="1">
        <f t="shared" si="24"/>
        <v>1.2600000000000002</v>
      </c>
      <c r="AO61" s="1">
        <f t="shared" si="25"/>
        <v>1.4249999999999998</v>
      </c>
      <c r="AP61" s="1">
        <f t="shared" si="26"/>
        <v>1.6</v>
      </c>
      <c r="AQ61" s="1">
        <f t="shared" si="27"/>
        <v>1.7849999999999999</v>
      </c>
      <c r="AR61" s="1">
        <f t="shared" si="28"/>
        <v>1.98</v>
      </c>
    </row>
    <row r="62" spans="2:44" x14ac:dyDescent="0.2">
      <c r="B62" s="8"/>
      <c r="C62" s="2">
        <v>0.25</v>
      </c>
      <c r="D62" s="1">
        <f t="shared" si="1"/>
        <v>1.96875</v>
      </c>
      <c r="E62" s="1">
        <f t="shared" si="1"/>
        <v>1.7737499999999999</v>
      </c>
      <c r="F62" s="1">
        <f t="shared" si="1"/>
        <v>1.5887500000000001</v>
      </c>
      <c r="G62" s="1">
        <f t="shared" si="2"/>
        <v>1.4137499999999998</v>
      </c>
      <c r="H62" s="1">
        <f t="shared" si="2"/>
        <v>1.2487500000000002</v>
      </c>
      <c r="I62" s="1">
        <f t="shared" si="3"/>
        <v>1.09375</v>
      </c>
      <c r="J62" s="1">
        <f t="shared" si="3"/>
        <v>0.94874999999999987</v>
      </c>
      <c r="K62" s="1">
        <f t="shared" si="13"/>
        <v>0.81375000000000008</v>
      </c>
      <c r="L62" s="1">
        <f t="shared" si="4"/>
        <v>0.68874999999999997</v>
      </c>
      <c r="M62" s="1">
        <f t="shared" si="4"/>
        <v>0.57375000000000009</v>
      </c>
      <c r="N62" s="1">
        <f t="shared" si="5"/>
        <v>0.46875</v>
      </c>
      <c r="O62" s="1">
        <f t="shared" si="5"/>
        <v>0.37375000000000003</v>
      </c>
      <c r="P62" s="1">
        <f t="shared" si="5"/>
        <v>0.28874999999999845</v>
      </c>
      <c r="Q62" s="1">
        <f t="shared" si="6"/>
        <v>0.21374999999999858</v>
      </c>
      <c r="R62" s="1">
        <f t="shared" si="6"/>
        <v>0.1487499999999988</v>
      </c>
      <c r="S62" s="1">
        <f t="shared" si="6"/>
        <v>9.3749999999999001E-2</v>
      </c>
      <c r="T62" s="1">
        <f t="shared" si="14"/>
        <v>4.8749999999999211E-2</v>
      </c>
      <c r="U62" s="1">
        <f t="shared" si="7"/>
        <v>1.3749999999999395E-2</v>
      </c>
      <c r="V62" s="1">
        <f t="shared" si="8"/>
        <v>-1.1250000000000399E-2</v>
      </c>
      <c r="W62" s="1">
        <f t="shared" si="8"/>
        <v>-2.62500000000002E-2</v>
      </c>
      <c r="X62" s="1">
        <f t="shared" si="8"/>
        <v>-3.125E-2</v>
      </c>
      <c r="Y62" s="1">
        <f t="shared" si="9"/>
        <v>-2.6249999999999999E-2</v>
      </c>
      <c r="Z62" s="1">
        <f t="shared" si="9"/>
        <v>-1.1249999999999996E-2</v>
      </c>
      <c r="AA62" s="1">
        <f t="shared" si="10"/>
        <v>1.3749999999999998E-2</v>
      </c>
      <c r="AB62" s="1">
        <f t="shared" si="11"/>
        <v>4.8750000000000016E-2</v>
      </c>
      <c r="AC62" s="1">
        <f t="shared" si="11"/>
        <v>9.375E-2</v>
      </c>
      <c r="AD62" s="1">
        <f t="shared" si="12"/>
        <v>0.14874999999999999</v>
      </c>
      <c r="AE62" s="1">
        <f t="shared" si="15"/>
        <v>0.21374999999999997</v>
      </c>
      <c r="AF62" s="1">
        <f t="shared" si="16"/>
        <v>0.28875000000000006</v>
      </c>
      <c r="AG62" s="1">
        <f t="shared" si="17"/>
        <v>0.37375000000000003</v>
      </c>
      <c r="AH62" s="1">
        <f t="shared" si="18"/>
        <v>0.46875</v>
      </c>
      <c r="AI62" s="1">
        <f t="shared" si="19"/>
        <v>0.57375000000000009</v>
      </c>
      <c r="AJ62" s="1">
        <f t="shared" si="20"/>
        <v>0.68874999999999997</v>
      </c>
      <c r="AK62" s="1">
        <f t="shared" si="21"/>
        <v>0.81375000000000008</v>
      </c>
      <c r="AL62" s="1">
        <f t="shared" si="22"/>
        <v>0.94874999999999987</v>
      </c>
      <c r="AM62" s="1">
        <f t="shared" si="23"/>
        <v>1.09375</v>
      </c>
      <c r="AN62" s="1">
        <f t="shared" si="24"/>
        <v>1.2487500000000002</v>
      </c>
      <c r="AO62" s="1">
        <f t="shared" si="25"/>
        <v>1.4137499999999998</v>
      </c>
      <c r="AP62" s="1">
        <f t="shared" si="26"/>
        <v>1.5887500000000001</v>
      </c>
      <c r="AQ62" s="1">
        <f t="shared" si="27"/>
        <v>1.7737499999999999</v>
      </c>
      <c r="AR62" s="1">
        <f t="shared" si="28"/>
        <v>1.96875</v>
      </c>
    </row>
    <row r="63" spans="2:44" x14ac:dyDescent="0.2">
      <c r="B63" s="8"/>
      <c r="C63" s="2">
        <v>0.3</v>
      </c>
      <c r="D63" s="1">
        <f t="shared" si="1"/>
        <v>1.9550000000000001</v>
      </c>
      <c r="E63" s="1">
        <f t="shared" si="1"/>
        <v>1.76</v>
      </c>
      <c r="F63" s="1">
        <f t="shared" si="1"/>
        <v>1.5750000000000002</v>
      </c>
      <c r="G63" s="1">
        <f t="shared" si="2"/>
        <v>1.4</v>
      </c>
      <c r="H63" s="1">
        <f t="shared" si="2"/>
        <v>1.2350000000000003</v>
      </c>
      <c r="I63" s="1">
        <f t="shared" si="3"/>
        <v>1.08</v>
      </c>
      <c r="J63" s="1">
        <f t="shared" si="3"/>
        <v>0.93499999999999983</v>
      </c>
      <c r="K63" s="1">
        <f t="shared" si="13"/>
        <v>0.8</v>
      </c>
      <c r="L63" s="1">
        <f t="shared" si="4"/>
        <v>0.67499999999999993</v>
      </c>
      <c r="M63" s="1">
        <f t="shared" si="4"/>
        <v>0.56000000000000005</v>
      </c>
      <c r="N63" s="1">
        <f t="shared" si="5"/>
        <v>0.45500000000000002</v>
      </c>
      <c r="O63" s="1">
        <f t="shared" si="5"/>
        <v>0.36000000000000004</v>
      </c>
      <c r="P63" s="1">
        <f t="shared" si="5"/>
        <v>0.27499999999999847</v>
      </c>
      <c r="Q63" s="1">
        <f t="shared" si="6"/>
        <v>0.19999999999999857</v>
      </c>
      <c r="R63" s="1">
        <f t="shared" si="6"/>
        <v>0.13499999999999879</v>
      </c>
      <c r="S63" s="1">
        <f t="shared" si="6"/>
        <v>7.9999999999999002E-2</v>
      </c>
      <c r="T63" s="1">
        <f t="shared" si="14"/>
        <v>3.4999999999999212E-2</v>
      </c>
      <c r="U63" s="1">
        <f t="shared" si="7"/>
        <v>-6.0368376963992887E-16</v>
      </c>
      <c r="V63" s="1">
        <f t="shared" si="8"/>
        <v>-2.5000000000000397E-2</v>
      </c>
      <c r="W63" s="1">
        <f t="shared" si="8"/>
        <v>-4.0000000000000202E-2</v>
      </c>
      <c r="X63" s="1">
        <f t="shared" si="8"/>
        <v>-4.4999999999999998E-2</v>
      </c>
      <c r="Y63" s="1">
        <f t="shared" si="9"/>
        <v>-3.9999999999999994E-2</v>
      </c>
      <c r="Z63" s="1">
        <f t="shared" si="9"/>
        <v>-2.4999999999999994E-2</v>
      </c>
      <c r="AA63" s="1">
        <f t="shared" si="10"/>
        <v>0</v>
      </c>
      <c r="AB63" s="1">
        <f t="shared" si="11"/>
        <v>3.5000000000000017E-2</v>
      </c>
      <c r="AC63" s="1">
        <f t="shared" si="11"/>
        <v>0.08</v>
      </c>
      <c r="AD63" s="1">
        <f t="shared" si="12"/>
        <v>0.13500000000000001</v>
      </c>
      <c r="AE63" s="1">
        <f t="shared" si="15"/>
        <v>0.19999999999999996</v>
      </c>
      <c r="AF63" s="1">
        <f t="shared" si="16"/>
        <v>0.27500000000000008</v>
      </c>
      <c r="AG63" s="1">
        <f t="shared" si="17"/>
        <v>0.36000000000000004</v>
      </c>
      <c r="AH63" s="1">
        <f t="shared" si="18"/>
        <v>0.45500000000000002</v>
      </c>
      <c r="AI63" s="1">
        <f t="shared" si="19"/>
        <v>0.56000000000000005</v>
      </c>
      <c r="AJ63" s="1">
        <f t="shared" si="20"/>
        <v>0.67499999999999993</v>
      </c>
      <c r="AK63" s="1">
        <f t="shared" si="21"/>
        <v>0.8</v>
      </c>
      <c r="AL63" s="1">
        <f t="shared" si="22"/>
        <v>0.93499999999999983</v>
      </c>
      <c r="AM63" s="1">
        <f t="shared" si="23"/>
        <v>1.08</v>
      </c>
      <c r="AN63" s="1">
        <f t="shared" si="24"/>
        <v>1.2350000000000003</v>
      </c>
      <c r="AO63" s="1">
        <f t="shared" si="25"/>
        <v>1.4</v>
      </c>
      <c r="AP63" s="1">
        <f t="shared" si="26"/>
        <v>1.5750000000000002</v>
      </c>
      <c r="AQ63" s="1">
        <f t="shared" si="27"/>
        <v>1.76</v>
      </c>
      <c r="AR63" s="1">
        <f t="shared" si="28"/>
        <v>1.9550000000000001</v>
      </c>
    </row>
    <row r="64" spans="2:44" x14ac:dyDescent="0.2">
      <c r="B64" s="8"/>
      <c r="C64" s="2">
        <v>0.35</v>
      </c>
      <c r="D64" s="1">
        <f t="shared" si="1"/>
        <v>1.93875</v>
      </c>
      <c r="E64" s="1">
        <f t="shared" si="1"/>
        <v>1.7437499999999999</v>
      </c>
      <c r="F64" s="1">
        <f t="shared" si="1"/>
        <v>1.5587500000000001</v>
      </c>
      <c r="G64" s="1">
        <f t="shared" si="2"/>
        <v>1.3837499999999998</v>
      </c>
      <c r="H64" s="1">
        <f t="shared" si="2"/>
        <v>1.2187500000000002</v>
      </c>
      <c r="I64" s="1">
        <f t="shared" si="3"/>
        <v>1.06375</v>
      </c>
      <c r="J64" s="1">
        <f t="shared" si="3"/>
        <v>0.91874999999999984</v>
      </c>
      <c r="K64" s="1">
        <f t="shared" si="13"/>
        <v>0.78375000000000006</v>
      </c>
      <c r="L64" s="1">
        <f t="shared" si="4"/>
        <v>0.65874999999999995</v>
      </c>
      <c r="M64" s="1">
        <f t="shared" si="4"/>
        <v>0.54375000000000007</v>
      </c>
      <c r="N64" s="1">
        <f t="shared" si="5"/>
        <v>0.43875000000000003</v>
      </c>
      <c r="O64" s="1">
        <f t="shared" si="5"/>
        <v>0.34375000000000006</v>
      </c>
      <c r="P64" s="1">
        <f t="shared" si="5"/>
        <v>0.25874999999999848</v>
      </c>
      <c r="Q64" s="1">
        <f t="shared" si="6"/>
        <v>0.18374999999999858</v>
      </c>
      <c r="R64" s="1">
        <f t="shared" si="6"/>
        <v>0.1187499999999988</v>
      </c>
      <c r="S64" s="1">
        <f t="shared" si="6"/>
        <v>6.3749999999999002E-2</v>
      </c>
      <c r="T64" s="1">
        <f t="shared" si="14"/>
        <v>1.8749999999999219E-2</v>
      </c>
      <c r="U64" s="1">
        <f t="shared" si="7"/>
        <v>-1.6250000000000597E-2</v>
      </c>
      <c r="V64" s="1">
        <f t="shared" si="8"/>
        <v>-4.1250000000000391E-2</v>
      </c>
      <c r="W64" s="1">
        <f t="shared" si="8"/>
        <v>-5.6250000000000189E-2</v>
      </c>
      <c r="X64" s="1">
        <f t="shared" si="8"/>
        <v>-6.1249999999999992E-2</v>
      </c>
      <c r="Y64" s="1">
        <f t="shared" si="9"/>
        <v>-5.6249999999999994E-2</v>
      </c>
      <c r="Z64" s="1">
        <f t="shared" si="9"/>
        <v>-4.1249999999999988E-2</v>
      </c>
      <c r="AA64" s="1">
        <f t="shared" si="10"/>
        <v>-1.6249999999999994E-2</v>
      </c>
      <c r="AB64" s="1">
        <f t="shared" si="11"/>
        <v>1.8750000000000024E-2</v>
      </c>
      <c r="AC64" s="1">
        <f t="shared" si="11"/>
        <v>6.3750000000000001E-2</v>
      </c>
      <c r="AD64" s="1">
        <f t="shared" si="12"/>
        <v>0.11874999999999999</v>
      </c>
      <c r="AE64" s="1">
        <f t="shared" si="15"/>
        <v>0.18374999999999997</v>
      </c>
      <c r="AF64" s="1">
        <f t="shared" si="16"/>
        <v>0.25875000000000009</v>
      </c>
      <c r="AG64" s="1">
        <f t="shared" si="17"/>
        <v>0.34375000000000006</v>
      </c>
      <c r="AH64" s="1">
        <f t="shared" si="18"/>
        <v>0.43875000000000003</v>
      </c>
      <c r="AI64" s="1">
        <f t="shared" si="19"/>
        <v>0.54375000000000007</v>
      </c>
      <c r="AJ64" s="1">
        <f t="shared" si="20"/>
        <v>0.65874999999999995</v>
      </c>
      <c r="AK64" s="1">
        <f t="shared" si="21"/>
        <v>0.78375000000000006</v>
      </c>
      <c r="AL64" s="1">
        <f t="shared" si="22"/>
        <v>0.91874999999999984</v>
      </c>
      <c r="AM64" s="1">
        <f t="shared" si="23"/>
        <v>1.06375</v>
      </c>
      <c r="AN64" s="1">
        <f t="shared" si="24"/>
        <v>1.2187500000000002</v>
      </c>
      <c r="AO64" s="1">
        <f t="shared" si="25"/>
        <v>1.3837499999999998</v>
      </c>
      <c r="AP64" s="1">
        <f t="shared" si="26"/>
        <v>1.5587500000000001</v>
      </c>
      <c r="AQ64" s="1">
        <f t="shared" si="27"/>
        <v>1.7437499999999999</v>
      </c>
      <c r="AR64" s="1">
        <f t="shared" si="28"/>
        <v>1.93875</v>
      </c>
    </row>
    <row r="65" spans="2:44" x14ac:dyDescent="0.2">
      <c r="B65" s="8"/>
      <c r="C65" s="2">
        <v>0.4</v>
      </c>
      <c r="D65" s="1">
        <f t="shared" si="1"/>
        <v>1.92</v>
      </c>
      <c r="E65" s="1">
        <f t="shared" si="1"/>
        <v>1.7249999999999999</v>
      </c>
      <c r="F65" s="1">
        <f t="shared" si="1"/>
        <v>1.54</v>
      </c>
      <c r="G65" s="1">
        <f t="shared" si="2"/>
        <v>1.3649999999999998</v>
      </c>
      <c r="H65" s="1">
        <f t="shared" si="2"/>
        <v>1.2000000000000002</v>
      </c>
      <c r="I65" s="1">
        <f t="shared" si="3"/>
        <v>1.0449999999999999</v>
      </c>
      <c r="J65" s="1">
        <f t="shared" si="3"/>
        <v>0.89999999999999991</v>
      </c>
      <c r="K65" s="1">
        <f t="shared" si="13"/>
        <v>0.76500000000000012</v>
      </c>
      <c r="L65" s="1">
        <f t="shared" si="4"/>
        <v>0.6399999999999999</v>
      </c>
      <c r="M65" s="1">
        <f t="shared" si="4"/>
        <v>0.52500000000000013</v>
      </c>
      <c r="N65" s="1">
        <f t="shared" si="5"/>
        <v>0.42</v>
      </c>
      <c r="O65" s="1">
        <f t="shared" si="5"/>
        <v>0.32500000000000001</v>
      </c>
      <c r="P65" s="1">
        <f t="shared" si="5"/>
        <v>0.23999999999999844</v>
      </c>
      <c r="Q65" s="1">
        <f t="shared" si="6"/>
        <v>0.16499999999999856</v>
      </c>
      <c r="R65" s="1">
        <f t="shared" si="6"/>
        <v>9.9999999999998784E-2</v>
      </c>
      <c r="S65" s="1">
        <f t="shared" si="6"/>
        <v>4.4999999999998985E-2</v>
      </c>
      <c r="T65" s="1">
        <f t="shared" si="14"/>
        <v>-8.0491169285323849E-16</v>
      </c>
      <c r="U65" s="1">
        <f t="shared" si="7"/>
        <v>-3.5000000000000621E-2</v>
      </c>
      <c r="V65" s="1">
        <f t="shared" si="8"/>
        <v>-6.0000000000000414E-2</v>
      </c>
      <c r="W65" s="1">
        <f t="shared" si="8"/>
        <v>-7.5000000000000219E-2</v>
      </c>
      <c r="X65" s="1">
        <f t="shared" si="8"/>
        <v>-8.0000000000000016E-2</v>
      </c>
      <c r="Y65" s="1">
        <f t="shared" si="9"/>
        <v>-7.5000000000000011E-2</v>
      </c>
      <c r="Z65" s="1">
        <f t="shared" si="9"/>
        <v>-6.0000000000000012E-2</v>
      </c>
      <c r="AA65" s="1">
        <f t="shared" si="10"/>
        <v>-3.5000000000000017E-2</v>
      </c>
      <c r="AB65" s="1">
        <f t="shared" si="11"/>
        <v>0</v>
      </c>
      <c r="AC65" s="1">
        <f t="shared" si="11"/>
        <v>4.4999999999999984E-2</v>
      </c>
      <c r="AD65" s="1">
        <f t="shared" si="12"/>
        <v>9.9999999999999978E-2</v>
      </c>
      <c r="AE65" s="1">
        <f t="shared" si="15"/>
        <v>0.16499999999999995</v>
      </c>
      <c r="AF65" s="1">
        <f t="shared" si="16"/>
        <v>0.24000000000000005</v>
      </c>
      <c r="AG65" s="1">
        <f t="shared" si="17"/>
        <v>0.32500000000000001</v>
      </c>
      <c r="AH65" s="1">
        <f t="shared" si="18"/>
        <v>0.42</v>
      </c>
      <c r="AI65" s="1">
        <f t="shared" si="19"/>
        <v>0.52500000000000013</v>
      </c>
      <c r="AJ65" s="1">
        <f t="shared" si="20"/>
        <v>0.6399999999999999</v>
      </c>
      <c r="AK65" s="1">
        <f t="shared" si="21"/>
        <v>0.76500000000000012</v>
      </c>
      <c r="AL65" s="1">
        <f t="shared" si="22"/>
        <v>0.89999999999999991</v>
      </c>
      <c r="AM65" s="1">
        <f t="shared" si="23"/>
        <v>1.0449999999999999</v>
      </c>
      <c r="AN65" s="1">
        <f t="shared" si="24"/>
        <v>1.2000000000000002</v>
      </c>
      <c r="AO65" s="1">
        <f t="shared" si="25"/>
        <v>1.3649999999999998</v>
      </c>
      <c r="AP65" s="1">
        <f t="shared" si="26"/>
        <v>1.54</v>
      </c>
      <c r="AQ65" s="1">
        <f t="shared" si="27"/>
        <v>1.7249999999999999</v>
      </c>
      <c r="AR65" s="1">
        <f t="shared" si="28"/>
        <v>1.92</v>
      </c>
    </row>
    <row r="66" spans="2:44" x14ac:dyDescent="0.2">
      <c r="B66" s="8"/>
      <c r="C66" s="2">
        <v>0.45</v>
      </c>
      <c r="D66" s="1">
        <f t="shared" si="1"/>
        <v>1.8987499999999999</v>
      </c>
      <c r="E66" s="1">
        <f t="shared" si="1"/>
        <v>1.7037499999999999</v>
      </c>
      <c r="F66" s="1">
        <f t="shared" si="1"/>
        <v>1.51875</v>
      </c>
      <c r="G66" s="1">
        <f t="shared" si="2"/>
        <v>1.3437499999999998</v>
      </c>
      <c r="H66" s="1">
        <f t="shared" si="2"/>
        <v>1.1787500000000002</v>
      </c>
      <c r="I66" s="1">
        <f t="shared" si="3"/>
        <v>1.0237499999999999</v>
      </c>
      <c r="J66" s="1">
        <f t="shared" si="3"/>
        <v>0.87874999999999992</v>
      </c>
      <c r="K66" s="1">
        <f t="shared" si="13"/>
        <v>0.74375000000000013</v>
      </c>
      <c r="L66" s="1">
        <f t="shared" si="4"/>
        <v>0.61874999999999991</v>
      </c>
      <c r="M66" s="1">
        <f t="shared" si="4"/>
        <v>0.50375000000000014</v>
      </c>
      <c r="N66" s="1">
        <f t="shared" si="5"/>
        <v>0.39874999999999999</v>
      </c>
      <c r="O66" s="1">
        <f t="shared" si="5"/>
        <v>0.30375000000000002</v>
      </c>
      <c r="P66" s="1">
        <f t="shared" si="5"/>
        <v>0.21874999999999845</v>
      </c>
      <c r="Q66" s="1">
        <f t="shared" si="6"/>
        <v>0.14374999999999857</v>
      </c>
      <c r="R66" s="1">
        <f t="shared" si="6"/>
        <v>7.8749999999998793E-2</v>
      </c>
      <c r="S66" s="1">
        <f t="shared" si="6"/>
        <v>2.3749999999998994E-2</v>
      </c>
      <c r="T66" s="1">
        <f t="shared" si="14"/>
        <v>-2.1250000000000796E-2</v>
      </c>
      <c r="U66" s="1">
        <f t="shared" si="7"/>
        <v>-5.6250000000000612E-2</v>
      </c>
      <c r="V66" s="1">
        <f t="shared" si="8"/>
        <v>-8.1250000000000405E-2</v>
      </c>
      <c r="W66" s="1">
        <f t="shared" si="8"/>
        <v>-9.625000000000021E-2</v>
      </c>
      <c r="X66" s="1">
        <f t="shared" si="8"/>
        <v>-0.10125000000000001</v>
      </c>
      <c r="Y66" s="1">
        <f t="shared" si="9"/>
        <v>-9.6250000000000002E-2</v>
      </c>
      <c r="Z66" s="1">
        <f t="shared" si="9"/>
        <v>-8.1250000000000003E-2</v>
      </c>
      <c r="AA66" s="1">
        <f t="shared" si="10"/>
        <v>-5.6250000000000008E-2</v>
      </c>
      <c r="AB66" s="1">
        <f t="shared" si="11"/>
        <v>-2.1249999999999991E-2</v>
      </c>
      <c r="AC66" s="1">
        <f t="shared" si="11"/>
        <v>2.3749999999999993E-2</v>
      </c>
      <c r="AD66" s="1">
        <f t="shared" si="12"/>
        <v>7.8749999999999987E-2</v>
      </c>
      <c r="AE66" s="1">
        <f t="shared" si="15"/>
        <v>0.14374999999999996</v>
      </c>
      <c r="AF66" s="1">
        <f t="shared" si="16"/>
        <v>0.21875000000000006</v>
      </c>
      <c r="AG66" s="1">
        <f t="shared" si="17"/>
        <v>0.30375000000000002</v>
      </c>
      <c r="AH66" s="1">
        <f t="shared" si="18"/>
        <v>0.39874999999999999</v>
      </c>
      <c r="AI66" s="1">
        <f t="shared" si="19"/>
        <v>0.50375000000000014</v>
      </c>
      <c r="AJ66" s="1">
        <f t="shared" si="20"/>
        <v>0.61874999999999991</v>
      </c>
      <c r="AK66" s="1">
        <f t="shared" si="21"/>
        <v>0.74375000000000013</v>
      </c>
      <c r="AL66" s="1">
        <f t="shared" si="22"/>
        <v>0.87874999999999992</v>
      </c>
      <c r="AM66" s="1">
        <f t="shared" si="23"/>
        <v>1.0237499999999999</v>
      </c>
      <c r="AN66" s="1">
        <f t="shared" si="24"/>
        <v>1.1787500000000002</v>
      </c>
      <c r="AO66" s="1">
        <f t="shared" si="25"/>
        <v>1.3437499999999998</v>
      </c>
      <c r="AP66" s="1">
        <f t="shared" si="26"/>
        <v>1.51875</v>
      </c>
      <c r="AQ66" s="1">
        <f t="shared" si="27"/>
        <v>1.7037499999999999</v>
      </c>
      <c r="AR66" s="1">
        <f t="shared" si="28"/>
        <v>1.8987499999999999</v>
      </c>
    </row>
    <row r="67" spans="2:44" x14ac:dyDescent="0.2">
      <c r="B67" s="8"/>
      <c r="C67" s="2">
        <v>0.5</v>
      </c>
      <c r="D67" s="1">
        <f t="shared" si="1"/>
        <v>1.875</v>
      </c>
      <c r="E67" s="1">
        <f t="shared" si="1"/>
        <v>1.68</v>
      </c>
      <c r="F67" s="1">
        <f t="shared" si="1"/>
        <v>1.4950000000000001</v>
      </c>
      <c r="G67" s="1">
        <f t="shared" si="2"/>
        <v>1.3199999999999998</v>
      </c>
      <c r="H67" s="1">
        <f t="shared" si="2"/>
        <v>1.1550000000000002</v>
      </c>
      <c r="I67" s="1">
        <f t="shared" si="3"/>
        <v>1</v>
      </c>
      <c r="J67" s="1">
        <f t="shared" si="3"/>
        <v>0.85499999999999987</v>
      </c>
      <c r="K67" s="1">
        <f t="shared" si="13"/>
        <v>0.72000000000000008</v>
      </c>
      <c r="L67" s="1">
        <f t="shared" si="4"/>
        <v>0.59499999999999997</v>
      </c>
      <c r="M67" s="1">
        <f t="shared" si="4"/>
        <v>0.48000000000000009</v>
      </c>
      <c r="N67" s="1">
        <f t="shared" si="5"/>
        <v>0.375</v>
      </c>
      <c r="O67" s="1">
        <f t="shared" si="5"/>
        <v>0.28000000000000003</v>
      </c>
      <c r="P67" s="1">
        <f t="shared" si="5"/>
        <v>0.19499999999999845</v>
      </c>
      <c r="Q67" s="1">
        <f t="shared" si="6"/>
        <v>0.11999999999999858</v>
      </c>
      <c r="R67" s="1">
        <f t="shared" si="6"/>
        <v>5.49999999999988E-2</v>
      </c>
      <c r="S67" s="1">
        <f t="shared" si="6"/>
        <v>-9.9920072216264089E-16</v>
      </c>
      <c r="T67" s="1">
        <f t="shared" si="14"/>
        <v>-4.5000000000000789E-2</v>
      </c>
      <c r="U67" s="1">
        <f t="shared" si="7"/>
        <v>-8.0000000000000598E-2</v>
      </c>
      <c r="V67" s="1">
        <f t="shared" si="8"/>
        <v>-0.1050000000000004</v>
      </c>
      <c r="W67" s="1">
        <f t="shared" si="8"/>
        <v>-0.1200000000000002</v>
      </c>
      <c r="X67" s="1">
        <f t="shared" si="8"/>
        <v>-0.125</v>
      </c>
      <c r="Y67" s="1">
        <f t="shared" si="9"/>
        <v>-0.12</v>
      </c>
      <c r="Z67" s="1">
        <f t="shared" si="9"/>
        <v>-0.105</v>
      </c>
      <c r="AA67" s="1">
        <f t="shared" si="10"/>
        <v>-0.08</v>
      </c>
      <c r="AB67" s="1">
        <f t="shared" si="11"/>
        <v>-4.4999999999999984E-2</v>
      </c>
      <c r="AC67" s="1">
        <f t="shared" si="11"/>
        <v>0</v>
      </c>
      <c r="AD67" s="1">
        <f t="shared" si="12"/>
        <v>5.4999999999999993E-2</v>
      </c>
      <c r="AE67" s="1">
        <f t="shared" si="15"/>
        <v>0.11999999999999997</v>
      </c>
      <c r="AF67" s="1">
        <f t="shared" si="16"/>
        <v>0.19500000000000006</v>
      </c>
      <c r="AG67" s="1">
        <f t="shared" si="17"/>
        <v>0.28000000000000003</v>
      </c>
      <c r="AH67" s="1">
        <f t="shared" si="18"/>
        <v>0.375</v>
      </c>
      <c r="AI67" s="1">
        <f t="shared" si="19"/>
        <v>0.48000000000000009</v>
      </c>
      <c r="AJ67" s="1">
        <f t="shared" si="20"/>
        <v>0.59499999999999997</v>
      </c>
      <c r="AK67" s="1">
        <f t="shared" si="21"/>
        <v>0.72000000000000008</v>
      </c>
      <c r="AL67" s="1">
        <f t="shared" si="22"/>
        <v>0.85499999999999987</v>
      </c>
      <c r="AM67" s="1">
        <f t="shared" si="23"/>
        <v>1</v>
      </c>
      <c r="AN67" s="1">
        <f t="shared" si="24"/>
        <v>1.1550000000000002</v>
      </c>
      <c r="AO67" s="1">
        <f t="shared" si="25"/>
        <v>1.3199999999999998</v>
      </c>
      <c r="AP67" s="1">
        <f t="shared" si="26"/>
        <v>1.4950000000000001</v>
      </c>
      <c r="AQ67" s="1">
        <f t="shared" si="27"/>
        <v>1.68</v>
      </c>
      <c r="AR67" s="1">
        <f t="shared" si="28"/>
        <v>1.875</v>
      </c>
    </row>
    <row r="68" spans="2:44" x14ac:dyDescent="0.2">
      <c r="B68" s="8"/>
      <c r="C68" s="2">
        <v>0.55000000000000004</v>
      </c>
      <c r="D68" s="1">
        <f t="shared" si="1"/>
        <v>1.8487499999999999</v>
      </c>
      <c r="E68" s="1">
        <f t="shared" si="1"/>
        <v>1.6537499999999998</v>
      </c>
      <c r="F68" s="1">
        <f t="shared" si="1"/>
        <v>1.46875</v>
      </c>
      <c r="G68" s="1">
        <f t="shared" si="2"/>
        <v>1.2937499999999997</v>
      </c>
      <c r="H68" s="1">
        <f t="shared" si="2"/>
        <v>1.1287500000000001</v>
      </c>
      <c r="I68" s="1">
        <f t="shared" si="3"/>
        <v>0.97375</v>
      </c>
      <c r="J68" s="1">
        <f t="shared" si="3"/>
        <v>0.82874999999999988</v>
      </c>
      <c r="K68" s="1">
        <f t="shared" si="13"/>
        <v>0.69375000000000009</v>
      </c>
      <c r="L68" s="1">
        <f t="shared" si="4"/>
        <v>0.56874999999999998</v>
      </c>
      <c r="M68" s="1">
        <f t="shared" si="4"/>
        <v>0.4537500000000001</v>
      </c>
      <c r="N68" s="1">
        <f t="shared" si="5"/>
        <v>0.34875</v>
      </c>
      <c r="O68" s="1">
        <f t="shared" si="5"/>
        <v>0.25375000000000003</v>
      </c>
      <c r="P68" s="1">
        <f t="shared" si="5"/>
        <v>0.16874999999999843</v>
      </c>
      <c r="Q68" s="1">
        <f t="shared" si="6"/>
        <v>9.3749999999998557E-2</v>
      </c>
      <c r="R68" s="1">
        <f t="shared" si="6"/>
        <v>2.8749999999998777E-2</v>
      </c>
      <c r="S68" s="1">
        <f t="shared" si="6"/>
        <v>-2.6250000000001023E-2</v>
      </c>
      <c r="T68" s="1">
        <f t="shared" si="14"/>
        <v>-7.1250000000000813E-2</v>
      </c>
      <c r="U68" s="1">
        <f t="shared" si="7"/>
        <v>-0.10625000000000062</v>
      </c>
      <c r="V68" s="1">
        <f t="shared" si="8"/>
        <v>-0.13125000000000042</v>
      </c>
      <c r="W68" s="1">
        <f t="shared" si="8"/>
        <v>-0.14625000000000021</v>
      </c>
      <c r="X68" s="1">
        <f t="shared" si="8"/>
        <v>-0.15125000000000002</v>
      </c>
      <c r="Y68" s="1">
        <f t="shared" si="9"/>
        <v>-0.14625000000000002</v>
      </c>
      <c r="Z68" s="1">
        <f t="shared" si="9"/>
        <v>-0.13125000000000003</v>
      </c>
      <c r="AA68" s="1">
        <f t="shared" si="10"/>
        <v>-0.10625000000000002</v>
      </c>
      <c r="AB68" s="1">
        <f t="shared" si="11"/>
        <v>-7.1250000000000008E-2</v>
      </c>
      <c r="AC68" s="1">
        <f t="shared" si="11"/>
        <v>-2.6250000000000023E-2</v>
      </c>
      <c r="AD68" s="1">
        <f t="shared" si="12"/>
        <v>2.874999999999997E-2</v>
      </c>
      <c r="AE68" s="1">
        <f t="shared" si="15"/>
        <v>9.3749999999999944E-2</v>
      </c>
      <c r="AF68" s="1">
        <f t="shared" si="16"/>
        <v>0.16875000000000004</v>
      </c>
      <c r="AG68" s="1">
        <f t="shared" si="17"/>
        <v>0.25375000000000003</v>
      </c>
      <c r="AH68" s="1">
        <f t="shared" si="18"/>
        <v>0.34875</v>
      </c>
      <c r="AI68" s="1">
        <f t="shared" si="19"/>
        <v>0.4537500000000001</v>
      </c>
      <c r="AJ68" s="1">
        <f t="shared" si="20"/>
        <v>0.56874999999999998</v>
      </c>
      <c r="AK68" s="1">
        <f t="shared" si="21"/>
        <v>0.69375000000000009</v>
      </c>
      <c r="AL68" s="1">
        <f t="shared" si="22"/>
        <v>0.82874999999999988</v>
      </c>
      <c r="AM68" s="1">
        <f t="shared" si="23"/>
        <v>0.97375</v>
      </c>
      <c r="AN68" s="1">
        <f t="shared" si="24"/>
        <v>1.1287500000000001</v>
      </c>
      <c r="AO68" s="1">
        <f t="shared" si="25"/>
        <v>1.2937499999999997</v>
      </c>
      <c r="AP68" s="1">
        <f t="shared" si="26"/>
        <v>1.46875</v>
      </c>
      <c r="AQ68" s="1">
        <f t="shared" si="27"/>
        <v>1.6537499999999998</v>
      </c>
      <c r="AR68" s="1">
        <f t="shared" si="28"/>
        <v>1.8487499999999999</v>
      </c>
    </row>
    <row r="69" spans="2:44" x14ac:dyDescent="0.2">
      <c r="B69" s="8"/>
      <c r="C69" s="2">
        <v>0.6</v>
      </c>
      <c r="D69" s="1">
        <f t="shared" si="1"/>
        <v>1.82</v>
      </c>
      <c r="E69" s="1">
        <f t="shared" si="1"/>
        <v>1.625</v>
      </c>
      <c r="F69" s="1">
        <f t="shared" si="1"/>
        <v>1.4400000000000002</v>
      </c>
      <c r="G69" s="1">
        <f t="shared" si="2"/>
        <v>1.2649999999999999</v>
      </c>
      <c r="H69" s="1">
        <f t="shared" si="2"/>
        <v>1.1000000000000003</v>
      </c>
      <c r="I69" s="1">
        <f t="shared" si="3"/>
        <v>0.94500000000000006</v>
      </c>
      <c r="J69" s="1">
        <f t="shared" si="3"/>
        <v>0.79999999999999982</v>
      </c>
      <c r="K69" s="1">
        <f t="shared" si="13"/>
        <v>0.66500000000000004</v>
      </c>
      <c r="L69" s="1">
        <f t="shared" si="4"/>
        <v>0.54</v>
      </c>
      <c r="M69" s="1">
        <f t="shared" si="4"/>
        <v>0.4250000000000001</v>
      </c>
      <c r="N69" s="1">
        <f t="shared" si="5"/>
        <v>0.32</v>
      </c>
      <c r="O69" s="1">
        <f t="shared" si="5"/>
        <v>0.22500000000000003</v>
      </c>
      <c r="P69" s="1">
        <f t="shared" si="5"/>
        <v>0.13999999999999846</v>
      </c>
      <c r="Q69" s="1">
        <f t="shared" si="6"/>
        <v>6.4999999999998587E-2</v>
      </c>
      <c r="R69" s="1">
        <f t="shared" si="6"/>
        <v>-1.1934897514720433E-15</v>
      </c>
      <c r="S69" s="1">
        <f t="shared" si="6"/>
        <v>-5.5000000000000993E-2</v>
      </c>
      <c r="T69" s="1">
        <f t="shared" si="14"/>
        <v>-0.10000000000000078</v>
      </c>
      <c r="U69" s="1">
        <f t="shared" si="7"/>
        <v>-0.13500000000000059</v>
      </c>
      <c r="V69" s="1">
        <f t="shared" si="8"/>
        <v>-0.16000000000000039</v>
      </c>
      <c r="W69" s="1">
        <f t="shared" si="8"/>
        <v>-0.17500000000000018</v>
      </c>
      <c r="X69" s="1">
        <f t="shared" si="8"/>
        <v>-0.18</v>
      </c>
      <c r="Y69" s="1">
        <f t="shared" si="9"/>
        <v>-0.17499999999999999</v>
      </c>
      <c r="Z69" s="1">
        <f t="shared" si="9"/>
        <v>-0.15999999999999998</v>
      </c>
      <c r="AA69" s="1">
        <f t="shared" si="10"/>
        <v>-0.13500000000000001</v>
      </c>
      <c r="AB69" s="1">
        <f t="shared" si="11"/>
        <v>-9.9999999999999978E-2</v>
      </c>
      <c r="AC69" s="1">
        <f t="shared" si="11"/>
        <v>-5.4999999999999993E-2</v>
      </c>
      <c r="AD69" s="1">
        <f t="shared" si="12"/>
        <v>0</v>
      </c>
      <c r="AE69" s="1">
        <f t="shared" si="15"/>
        <v>6.4999999999999974E-2</v>
      </c>
      <c r="AF69" s="1">
        <f t="shared" si="16"/>
        <v>0.14000000000000007</v>
      </c>
      <c r="AG69" s="1">
        <f t="shared" si="17"/>
        <v>0.22500000000000003</v>
      </c>
      <c r="AH69" s="1">
        <f t="shared" si="18"/>
        <v>0.32</v>
      </c>
      <c r="AI69" s="1">
        <f t="shared" si="19"/>
        <v>0.4250000000000001</v>
      </c>
      <c r="AJ69" s="1">
        <f t="shared" si="20"/>
        <v>0.54</v>
      </c>
      <c r="AK69" s="1">
        <f t="shared" si="21"/>
        <v>0.66500000000000004</v>
      </c>
      <c r="AL69" s="1">
        <f t="shared" si="22"/>
        <v>0.79999999999999982</v>
      </c>
      <c r="AM69" s="1">
        <f t="shared" si="23"/>
        <v>0.94500000000000006</v>
      </c>
      <c r="AN69" s="1">
        <f t="shared" si="24"/>
        <v>1.1000000000000003</v>
      </c>
      <c r="AO69" s="1">
        <f t="shared" si="25"/>
        <v>1.2649999999999999</v>
      </c>
      <c r="AP69" s="1">
        <f t="shared" si="26"/>
        <v>1.4400000000000002</v>
      </c>
      <c r="AQ69" s="1">
        <f t="shared" si="27"/>
        <v>1.625</v>
      </c>
      <c r="AR69" s="1">
        <f t="shared" si="28"/>
        <v>1.82</v>
      </c>
    </row>
    <row r="70" spans="2:44" x14ac:dyDescent="0.2">
      <c r="B70" s="8"/>
      <c r="C70" s="2">
        <v>0.65</v>
      </c>
      <c r="D70" s="1">
        <f t="shared" si="1"/>
        <v>1.7887500000000001</v>
      </c>
      <c r="E70" s="1">
        <f t="shared" si="1"/>
        <v>1.59375</v>
      </c>
      <c r="F70" s="1">
        <f t="shared" si="1"/>
        <v>1.4087500000000002</v>
      </c>
      <c r="G70" s="1">
        <f t="shared" si="2"/>
        <v>1.2337499999999999</v>
      </c>
      <c r="H70" s="1">
        <f t="shared" si="2"/>
        <v>1.0687500000000003</v>
      </c>
      <c r="I70" s="1">
        <f t="shared" si="3"/>
        <v>0.91374999999999995</v>
      </c>
      <c r="J70" s="1">
        <f t="shared" si="3"/>
        <v>0.76874999999999982</v>
      </c>
      <c r="K70" s="1">
        <f t="shared" si="13"/>
        <v>0.63375000000000004</v>
      </c>
      <c r="L70" s="1">
        <f t="shared" si="4"/>
        <v>0.50874999999999992</v>
      </c>
      <c r="M70" s="1">
        <f t="shared" si="4"/>
        <v>0.39375000000000004</v>
      </c>
      <c r="N70" s="1">
        <f t="shared" si="5"/>
        <v>0.28874999999999995</v>
      </c>
      <c r="O70" s="1">
        <f t="shared" si="5"/>
        <v>0.19375000000000001</v>
      </c>
      <c r="P70" s="1">
        <f t="shared" si="5"/>
        <v>0.10874999999999843</v>
      </c>
      <c r="Q70" s="1">
        <f t="shared" si="6"/>
        <v>3.3749999999998559E-2</v>
      </c>
      <c r="R70" s="1">
        <f t="shared" si="6"/>
        <v>-3.1250000000001221E-2</v>
      </c>
      <c r="S70" s="1">
        <f t="shared" si="6"/>
        <v>-8.625000000000102E-2</v>
      </c>
      <c r="T70" s="1">
        <f t="shared" si="14"/>
        <v>-0.13125000000000081</v>
      </c>
      <c r="U70" s="1">
        <f t="shared" si="7"/>
        <v>-0.16625000000000062</v>
      </c>
      <c r="V70" s="1">
        <f t="shared" si="8"/>
        <v>-0.19125000000000042</v>
      </c>
      <c r="W70" s="1">
        <f t="shared" si="8"/>
        <v>-0.20625000000000021</v>
      </c>
      <c r="X70" s="1">
        <f t="shared" si="8"/>
        <v>-0.21125000000000002</v>
      </c>
      <c r="Y70" s="1">
        <f t="shared" si="9"/>
        <v>-0.20625000000000002</v>
      </c>
      <c r="Z70" s="1">
        <f t="shared" si="9"/>
        <v>-0.19125000000000003</v>
      </c>
      <c r="AA70" s="1">
        <f t="shared" si="10"/>
        <v>-0.16625000000000001</v>
      </c>
      <c r="AB70" s="1">
        <f t="shared" si="11"/>
        <v>-0.13125000000000001</v>
      </c>
      <c r="AC70" s="1">
        <f t="shared" si="11"/>
        <v>-8.6250000000000021E-2</v>
      </c>
      <c r="AD70" s="1">
        <f t="shared" si="12"/>
        <v>-3.1250000000000028E-2</v>
      </c>
      <c r="AE70" s="1">
        <f t="shared" si="15"/>
        <v>3.3749999999999947E-2</v>
      </c>
      <c r="AF70" s="1">
        <f t="shared" si="16"/>
        <v>0.10875000000000004</v>
      </c>
      <c r="AG70" s="1">
        <f t="shared" si="17"/>
        <v>0.19375000000000001</v>
      </c>
      <c r="AH70" s="1">
        <f t="shared" si="18"/>
        <v>0.28874999999999995</v>
      </c>
      <c r="AI70" s="1">
        <f t="shared" si="19"/>
        <v>0.39375000000000004</v>
      </c>
      <c r="AJ70" s="1">
        <f t="shared" si="20"/>
        <v>0.50874999999999992</v>
      </c>
      <c r="AK70" s="1">
        <f t="shared" si="21"/>
        <v>0.63375000000000004</v>
      </c>
      <c r="AL70" s="1">
        <f t="shared" si="22"/>
        <v>0.76874999999999982</v>
      </c>
      <c r="AM70" s="1">
        <f t="shared" si="23"/>
        <v>0.91374999999999995</v>
      </c>
      <c r="AN70" s="1">
        <f t="shared" si="24"/>
        <v>1.0687500000000003</v>
      </c>
      <c r="AO70" s="1">
        <f t="shared" si="25"/>
        <v>1.2337499999999999</v>
      </c>
      <c r="AP70" s="1">
        <f t="shared" si="26"/>
        <v>1.4087500000000002</v>
      </c>
      <c r="AQ70" s="1">
        <f t="shared" si="27"/>
        <v>1.59375</v>
      </c>
      <c r="AR70" s="1">
        <f t="shared" si="28"/>
        <v>1.7887500000000001</v>
      </c>
    </row>
    <row r="71" spans="2:44" x14ac:dyDescent="0.2">
      <c r="B71" s="8"/>
      <c r="C71" s="2">
        <v>0.7</v>
      </c>
      <c r="D71" s="1">
        <f t="shared" si="1"/>
        <v>1.7550000000000001</v>
      </c>
      <c r="E71" s="1">
        <f t="shared" si="1"/>
        <v>1.56</v>
      </c>
      <c r="F71" s="1">
        <f t="shared" si="1"/>
        <v>1.3750000000000002</v>
      </c>
      <c r="G71" s="1">
        <f t="shared" si="2"/>
        <v>1.2</v>
      </c>
      <c r="H71" s="1">
        <f t="shared" si="2"/>
        <v>1.0350000000000004</v>
      </c>
      <c r="I71" s="1">
        <f t="shared" si="3"/>
        <v>0.88</v>
      </c>
      <c r="J71" s="1">
        <f t="shared" si="3"/>
        <v>0.73499999999999988</v>
      </c>
      <c r="K71" s="1">
        <f t="shared" si="13"/>
        <v>0.60000000000000009</v>
      </c>
      <c r="L71" s="1">
        <f t="shared" si="4"/>
        <v>0.47499999999999998</v>
      </c>
      <c r="M71" s="1">
        <f t="shared" si="4"/>
        <v>0.3600000000000001</v>
      </c>
      <c r="N71" s="1">
        <f t="shared" si="5"/>
        <v>0.255</v>
      </c>
      <c r="O71" s="1">
        <f t="shared" si="5"/>
        <v>0.16000000000000006</v>
      </c>
      <c r="P71" s="1">
        <f t="shared" si="5"/>
        <v>7.4999999999998485E-2</v>
      </c>
      <c r="Q71" s="1">
        <f t="shared" si="6"/>
        <v>-1.3877787807814457E-15</v>
      </c>
      <c r="R71" s="1">
        <f t="shared" si="6"/>
        <v>-6.5000000000001168E-2</v>
      </c>
      <c r="S71" s="1">
        <f t="shared" si="6"/>
        <v>-0.12000000000000097</v>
      </c>
      <c r="T71" s="1">
        <f t="shared" si="14"/>
        <v>-0.16500000000000076</v>
      </c>
      <c r="U71" s="1">
        <f t="shared" si="7"/>
        <v>-0.20000000000000057</v>
      </c>
      <c r="V71" s="1">
        <f t="shared" si="8"/>
        <v>-0.22500000000000037</v>
      </c>
      <c r="W71" s="1">
        <f t="shared" si="8"/>
        <v>-0.24000000000000016</v>
      </c>
      <c r="X71" s="1">
        <f t="shared" si="8"/>
        <v>-0.24499999999999997</v>
      </c>
      <c r="Y71" s="1">
        <f t="shared" si="9"/>
        <v>-0.23999999999999996</v>
      </c>
      <c r="Z71" s="1">
        <f t="shared" si="9"/>
        <v>-0.22499999999999998</v>
      </c>
      <c r="AA71" s="1">
        <f t="shared" si="10"/>
        <v>-0.19999999999999996</v>
      </c>
      <c r="AB71" s="1">
        <f t="shared" si="11"/>
        <v>-0.16499999999999995</v>
      </c>
      <c r="AC71" s="1">
        <f t="shared" si="11"/>
        <v>-0.11999999999999997</v>
      </c>
      <c r="AD71" s="1">
        <f t="shared" si="12"/>
        <v>-6.4999999999999974E-2</v>
      </c>
      <c r="AE71" s="1">
        <f t="shared" si="15"/>
        <v>0</v>
      </c>
      <c r="AF71" s="1">
        <f t="shared" si="16"/>
        <v>7.5000000000000094E-2</v>
      </c>
      <c r="AG71" s="1">
        <f t="shared" si="17"/>
        <v>0.16000000000000006</v>
      </c>
      <c r="AH71" s="1">
        <f t="shared" si="18"/>
        <v>0.255</v>
      </c>
      <c r="AI71" s="1">
        <f t="shared" si="19"/>
        <v>0.3600000000000001</v>
      </c>
      <c r="AJ71" s="1">
        <f t="shared" si="20"/>
        <v>0.47499999999999998</v>
      </c>
      <c r="AK71" s="1">
        <f t="shared" si="21"/>
        <v>0.60000000000000009</v>
      </c>
      <c r="AL71" s="1">
        <f t="shared" si="22"/>
        <v>0.73499999999999988</v>
      </c>
      <c r="AM71" s="1">
        <f t="shared" si="23"/>
        <v>0.88</v>
      </c>
      <c r="AN71" s="1">
        <f t="shared" si="24"/>
        <v>1.0350000000000004</v>
      </c>
      <c r="AO71" s="1">
        <f t="shared" si="25"/>
        <v>1.2</v>
      </c>
      <c r="AP71" s="1">
        <f t="shared" si="26"/>
        <v>1.3750000000000002</v>
      </c>
      <c r="AQ71" s="1">
        <f t="shared" si="27"/>
        <v>1.56</v>
      </c>
      <c r="AR71" s="1">
        <f t="shared" si="28"/>
        <v>1.7550000000000001</v>
      </c>
    </row>
    <row r="72" spans="2:44" x14ac:dyDescent="0.2">
      <c r="B72" s="8"/>
      <c r="C72" s="2">
        <v>0.75</v>
      </c>
      <c r="D72" s="1">
        <f t="shared" si="1"/>
        <v>1.71875</v>
      </c>
      <c r="E72" s="1">
        <f t="shared" si="1"/>
        <v>1.5237499999999999</v>
      </c>
      <c r="F72" s="1">
        <f t="shared" si="1"/>
        <v>1.3387500000000001</v>
      </c>
      <c r="G72" s="1">
        <f t="shared" si="2"/>
        <v>1.1637499999999998</v>
      </c>
      <c r="H72" s="1">
        <f t="shared" si="2"/>
        <v>0.99875000000000025</v>
      </c>
      <c r="I72" s="1">
        <f t="shared" si="3"/>
        <v>0.84375</v>
      </c>
      <c r="J72" s="1">
        <f t="shared" si="3"/>
        <v>0.69874999999999987</v>
      </c>
      <c r="K72" s="1">
        <f t="shared" si="13"/>
        <v>0.56375000000000008</v>
      </c>
      <c r="L72" s="1">
        <f t="shared" si="4"/>
        <v>0.43874999999999997</v>
      </c>
      <c r="M72" s="1">
        <f t="shared" si="4"/>
        <v>0.32375000000000009</v>
      </c>
      <c r="N72" s="1">
        <f t="shared" si="5"/>
        <v>0.21875</v>
      </c>
      <c r="O72" s="1">
        <f t="shared" si="5"/>
        <v>0.12375000000000003</v>
      </c>
      <c r="P72" s="1">
        <f t="shared" si="5"/>
        <v>3.8749999999998452E-2</v>
      </c>
      <c r="Q72" s="1">
        <f t="shared" si="6"/>
        <v>-3.625000000000142E-2</v>
      </c>
      <c r="R72" s="1">
        <f t="shared" si="6"/>
        <v>-0.1012500000000012</v>
      </c>
      <c r="S72" s="1">
        <f t="shared" si="6"/>
        <v>-0.156250000000001</v>
      </c>
      <c r="T72" s="1">
        <f t="shared" si="14"/>
        <v>-0.20125000000000079</v>
      </c>
      <c r="U72" s="1">
        <f t="shared" si="7"/>
        <v>-0.2362500000000006</v>
      </c>
      <c r="V72" s="1">
        <f t="shared" si="8"/>
        <v>-0.26125000000000043</v>
      </c>
      <c r="W72" s="1">
        <f t="shared" si="8"/>
        <v>-0.27625000000000022</v>
      </c>
      <c r="X72" s="1">
        <f t="shared" si="8"/>
        <v>-0.28125</v>
      </c>
      <c r="Y72" s="1">
        <f t="shared" si="9"/>
        <v>-0.27625</v>
      </c>
      <c r="Z72" s="1">
        <f t="shared" si="9"/>
        <v>-0.26124999999999998</v>
      </c>
      <c r="AA72" s="1">
        <f t="shared" si="10"/>
        <v>-0.23625000000000002</v>
      </c>
      <c r="AB72" s="1">
        <f t="shared" si="11"/>
        <v>-0.20124999999999998</v>
      </c>
      <c r="AC72" s="1">
        <f t="shared" si="11"/>
        <v>-0.15625</v>
      </c>
      <c r="AD72" s="1">
        <f t="shared" si="12"/>
        <v>-0.10125000000000001</v>
      </c>
      <c r="AE72" s="1">
        <f t="shared" si="15"/>
        <v>-3.6250000000000032E-2</v>
      </c>
      <c r="AF72" s="1">
        <f t="shared" si="16"/>
        <v>3.8750000000000062E-2</v>
      </c>
      <c r="AG72" s="1">
        <f t="shared" si="17"/>
        <v>0.12375000000000003</v>
      </c>
      <c r="AH72" s="1">
        <f t="shared" si="18"/>
        <v>0.21875</v>
      </c>
      <c r="AI72" s="1">
        <f t="shared" si="19"/>
        <v>0.32375000000000009</v>
      </c>
      <c r="AJ72" s="1">
        <f t="shared" si="20"/>
        <v>0.43874999999999997</v>
      </c>
      <c r="AK72" s="1">
        <f t="shared" si="21"/>
        <v>0.56375000000000008</v>
      </c>
      <c r="AL72" s="1">
        <f t="shared" si="22"/>
        <v>0.69874999999999987</v>
      </c>
      <c r="AM72" s="1">
        <f t="shared" si="23"/>
        <v>0.84375</v>
      </c>
      <c r="AN72" s="1">
        <f t="shared" si="24"/>
        <v>0.99875000000000025</v>
      </c>
      <c r="AO72" s="1">
        <f t="shared" si="25"/>
        <v>1.1637499999999998</v>
      </c>
      <c r="AP72" s="1">
        <f t="shared" si="26"/>
        <v>1.3387500000000001</v>
      </c>
      <c r="AQ72" s="1">
        <f t="shared" si="27"/>
        <v>1.5237499999999999</v>
      </c>
      <c r="AR72" s="1">
        <f t="shared" si="28"/>
        <v>1.71875</v>
      </c>
    </row>
    <row r="73" spans="2:44" x14ac:dyDescent="0.2">
      <c r="B73" s="8"/>
      <c r="C73" s="2">
        <v>0.8</v>
      </c>
      <c r="D73" s="1">
        <f t="shared" si="1"/>
        <v>1.68</v>
      </c>
      <c r="E73" s="1">
        <f t="shared" si="1"/>
        <v>1.4849999999999999</v>
      </c>
      <c r="F73" s="1">
        <f t="shared" si="1"/>
        <v>1.3</v>
      </c>
      <c r="G73" s="1">
        <f t="shared" si="2"/>
        <v>1.1249999999999998</v>
      </c>
      <c r="H73" s="1">
        <f t="shared" si="2"/>
        <v>0.96000000000000019</v>
      </c>
      <c r="I73" s="1">
        <f t="shared" si="3"/>
        <v>0.80499999999999994</v>
      </c>
      <c r="J73" s="1">
        <f t="shared" si="3"/>
        <v>0.65999999999999981</v>
      </c>
      <c r="K73" s="1">
        <f t="shared" si="13"/>
        <v>0.52500000000000002</v>
      </c>
      <c r="L73" s="1">
        <f t="shared" si="4"/>
        <v>0.39999999999999991</v>
      </c>
      <c r="M73" s="1">
        <f t="shared" si="4"/>
        <v>0.28500000000000003</v>
      </c>
      <c r="N73" s="1">
        <f t="shared" si="5"/>
        <v>0.17999999999999994</v>
      </c>
      <c r="O73" s="1">
        <f t="shared" si="5"/>
        <v>8.4999999999999964E-2</v>
      </c>
      <c r="P73" s="1">
        <f t="shared" si="5"/>
        <v>-1.609823385706477E-15</v>
      </c>
      <c r="Q73" s="1">
        <f t="shared" si="6"/>
        <v>-7.5000000000001482E-2</v>
      </c>
      <c r="R73" s="1">
        <f t="shared" si="6"/>
        <v>-0.14000000000000126</v>
      </c>
      <c r="S73" s="1">
        <f t="shared" si="6"/>
        <v>-0.19500000000000106</v>
      </c>
      <c r="T73" s="1">
        <f t="shared" si="14"/>
        <v>-0.24000000000000085</v>
      </c>
      <c r="U73" s="1">
        <f t="shared" si="7"/>
        <v>-0.27500000000000069</v>
      </c>
      <c r="V73" s="1">
        <f t="shared" si="8"/>
        <v>-0.30000000000000049</v>
      </c>
      <c r="W73" s="1">
        <f t="shared" si="8"/>
        <v>-0.31500000000000028</v>
      </c>
      <c r="X73" s="1">
        <f t="shared" si="8"/>
        <v>-0.32000000000000006</v>
      </c>
      <c r="Y73" s="1">
        <f t="shared" si="9"/>
        <v>-0.31500000000000006</v>
      </c>
      <c r="Z73" s="1">
        <f t="shared" si="9"/>
        <v>-0.30000000000000004</v>
      </c>
      <c r="AA73" s="1">
        <f t="shared" si="10"/>
        <v>-0.27500000000000008</v>
      </c>
      <c r="AB73" s="1">
        <f t="shared" si="11"/>
        <v>-0.24000000000000005</v>
      </c>
      <c r="AC73" s="1">
        <f t="shared" si="11"/>
        <v>-0.19500000000000006</v>
      </c>
      <c r="AD73" s="1">
        <f t="shared" si="12"/>
        <v>-0.14000000000000007</v>
      </c>
      <c r="AE73" s="1">
        <f t="shared" si="15"/>
        <v>-7.5000000000000094E-2</v>
      </c>
      <c r="AF73" s="1">
        <f t="shared" si="16"/>
        <v>0</v>
      </c>
      <c r="AG73" s="1">
        <f t="shared" si="17"/>
        <v>8.4999999999999964E-2</v>
      </c>
      <c r="AH73" s="1">
        <f t="shared" si="18"/>
        <v>0.17999999999999994</v>
      </c>
      <c r="AI73" s="1">
        <f t="shared" si="19"/>
        <v>0.28500000000000003</v>
      </c>
      <c r="AJ73" s="1">
        <f t="shared" si="20"/>
        <v>0.39999999999999991</v>
      </c>
      <c r="AK73" s="1">
        <f t="shared" si="21"/>
        <v>0.52500000000000002</v>
      </c>
      <c r="AL73" s="1">
        <f t="shared" si="22"/>
        <v>0.65999999999999981</v>
      </c>
      <c r="AM73" s="1">
        <f t="shared" si="23"/>
        <v>0.80499999999999994</v>
      </c>
      <c r="AN73" s="1">
        <f t="shared" si="24"/>
        <v>0.96000000000000019</v>
      </c>
      <c r="AO73" s="1">
        <f t="shared" si="25"/>
        <v>1.1249999999999998</v>
      </c>
      <c r="AP73" s="1">
        <f t="shared" si="26"/>
        <v>1.3</v>
      </c>
      <c r="AQ73" s="1">
        <f t="shared" si="27"/>
        <v>1.4849999999999999</v>
      </c>
      <c r="AR73" s="1">
        <f t="shared" si="28"/>
        <v>1.68</v>
      </c>
    </row>
    <row r="74" spans="2:44" x14ac:dyDescent="0.2">
      <c r="B74" s="8"/>
      <c r="C74" s="2">
        <v>0.85</v>
      </c>
      <c r="D74" s="1">
        <f t="shared" si="1"/>
        <v>1.6387499999999999</v>
      </c>
      <c r="E74" s="1">
        <f t="shared" si="1"/>
        <v>1.4437500000000001</v>
      </c>
      <c r="F74" s="1">
        <f t="shared" si="1"/>
        <v>1.25875</v>
      </c>
      <c r="G74" s="1">
        <f t="shared" si="2"/>
        <v>1.0837499999999998</v>
      </c>
      <c r="H74" s="1">
        <f t="shared" si="2"/>
        <v>0.91875000000000029</v>
      </c>
      <c r="I74" s="1">
        <f t="shared" si="3"/>
        <v>0.76375000000000004</v>
      </c>
      <c r="J74" s="1">
        <f t="shared" si="3"/>
        <v>0.61874999999999991</v>
      </c>
      <c r="K74" s="1">
        <f t="shared" si="13"/>
        <v>0.48375000000000012</v>
      </c>
      <c r="L74" s="1">
        <f t="shared" si="4"/>
        <v>0.35875000000000001</v>
      </c>
      <c r="M74" s="1">
        <f t="shared" si="4"/>
        <v>0.24375000000000013</v>
      </c>
      <c r="N74" s="1">
        <f t="shared" si="5"/>
        <v>0.13875000000000004</v>
      </c>
      <c r="O74" s="1">
        <f t="shared" si="5"/>
        <v>4.3750000000000067E-2</v>
      </c>
      <c r="P74" s="1">
        <f t="shared" si="5"/>
        <v>-4.1250000000001508E-2</v>
      </c>
      <c r="Q74" s="1">
        <f t="shared" si="6"/>
        <v>-0.11625000000000138</v>
      </c>
      <c r="R74" s="1">
        <f t="shared" si="6"/>
        <v>-0.18125000000000116</v>
      </c>
      <c r="S74" s="1">
        <f t="shared" si="6"/>
        <v>-0.23625000000000096</v>
      </c>
      <c r="T74" s="1">
        <f t="shared" si="14"/>
        <v>-0.28125000000000078</v>
      </c>
      <c r="U74" s="1">
        <f t="shared" si="7"/>
        <v>-0.31625000000000059</v>
      </c>
      <c r="V74" s="1">
        <f t="shared" si="8"/>
        <v>-0.34125000000000039</v>
      </c>
      <c r="W74" s="1">
        <f t="shared" si="8"/>
        <v>-0.35625000000000018</v>
      </c>
      <c r="X74" s="1">
        <f t="shared" si="8"/>
        <v>-0.36124999999999996</v>
      </c>
      <c r="Y74" s="1">
        <f t="shared" si="9"/>
        <v>-0.35624999999999996</v>
      </c>
      <c r="Z74" s="1">
        <f t="shared" si="9"/>
        <v>-0.34124999999999994</v>
      </c>
      <c r="AA74" s="1">
        <f t="shared" si="10"/>
        <v>-0.31624999999999998</v>
      </c>
      <c r="AB74" s="1">
        <f t="shared" si="11"/>
        <v>-0.28124999999999994</v>
      </c>
      <c r="AC74" s="1">
        <f t="shared" si="11"/>
        <v>-0.23624999999999996</v>
      </c>
      <c r="AD74" s="1">
        <f t="shared" si="12"/>
        <v>-0.18124999999999997</v>
      </c>
      <c r="AE74" s="1">
        <f t="shared" si="15"/>
        <v>-0.11624999999999999</v>
      </c>
      <c r="AF74" s="1">
        <f t="shared" si="16"/>
        <v>-4.1249999999999898E-2</v>
      </c>
      <c r="AG74" s="1">
        <f t="shared" si="17"/>
        <v>4.3750000000000067E-2</v>
      </c>
      <c r="AH74" s="1">
        <f t="shared" si="18"/>
        <v>0.13875000000000004</v>
      </c>
      <c r="AI74" s="1">
        <f t="shared" si="19"/>
        <v>0.24375000000000013</v>
      </c>
      <c r="AJ74" s="1">
        <f t="shared" si="20"/>
        <v>0.35875000000000001</v>
      </c>
      <c r="AK74" s="1">
        <f t="shared" si="21"/>
        <v>0.48375000000000012</v>
      </c>
      <c r="AL74" s="1">
        <f t="shared" si="22"/>
        <v>0.61874999999999991</v>
      </c>
      <c r="AM74" s="1">
        <f t="shared" si="23"/>
        <v>0.76375000000000004</v>
      </c>
      <c r="AN74" s="1">
        <f t="shared" si="24"/>
        <v>0.91875000000000029</v>
      </c>
      <c r="AO74" s="1">
        <f t="shared" si="25"/>
        <v>1.0837499999999998</v>
      </c>
      <c r="AP74" s="1">
        <f t="shared" si="26"/>
        <v>1.25875</v>
      </c>
      <c r="AQ74" s="1">
        <f t="shared" si="27"/>
        <v>1.4437500000000001</v>
      </c>
      <c r="AR74" s="1">
        <f t="shared" si="28"/>
        <v>1.6387499999999999</v>
      </c>
    </row>
    <row r="75" spans="2:44" x14ac:dyDescent="0.2">
      <c r="B75" s="8"/>
      <c r="C75" s="2">
        <v>0.9</v>
      </c>
      <c r="D75" s="1">
        <f t="shared" si="1"/>
        <v>1.595</v>
      </c>
      <c r="E75" s="1">
        <f t="shared" si="1"/>
        <v>1.4</v>
      </c>
      <c r="F75" s="1">
        <f t="shared" si="1"/>
        <v>1.2150000000000001</v>
      </c>
      <c r="G75" s="1">
        <f t="shared" si="2"/>
        <v>1.0399999999999998</v>
      </c>
      <c r="H75" s="1">
        <f t="shared" si="2"/>
        <v>0.87500000000000022</v>
      </c>
      <c r="I75" s="1">
        <f t="shared" si="3"/>
        <v>0.72</v>
      </c>
      <c r="J75" s="1">
        <f t="shared" si="3"/>
        <v>0.57499999999999984</v>
      </c>
      <c r="K75" s="1">
        <f t="shared" si="13"/>
        <v>0.44000000000000006</v>
      </c>
      <c r="L75" s="1">
        <f t="shared" si="4"/>
        <v>0.31499999999999995</v>
      </c>
      <c r="M75" s="1">
        <f t="shared" si="4"/>
        <v>0.20000000000000007</v>
      </c>
      <c r="N75" s="1">
        <f t="shared" si="5"/>
        <v>9.4999999999999973E-2</v>
      </c>
      <c r="O75" s="1">
        <f t="shared" si="5"/>
        <v>0</v>
      </c>
      <c r="P75" s="1">
        <f t="shared" si="5"/>
        <v>-8.5000000000001574E-2</v>
      </c>
      <c r="Q75" s="1">
        <f t="shared" si="6"/>
        <v>-0.16000000000000145</v>
      </c>
      <c r="R75" s="1">
        <f t="shared" si="6"/>
        <v>-0.22500000000000123</v>
      </c>
      <c r="S75" s="1">
        <f t="shared" si="6"/>
        <v>-0.28000000000000103</v>
      </c>
      <c r="T75" s="1">
        <f t="shared" si="14"/>
        <v>-0.32500000000000084</v>
      </c>
      <c r="U75" s="1">
        <f t="shared" si="7"/>
        <v>-0.36000000000000065</v>
      </c>
      <c r="V75" s="1">
        <f t="shared" si="8"/>
        <v>-0.38500000000000045</v>
      </c>
      <c r="W75" s="1">
        <f t="shared" si="8"/>
        <v>-0.40000000000000024</v>
      </c>
      <c r="X75" s="1">
        <f t="shared" si="8"/>
        <v>-0.40500000000000003</v>
      </c>
      <c r="Y75" s="1">
        <f t="shared" si="9"/>
        <v>-0.4</v>
      </c>
      <c r="Z75" s="1">
        <f t="shared" si="9"/>
        <v>-0.38500000000000001</v>
      </c>
      <c r="AA75" s="1">
        <f t="shared" si="10"/>
        <v>-0.36000000000000004</v>
      </c>
      <c r="AB75" s="1">
        <f t="shared" si="11"/>
        <v>-0.32500000000000001</v>
      </c>
      <c r="AC75" s="1">
        <f t="shared" si="11"/>
        <v>-0.28000000000000003</v>
      </c>
      <c r="AD75" s="1">
        <f t="shared" si="12"/>
        <v>-0.22500000000000003</v>
      </c>
      <c r="AE75" s="1">
        <f t="shared" si="15"/>
        <v>-0.16000000000000006</v>
      </c>
      <c r="AF75" s="1">
        <f t="shared" si="16"/>
        <v>-8.4999999999999964E-2</v>
      </c>
      <c r="AG75" s="1">
        <f t="shared" si="17"/>
        <v>0</v>
      </c>
      <c r="AH75" s="1">
        <f t="shared" si="18"/>
        <v>9.4999999999999973E-2</v>
      </c>
      <c r="AI75" s="1">
        <f t="shared" si="19"/>
        <v>0.20000000000000007</v>
      </c>
      <c r="AJ75" s="1">
        <f t="shared" si="20"/>
        <v>0.31499999999999995</v>
      </c>
      <c r="AK75" s="1">
        <f t="shared" si="21"/>
        <v>0.44000000000000006</v>
      </c>
      <c r="AL75" s="1">
        <f t="shared" si="22"/>
        <v>0.57499999999999984</v>
      </c>
      <c r="AM75" s="1">
        <f t="shared" si="23"/>
        <v>0.72</v>
      </c>
      <c r="AN75" s="1">
        <f t="shared" si="24"/>
        <v>0.87500000000000022</v>
      </c>
      <c r="AO75" s="1">
        <f t="shared" si="25"/>
        <v>1.0399999999999998</v>
      </c>
      <c r="AP75" s="1">
        <f t="shared" si="26"/>
        <v>1.2150000000000001</v>
      </c>
      <c r="AQ75" s="1">
        <f t="shared" si="27"/>
        <v>1.4</v>
      </c>
      <c r="AR75" s="1">
        <f t="shared" si="28"/>
        <v>1.595</v>
      </c>
    </row>
    <row r="76" spans="2:44" x14ac:dyDescent="0.2">
      <c r="B76" s="8"/>
      <c r="C76" s="2">
        <v>0.95</v>
      </c>
      <c r="D76" s="1">
        <f t="shared" si="1"/>
        <v>1.5487500000000001</v>
      </c>
      <c r="E76" s="1">
        <f t="shared" si="1"/>
        <v>1.35375</v>
      </c>
      <c r="F76" s="1">
        <f t="shared" si="1"/>
        <v>1.1687500000000002</v>
      </c>
      <c r="G76" s="1">
        <f t="shared" si="2"/>
        <v>0.99374999999999991</v>
      </c>
      <c r="H76" s="1">
        <f t="shared" si="2"/>
        <v>0.82875000000000032</v>
      </c>
      <c r="I76" s="1">
        <f t="shared" si="3"/>
        <v>0.67375000000000007</v>
      </c>
      <c r="J76" s="1">
        <f t="shared" si="3"/>
        <v>0.52874999999999983</v>
      </c>
      <c r="K76" s="1">
        <f t="shared" si="13"/>
        <v>0.3937500000000001</v>
      </c>
      <c r="L76" s="1">
        <f t="shared" si="4"/>
        <v>0.26874999999999999</v>
      </c>
      <c r="M76" s="1">
        <f t="shared" si="4"/>
        <v>0.15375000000000011</v>
      </c>
      <c r="N76" s="1">
        <f t="shared" si="5"/>
        <v>4.8750000000000016E-2</v>
      </c>
      <c r="O76" s="1">
        <f t="shared" si="5"/>
        <v>-4.6249999999999958E-2</v>
      </c>
      <c r="P76" s="1">
        <f t="shared" si="5"/>
        <v>-0.13125000000000153</v>
      </c>
      <c r="Q76" s="1">
        <f t="shared" si="6"/>
        <v>-0.2062500000000014</v>
      </c>
      <c r="R76" s="1">
        <f t="shared" si="6"/>
        <v>-0.27125000000000121</v>
      </c>
      <c r="S76" s="1">
        <f t="shared" si="6"/>
        <v>-0.32625000000000098</v>
      </c>
      <c r="T76" s="1">
        <f t="shared" si="14"/>
        <v>-0.37125000000000075</v>
      </c>
      <c r="U76" s="1">
        <f t="shared" si="7"/>
        <v>-0.40625000000000061</v>
      </c>
      <c r="V76" s="1">
        <f t="shared" si="8"/>
        <v>-0.43125000000000036</v>
      </c>
      <c r="W76" s="1">
        <f t="shared" si="8"/>
        <v>-0.4462500000000002</v>
      </c>
      <c r="X76" s="1">
        <f t="shared" si="8"/>
        <v>-0.45124999999999998</v>
      </c>
      <c r="Y76" s="1">
        <f t="shared" si="9"/>
        <v>-0.44624999999999998</v>
      </c>
      <c r="Z76" s="1">
        <f t="shared" si="9"/>
        <v>-0.43124999999999997</v>
      </c>
      <c r="AA76" s="1">
        <f t="shared" si="10"/>
        <v>-0.40625</v>
      </c>
      <c r="AB76" s="1">
        <f t="shared" si="11"/>
        <v>-0.37124999999999997</v>
      </c>
      <c r="AC76" s="1">
        <f t="shared" si="11"/>
        <v>-0.32624999999999998</v>
      </c>
      <c r="AD76" s="1">
        <f t="shared" si="12"/>
        <v>-0.27124999999999999</v>
      </c>
      <c r="AE76" s="1">
        <f t="shared" si="15"/>
        <v>-0.20625000000000002</v>
      </c>
      <c r="AF76" s="1">
        <f t="shared" si="16"/>
        <v>-0.13124999999999992</v>
      </c>
      <c r="AG76" s="1">
        <f t="shared" si="17"/>
        <v>-4.6249999999999958E-2</v>
      </c>
      <c r="AH76" s="1">
        <f t="shared" si="18"/>
        <v>4.8750000000000016E-2</v>
      </c>
      <c r="AI76" s="1">
        <f t="shared" si="19"/>
        <v>0.15375000000000011</v>
      </c>
      <c r="AJ76" s="1">
        <f t="shared" si="20"/>
        <v>0.26874999999999999</v>
      </c>
      <c r="AK76" s="1">
        <f t="shared" si="21"/>
        <v>0.3937500000000001</v>
      </c>
      <c r="AL76" s="1">
        <f t="shared" si="22"/>
        <v>0.52874999999999983</v>
      </c>
      <c r="AM76" s="1">
        <f t="shared" si="23"/>
        <v>0.67375000000000007</v>
      </c>
      <c r="AN76" s="1">
        <f t="shared" si="24"/>
        <v>0.82875000000000032</v>
      </c>
      <c r="AO76" s="1">
        <f t="shared" si="25"/>
        <v>0.99374999999999991</v>
      </c>
      <c r="AP76" s="1">
        <f t="shared" si="26"/>
        <v>1.1687500000000002</v>
      </c>
      <c r="AQ76" s="1">
        <f t="shared" si="27"/>
        <v>1.35375</v>
      </c>
      <c r="AR76" s="1">
        <f t="shared" si="28"/>
        <v>1.5487500000000001</v>
      </c>
    </row>
    <row r="77" spans="2:44" x14ac:dyDescent="0.2">
      <c r="B77" s="9"/>
      <c r="C77" s="2">
        <v>1</v>
      </c>
      <c r="D77" s="1">
        <f t="shared" si="1"/>
        <v>1.5</v>
      </c>
      <c r="E77" s="1">
        <f t="shared" si="1"/>
        <v>1.3049999999999999</v>
      </c>
      <c r="F77" s="1">
        <f t="shared" si="1"/>
        <v>1.1200000000000001</v>
      </c>
      <c r="G77" s="1">
        <f t="shared" si="2"/>
        <v>0.94499999999999984</v>
      </c>
      <c r="H77" s="1">
        <f t="shared" si="2"/>
        <v>0.78000000000000025</v>
      </c>
      <c r="I77" s="1">
        <f t="shared" si="3"/>
        <v>0.625</v>
      </c>
      <c r="J77" s="1">
        <f t="shared" si="3"/>
        <v>0.47999999999999987</v>
      </c>
      <c r="K77" s="1">
        <f t="shared" si="13"/>
        <v>0.34500000000000008</v>
      </c>
      <c r="L77" s="1">
        <f t="shared" si="4"/>
        <v>0.21999999999999997</v>
      </c>
      <c r="M77" s="1">
        <f t="shared" si="4"/>
        <v>0.10500000000000009</v>
      </c>
      <c r="N77" s="1">
        <f t="shared" si="5"/>
        <v>0</v>
      </c>
      <c r="O77" s="1">
        <f t="shared" si="5"/>
        <v>-9.4999999999999973E-2</v>
      </c>
      <c r="P77" s="1">
        <f t="shared" si="5"/>
        <v>-0.18000000000000155</v>
      </c>
      <c r="Q77" s="1">
        <f t="shared" si="6"/>
        <v>-0.25500000000000145</v>
      </c>
      <c r="R77" s="1">
        <f t="shared" si="6"/>
        <v>-0.32000000000000117</v>
      </c>
      <c r="S77" s="1">
        <f t="shared" si="6"/>
        <v>-0.375000000000001</v>
      </c>
      <c r="T77" s="1">
        <f t="shared" si="14"/>
        <v>-0.42000000000000082</v>
      </c>
      <c r="U77" s="1">
        <f t="shared" si="7"/>
        <v>-0.45500000000000063</v>
      </c>
      <c r="V77" s="1">
        <f t="shared" si="8"/>
        <v>-0.48000000000000043</v>
      </c>
      <c r="W77" s="1">
        <f t="shared" si="8"/>
        <v>-0.49500000000000022</v>
      </c>
      <c r="X77" s="1">
        <f t="shared" si="8"/>
        <v>-0.5</v>
      </c>
      <c r="Y77" s="1">
        <f t="shared" si="9"/>
        <v>-0.495</v>
      </c>
      <c r="Z77" s="1">
        <f t="shared" si="9"/>
        <v>-0.48</v>
      </c>
      <c r="AA77" s="1">
        <f t="shared" si="10"/>
        <v>-0.45500000000000002</v>
      </c>
      <c r="AB77" s="1">
        <f t="shared" si="11"/>
        <v>-0.42</v>
      </c>
      <c r="AC77" s="1">
        <f t="shared" si="11"/>
        <v>-0.375</v>
      </c>
      <c r="AD77" s="1">
        <f t="shared" si="12"/>
        <v>-0.32</v>
      </c>
      <c r="AE77" s="1">
        <f t="shared" si="15"/>
        <v>-0.255</v>
      </c>
      <c r="AF77" s="1">
        <f t="shared" si="16"/>
        <v>-0.17999999999999994</v>
      </c>
      <c r="AG77" s="1">
        <f t="shared" si="17"/>
        <v>-9.4999999999999973E-2</v>
      </c>
      <c r="AH77" s="1">
        <f t="shared" si="18"/>
        <v>0</v>
      </c>
      <c r="AI77" s="1">
        <f t="shared" si="19"/>
        <v>0.10500000000000009</v>
      </c>
      <c r="AJ77" s="1">
        <f t="shared" si="20"/>
        <v>0.21999999999999997</v>
      </c>
      <c r="AK77" s="1">
        <f t="shared" si="21"/>
        <v>0.34500000000000008</v>
      </c>
      <c r="AL77" s="1">
        <f t="shared" si="22"/>
        <v>0.47999999999999987</v>
      </c>
      <c r="AM77" s="1">
        <f t="shared" si="23"/>
        <v>0.625</v>
      </c>
      <c r="AN77" s="1">
        <f t="shared" si="24"/>
        <v>0.78000000000000025</v>
      </c>
      <c r="AO77" s="1">
        <f t="shared" si="25"/>
        <v>0.94499999999999984</v>
      </c>
      <c r="AP77" s="1">
        <f t="shared" si="26"/>
        <v>1.1200000000000001</v>
      </c>
      <c r="AQ77" s="1">
        <f t="shared" si="27"/>
        <v>1.3049999999999999</v>
      </c>
      <c r="AR77" s="1">
        <f t="shared" si="28"/>
        <v>1.5</v>
      </c>
    </row>
  </sheetData>
  <mergeCells count="4">
    <mergeCell ref="C35:AR35"/>
    <mergeCell ref="B36:B77"/>
    <mergeCell ref="B1:AD1"/>
    <mergeCell ref="B2:A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2023-11-11T19:59:16Z</dcterms:created>
  <dcterms:modified xsi:type="dcterms:W3CDTF">2023-11-12T18:27:18Z</dcterms:modified>
</cp:coreProperties>
</file>