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sonal Computer\Desktop\SKGMI\MyPractice\Задания по Экселю\Консолидация данных\"/>
    </mc:Choice>
  </mc:AlternateContent>
  <xr:revisionPtr revIDLastSave="0" documentId="13_ncr:1_{D98446E1-C1C1-42C3-900F-546DA8277317}" xr6:coauthVersionLast="47" xr6:coauthVersionMax="47" xr10:uidLastSave="{00000000-0000-0000-0000-000000000000}"/>
  <bookViews>
    <workbookView xWindow="11490" yWindow="0" windowWidth="17250" windowHeight="15600" activeTab="3" xr2:uid="{F3B3DCC3-4F44-4D8F-9ECA-AC42CE91EB48}"/>
  </bookViews>
  <sheets>
    <sheet name="Январь" sheetId="1" r:id="rId1"/>
    <sheet name="Февраль" sheetId="3" r:id="rId2"/>
    <sheet name="Март" sheetId="6" r:id="rId3"/>
    <sheet name="Итог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9" l="1"/>
  <c r="C5" i="9"/>
  <c r="D5" i="9"/>
  <c r="E5" i="9"/>
  <c r="B6" i="9"/>
  <c r="C6" i="9"/>
  <c r="D6" i="9"/>
  <c r="E6" i="9"/>
  <c r="B7" i="9"/>
  <c r="C7" i="9"/>
  <c r="D7" i="9"/>
  <c r="E7" i="9"/>
  <c r="C8" i="9"/>
  <c r="D8" i="9"/>
  <c r="B9" i="9"/>
  <c r="C9" i="9"/>
  <c r="D9" i="9"/>
  <c r="D12" i="9" s="1"/>
  <c r="E9" i="9"/>
  <c r="E12" i="9" s="1"/>
  <c r="B10" i="9"/>
  <c r="C10" i="9"/>
  <c r="D10" i="9"/>
  <c r="E10" i="9"/>
  <c r="B11" i="9"/>
  <c r="C11" i="9"/>
  <c r="D11" i="9"/>
  <c r="E11" i="9"/>
  <c r="B13" i="9"/>
  <c r="C13" i="9"/>
  <c r="D13" i="9"/>
  <c r="E13" i="9"/>
  <c r="B14" i="9"/>
  <c r="C14" i="9"/>
  <c r="D14" i="9"/>
  <c r="E14" i="9"/>
  <c r="B15" i="9"/>
  <c r="C15" i="9"/>
  <c r="D15" i="9"/>
  <c r="E15" i="9"/>
  <c r="C12" i="9" l="1"/>
  <c r="E8" i="9"/>
  <c r="E16" i="9"/>
  <c r="C16" i="9"/>
  <c r="B16" i="9"/>
  <c r="B12" i="9"/>
  <c r="D16" i="9"/>
  <c r="B8" i="9"/>
</calcChain>
</file>

<file path=xl/sharedStrings.xml><?xml version="1.0" encoding="utf-8"?>
<sst xmlns="http://schemas.openxmlformats.org/spreadsheetml/2006/main" count="32" uniqueCount="11">
  <si>
    <t>Данные за январь</t>
  </si>
  <si>
    <t>Компьютерная техника</t>
  </si>
  <si>
    <t>Офисная техника</t>
  </si>
  <si>
    <t>Бытовая техника</t>
  </si>
  <si>
    <t>Альфа</t>
  </si>
  <si>
    <t>Бета</t>
  </si>
  <si>
    <t>Гамма</t>
  </si>
  <si>
    <t>Дельта</t>
  </si>
  <si>
    <t>Данные за февраль</t>
  </si>
  <si>
    <t>Данные за март</t>
  </si>
  <si>
    <t>Данные за квартал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</si>
</sst>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Border="1"/>
    <xf numFmtId="0" fontId="0" fillId="2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BB522-DEBA-49C0-A5C3-DE81C3BA6F83}">
  <dimension ref="A1:E5"/>
  <sheetViews>
    <sheetView workbookViewId="0">
      <selection activeCell="B3" sqref="B3"/>
    </sheetView>
  </sheetViews>
  <sheetFormatPr defaultRowHeight="15" x14ac:dyDescent="0.25"/>
  <cols>
    <col min="1" max="1" width="23" customWidth="1"/>
  </cols>
  <sheetData>
    <row r="1" spans="1:5" x14ac:dyDescent="0.25">
      <c r="A1" s="2" t="s">
        <v>0</v>
      </c>
      <c r="B1" s="3"/>
      <c r="C1" s="3"/>
      <c r="D1" s="3"/>
      <c r="E1" s="3"/>
    </row>
    <row r="2" spans="1:5" x14ac:dyDescent="0.25">
      <c r="A2" s="1"/>
      <c r="B2" s="1" t="s">
        <v>4</v>
      </c>
      <c r="C2" s="1" t="s">
        <v>5</v>
      </c>
      <c r="D2" s="1" t="s">
        <v>6</v>
      </c>
      <c r="E2" s="1" t="s">
        <v>7</v>
      </c>
    </row>
    <row r="3" spans="1:5" x14ac:dyDescent="0.25">
      <c r="A3" s="1" t="s">
        <v>1</v>
      </c>
      <c r="B3" s="1">
        <v>345</v>
      </c>
      <c r="C3" s="1">
        <v>465</v>
      </c>
      <c r="D3" s="1">
        <v>364</v>
      </c>
      <c r="E3" s="1">
        <v>456</v>
      </c>
    </row>
    <row r="4" spans="1:5" x14ac:dyDescent="0.25">
      <c r="A4" s="1" t="s">
        <v>2</v>
      </c>
      <c r="B4" s="1">
        <v>1200</v>
      </c>
      <c r="C4" s="1">
        <v>500</v>
      </c>
      <c r="D4" s="1">
        <v>487</v>
      </c>
      <c r="E4" s="1">
        <v>456</v>
      </c>
    </row>
    <row r="5" spans="1:5" x14ac:dyDescent="0.25">
      <c r="A5" s="1" t="s">
        <v>3</v>
      </c>
      <c r="B5" s="1">
        <v>970</v>
      </c>
      <c r="C5" s="1">
        <v>457</v>
      </c>
      <c r="D5" s="1">
        <v>354</v>
      </c>
      <c r="E5" s="1">
        <v>645</v>
      </c>
    </row>
  </sheetData>
  <dataConsolidate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F891C-4ABF-44E1-9EF6-D792196EAA06}">
  <dimension ref="A1:E5"/>
  <sheetViews>
    <sheetView workbookViewId="0">
      <selection activeCell="E5" sqref="A1:E5"/>
    </sheetView>
  </sheetViews>
  <sheetFormatPr defaultRowHeight="15" x14ac:dyDescent="0.25"/>
  <cols>
    <col min="1" max="1" width="23" customWidth="1"/>
  </cols>
  <sheetData>
    <row r="1" spans="1:5" x14ac:dyDescent="0.25">
      <c r="A1" s="2" t="s">
        <v>8</v>
      </c>
      <c r="B1" s="3"/>
      <c r="C1" s="3"/>
      <c r="D1" s="3"/>
      <c r="E1" s="3"/>
    </row>
    <row r="2" spans="1:5" x14ac:dyDescent="0.25">
      <c r="A2" s="1"/>
      <c r="B2" s="1" t="s">
        <v>4</v>
      </c>
      <c r="C2" s="1" t="s">
        <v>5</v>
      </c>
      <c r="D2" s="1" t="s">
        <v>6</v>
      </c>
      <c r="E2" s="1" t="s">
        <v>7</v>
      </c>
    </row>
    <row r="3" spans="1:5" x14ac:dyDescent="0.25">
      <c r="A3" s="1" t="s">
        <v>1</v>
      </c>
      <c r="B3" s="1">
        <v>784</v>
      </c>
      <c r="C3" s="1">
        <v>462</v>
      </c>
      <c r="D3" s="1">
        <v>587</v>
      </c>
      <c r="E3" s="1">
        <v>254</v>
      </c>
    </row>
    <row r="4" spans="1:5" x14ac:dyDescent="0.25">
      <c r="A4" s="1" t="s">
        <v>2</v>
      </c>
      <c r="B4" s="1">
        <v>367</v>
      </c>
      <c r="C4" s="1">
        <v>865</v>
      </c>
      <c r="D4" s="1">
        <v>548</v>
      </c>
      <c r="E4" s="1">
        <v>452</v>
      </c>
    </row>
    <row r="5" spans="1:5" x14ac:dyDescent="0.25">
      <c r="A5" s="1" t="s">
        <v>3</v>
      </c>
      <c r="B5" s="1">
        <v>385</v>
      </c>
      <c r="C5" s="1">
        <v>245</v>
      </c>
      <c r="D5" s="1">
        <v>524</v>
      </c>
      <c r="E5" s="1">
        <v>798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30F36-BFF2-45F7-BA96-85853303DAB3}">
  <dimension ref="A1:E5"/>
  <sheetViews>
    <sheetView workbookViewId="0">
      <selection activeCell="B3" sqref="B3"/>
    </sheetView>
  </sheetViews>
  <sheetFormatPr defaultRowHeight="15" x14ac:dyDescent="0.25"/>
  <cols>
    <col min="1" max="1" width="23" customWidth="1"/>
  </cols>
  <sheetData>
    <row r="1" spans="1:5" x14ac:dyDescent="0.25">
      <c r="A1" s="2" t="s">
        <v>9</v>
      </c>
      <c r="B1" s="3"/>
      <c r="C1" s="3"/>
      <c r="D1" s="3"/>
      <c r="E1" s="3"/>
    </row>
    <row r="2" spans="1:5" x14ac:dyDescent="0.25">
      <c r="A2" s="1"/>
      <c r="B2" s="1" t="s">
        <v>4</v>
      </c>
      <c r="C2" s="1" t="s">
        <v>5</v>
      </c>
      <c r="D2" s="1" t="s">
        <v>6</v>
      </c>
      <c r="E2" s="1" t="s">
        <v>7</v>
      </c>
    </row>
    <row r="3" spans="1:5" x14ac:dyDescent="0.25">
      <c r="A3" s="1" t="s">
        <v>1</v>
      </c>
      <c r="B3" s="1">
        <v>584</v>
      </c>
      <c r="C3" s="1">
        <v>462</v>
      </c>
      <c r="D3" s="1">
        <v>175</v>
      </c>
      <c r="E3" s="1">
        <v>285</v>
      </c>
    </row>
    <row r="4" spans="1:5" x14ac:dyDescent="0.25">
      <c r="A4" s="1" t="s">
        <v>2</v>
      </c>
      <c r="B4" s="1">
        <v>862</v>
      </c>
      <c r="C4" s="1">
        <v>542</v>
      </c>
      <c r="D4" s="1">
        <v>845</v>
      </c>
      <c r="E4" s="1">
        <v>468</v>
      </c>
    </row>
    <row r="5" spans="1:5" x14ac:dyDescent="0.25">
      <c r="A5" s="1" t="s">
        <v>3</v>
      </c>
      <c r="B5" s="1">
        <v>426</v>
      </c>
      <c r="C5" s="1">
        <v>452</v>
      </c>
      <c r="D5" s="1">
        <v>462</v>
      </c>
      <c r="E5" s="1">
        <v>138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4C8BD-56B5-4093-911E-8B645A9E539F}">
  <dimension ref="A3:E16"/>
  <sheetViews>
    <sheetView tabSelected="1" workbookViewId="0">
      <selection activeCell="B8" sqref="B8"/>
    </sheetView>
  </sheetViews>
  <sheetFormatPr defaultRowHeight="15" outlineLevelRow="1" x14ac:dyDescent="0.25"/>
  <cols>
    <col min="1" max="1" width="22.85546875" bestFit="1" customWidth="1"/>
    <col min="2" max="2" width="8.42578125" customWidth="1"/>
    <col min="3" max="3" width="7.7109375" customWidth="1"/>
  </cols>
  <sheetData>
    <row r="3" spans="1:5" ht="30" customHeight="1" x14ac:dyDescent="0.25">
      <c r="A3" s="4" t="s">
        <v>10</v>
      </c>
      <c r="B3" s="1"/>
      <c r="C3" s="1"/>
      <c r="D3" s="1"/>
      <c r="E3" s="1"/>
    </row>
    <row r="4" spans="1:5" x14ac:dyDescent="0.25">
      <c r="A4" s="1"/>
      <c r="B4" s="1" t="s">
        <v>4</v>
      </c>
      <c r="C4" s="1" t="s">
        <v>5</v>
      </c>
      <c r="D4" s="1" t="s">
        <v>6</v>
      </c>
      <c r="E4" s="1" t="s">
        <v>7</v>
      </c>
    </row>
    <row r="5" spans="1:5" hidden="1" outlineLevel="1" x14ac:dyDescent="0.25">
      <c r="A5" s="1"/>
      <c r="B5" s="1">
        <f>Март!$B$3</f>
        <v>584</v>
      </c>
      <c r="C5" s="1">
        <f>Март!$C$3</f>
        <v>462</v>
      </c>
      <c r="D5" s="1">
        <f>Март!$D$3</f>
        <v>175</v>
      </c>
      <c r="E5" s="1">
        <f>Март!$E$3</f>
        <v>285</v>
      </c>
    </row>
    <row r="6" spans="1:5" hidden="1" outlineLevel="1" collapsed="1" x14ac:dyDescent="0.25">
      <c r="A6" s="1"/>
      <c r="B6" s="1">
        <f>Февраль!$B$3</f>
        <v>784</v>
      </c>
      <c r="C6" s="1">
        <f>Февраль!$C$3</f>
        <v>462</v>
      </c>
      <c r="D6" s="1">
        <f>Февраль!$D$3</f>
        <v>587</v>
      </c>
      <c r="E6" s="1">
        <f>Февраль!$E$3</f>
        <v>254</v>
      </c>
    </row>
    <row r="7" spans="1:5" hidden="1" outlineLevel="1" collapsed="1" x14ac:dyDescent="0.25">
      <c r="A7" s="1"/>
      <c r="B7" s="1">
        <f>Январь!$B$3</f>
        <v>345</v>
      </c>
      <c r="C7" s="1">
        <f>Январь!$C$3</f>
        <v>465</v>
      </c>
      <c r="D7" s="1">
        <f>Январь!$D$3</f>
        <v>364</v>
      </c>
      <c r="E7" s="1">
        <f>Январь!$E$3</f>
        <v>456</v>
      </c>
    </row>
    <row r="8" spans="1:5" collapsed="1" x14ac:dyDescent="0.25">
      <c r="A8" s="1" t="s">
        <v>1</v>
      </c>
      <c r="B8" s="1">
        <f>SUM(B5:B7)</f>
        <v>1713</v>
      </c>
      <c r="C8" s="1">
        <f>SUM(C5:C7)</f>
        <v>1389</v>
      </c>
      <c r="D8" s="1">
        <f>SUM(D5:D7)</f>
        <v>1126</v>
      </c>
      <c r="E8" s="1">
        <f>SUM(E5:E7)</f>
        <v>995</v>
      </c>
    </row>
    <row r="9" spans="1:5" hidden="1" outlineLevel="1" x14ac:dyDescent="0.25">
      <c r="A9" s="1"/>
      <c r="B9" s="1">
        <f>Март!$B$4</f>
        <v>862</v>
      </c>
      <c r="C9" s="1">
        <f>Март!$C$4</f>
        <v>542</v>
      </c>
      <c r="D9" s="1">
        <f>Март!$D$4</f>
        <v>845</v>
      </c>
      <c r="E9" s="1">
        <f>Март!$E$4</f>
        <v>468</v>
      </c>
    </row>
    <row r="10" spans="1:5" hidden="1" outlineLevel="1" collapsed="1" x14ac:dyDescent="0.25">
      <c r="A10" s="1"/>
      <c r="B10" s="1">
        <f>Февраль!$B$4</f>
        <v>367</v>
      </c>
      <c r="C10" s="1">
        <f>Февраль!$C$4</f>
        <v>865</v>
      </c>
      <c r="D10" s="1">
        <f>Февраль!$D$4</f>
        <v>548</v>
      </c>
      <c r="E10" s="1">
        <f>Февраль!$E$4</f>
        <v>452</v>
      </c>
    </row>
    <row r="11" spans="1:5" hidden="1" outlineLevel="1" collapsed="1" x14ac:dyDescent="0.25">
      <c r="A11" s="1"/>
      <c r="B11" s="1">
        <f>Январь!$B$4</f>
        <v>1200</v>
      </c>
      <c r="C11" s="1">
        <f>Январь!$C$4</f>
        <v>500</v>
      </c>
      <c r="D11" s="1">
        <f>Январь!$D$4</f>
        <v>487</v>
      </c>
      <c r="E11" s="1">
        <f>Январь!$E$4</f>
        <v>456</v>
      </c>
    </row>
    <row r="12" spans="1:5" collapsed="1" x14ac:dyDescent="0.25">
      <c r="A12" s="1" t="s">
        <v>2</v>
      </c>
      <c r="B12" s="1">
        <f>SUM(B9:B11)</f>
        <v>2429</v>
      </c>
      <c r="C12" s="1">
        <f>SUM(C9:C11)</f>
        <v>1907</v>
      </c>
      <c r="D12" s="1">
        <f>SUM(D9:D11)</f>
        <v>1880</v>
      </c>
      <c r="E12" s="1">
        <f>SUM(E9:E11)</f>
        <v>1376</v>
      </c>
    </row>
    <row r="13" spans="1:5" hidden="1" outlineLevel="1" x14ac:dyDescent="0.25">
      <c r="A13" s="1"/>
      <c r="B13" s="1">
        <f>Март!$B$5</f>
        <v>426</v>
      </c>
      <c r="C13" s="1">
        <f>Март!$C$5</f>
        <v>452</v>
      </c>
      <c r="D13" s="1">
        <f>Март!$D$5</f>
        <v>462</v>
      </c>
      <c r="E13" s="1">
        <f>Март!$E$5</f>
        <v>138</v>
      </c>
    </row>
    <row r="14" spans="1:5" hidden="1" outlineLevel="1" collapsed="1" x14ac:dyDescent="0.25">
      <c r="A14" s="1"/>
      <c r="B14" s="1">
        <f>Февраль!$B$5</f>
        <v>385</v>
      </c>
      <c r="C14" s="1">
        <f>Февраль!$C$5</f>
        <v>245</v>
      </c>
      <c r="D14" s="1">
        <f>Февраль!$D$5</f>
        <v>524</v>
      </c>
      <c r="E14" s="1">
        <f>Февраль!$E$5</f>
        <v>798</v>
      </c>
    </row>
    <row r="15" spans="1:5" hidden="1" outlineLevel="1" collapsed="1" x14ac:dyDescent="0.25">
      <c r="A15" s="1"/>
      <c r="B15" s="1">
        <f>Январь!$B$5</f>
        <v>970</v>
      </c>
      <c r="C15" s="1">
        <f>Январь!$C$5</f>
        <v>457</v>
      </c>
      <c r="D15" s="1">
        <f>Январь!$D$5</f>
        <v>354</v>
      </c>
      <c r="E15" s="1">
        <f>Январь!$E$5</f>
        <v>645</v>
      </c>
    </row>
    <row r="16" spans="1:5" collapsed="1" x14ac:dyDescent="0.25">
      <c r="A16" s="1" t="s">
        <v>3</v>
      </c>
      <c r="B16" s="1">
        <f>SUM(B13:B15)</f>
        <v>1781</v>
      </c>
      <c r="C16" s="1">
        <f>SUM(C13:C15)</f>
        <v>1154</v>
      </c>
      <c r="D16" s="1">
        <f>SUM(D13:D15)</f>
        <v>1340</v>
      </c>
      <c r="E16" s="1">
        <f>SUM(E13:E15)</f>
        <v>1581</v>
      </c>
    </row>
  </sheetData>
  <dataConsolidate leftLabels="1" topLabels="1" link="1">
    <dataRefs count="3">
      <dataRef ref="A2:E5" sheet="Март"/>
      <dataRef ref="A2:E5" sheet="Февраль"/>
      <dataRef ref="A2:E5" sheet="Январь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Январь</vt:lpstr>
      <vt:lpstr>Февраль</vt:lpstr>
      <vt:lpstr>Март</vt:lpstr>
      <vt:lpstr>Итог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 Computer</dc:creator>
  <cp:lastModifiedBy>Personal Computer</cp:lastModifiedBy>
  <dcterms:created xsi:type="dcterms:W3CDTF">2023-11-16T10:52:55Z</dcterms:created>
  <dcterms:modified xsi:type="dcterms:W3CDTF">2023-11-16T11:19:22Z</dcterms:modified>
</cp:coreProperties>
</file>