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90" windowHeight="12600" activeTab="1"/>
  </bookViews>
  <sheets>
    <sheet name="Вар. 5 (Условие X&gt;=400)" sheetId="1" r:id="rId1"/>
    <sheet name="Вар. 5 (Условие X&gt;800)" sheetId="2" r:id="rId2"/>
  </sheets>
  <calcPr calcId="145621"/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F7" i="2"/>
  <c r="F6" i="2"/>
  <c r="F5" i="2"/>
  <c r="F4" i="2"/>
  <c r="F3" i="2"/>
  <c r="F7" i="1" l="1"/>
  <c r="F6" i="1"/>
  <c r="F5" i="1"/>
  <c r="F4" i="1"/>
  <c r="F3" i="1"/>
  <c r="E4" i="1"/>
  <c r="E7" i="1"/>
  <c r="E6" i="1"/>
  <c r="E5" i="1"/>
  <c r="E3" i="1"/>
</calcChain>
</file>

<file path=xl/sharedStrings.xml><?xml version="1.0" encoding="utf-8"?>
<sst xmlns="http://schemas.openxmlformats.org/spreadsheetml/2006/main" count="22" uniqueCount="11">
  <si>
    <t>Оборот за квартал</t>
  </si>
  <si>
    <t>Январь</t>
  </si>
  <si>
    <t>Февраль</t>
  </si>
  <si>
    <t>Март</t>
  </si>
  <si>
    <t>Итого</t>
  </si>
  <si>
    <t>Магазин 1</t>
  </si>
  <si>
    <t>Магазин 2</t>
  </si>
  <si>
    <t>Магазин 3</t>
  </si>
  <si>
    <t>Магазин 4</t>
  </si>
  <si>
    <t>Магазин 5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</si>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</sst>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2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90" zoomScaleNormal="190" workbookViewId="0">
      <selection activeCell="E20" sqref="E20"/>
    </sheetView>
  </sheetViews>
  <sheetFormatPr defaultRowHeight="11.25" x14ac:dyDescent="0.2"/>
  <cols>
    <col min="2" max="3" width="11.6640625" bestFit="1" customWidth="1"/>
    <col min="4" max="4" width="13.33203125" bestFit="1" customWidth="1"/>
    <col min="5" max="5" width="22.5" customWidth="1"/>
    <col min="6" max="6" width="11.83203125" customWidth="1"/>
  </cols>
  <sheetData>
    <row r="1" spans="1:6" x14ac:dyDescent="0.2">
      <c r="A1" s="4" t="s">
        <v>0</v>
      </c>
      <c r="B1" s="4"/>
      <c r="C1" s="4"/>
      <c r="D1" s="4"/>
      <c r="E1" s="4"/>
      <c r="F1" s="5" t="s">
        <v>10</v>
      </c>
    </row>
    <row r="2" spans="1:6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6"/>
    </row>
    <row r="3" spans="1:6" x14ac:dyDescent="0.2">
      <c r="A3" s="1" t="s">
        <v>5</v>
      </c>
      <c r="B3" s="2">
        <v>1000</v>
      </c>
      <c r="C3" s="2">
        <v>-250</v>
      </c>
      <c r="D3" s="2">
        <v>340</v>
      </c>
      <c r="E3" s="3" t="str">
        <f>IF((B3+C3+D3&gt;=400), "(2,1,3,6,6)","X&gt;=400  не выполняется")</f>
        <v>(2,1,3,6,6)</v>
      </c>
      <c r="F3" s="2" t="str">
        <f>IF( (B3+C3+D3)&gt;1000, "Прибыль", "Убыток")</f>
        <v>Прибыль</v>
      </c>
    </row>
    <row r="4" spans="1:6" x14ac:dyDescent="0.2">
      <c r="A4" s="1" t="s">
        <v>6</v>
      </c>
      <c r="B4" s="2">
        <v>500000</v>
      </c>
      <c r="C4" s="2">
        <v>100000</v>
      </c>
      <c r="D4" s="2">
        <v>230000</v>
      </c>
      <c r="E4" s="3" t="str">
        <f>IF((B4+C4+D4&gt;=400), "(2,1,3,6,6)","X&gt;=400  не выполняется")</f>
        <v>(2,1,3,6,6)</v>
      </c>
      <c r="F4" s="2" t="str">
        <f>IF( (B4+C4+D4)&gt;1000, "Прибыль", "Убыток")</f>
        <v>Прибыль</v>
      </c>
    </row>
    <row r="5" spans="1:6" ht="22.5" x14ac:dyDescent="0.2">
      <c r="A5" s="1" t="s">
        <v>7</v>
      </c>
      <c r="B5" s="2">
        <v>125</v>
      </c>
      <c r="C5" s="2">
        <v>-350</v>
      </c>
      <c r="D5" s="2">
        <v>10</v>
      </c>
      <c r="E5" s="3" t="str">
        <f>IF((B5+C5+D5&gt;=400), "(2,1,3,6,6)","X&gt;=400  не выполняется")</f>
        <v>X&gt;=400  не выполняется</v>
      </c>
      <c r="F5" s="2" t="str">
        <f>IF( (B5+C5+D5)&gt;1000, "Прибыль", "Убыток")</f>
        <v>Убыток</v>
      </c>
    </row>
    <row r="6" spans="1:6" x14ac:dyDescent="0.2">
      <c r="A6" s="1" t="s">
        <v>8</v>
      </c>
      <c r="B6" s="2">
        <v>14000</v>
      </c>
      <c r="C6" s="2">
        <v>15000</v>
      </c>
      <c r="D6" s="2">
        <v>20000</v>
      </c>
      <c r="E6" s="3" t="str">
        <f>IF((B6+C6+D6&gt;=400), "(2,1,3,6,6)","X&gt;=400  не выполняется")</f>
        <v>(2,1,3,6,6)</v>
      </c>
      <c r="F6" s="2" t="str">
        <f>IF( (B6+C6+D6)&gt;1000, "Прибыль", "Убыток")</f>
        <v>Прибыль</v>
      </c>
    </row>
    <row r="7" spans="1:6" x14ac:dyDescent="0.2">
      <c r="A7" s="1" t="s">
        <v>9</v>
      </c>
      <c r="B7" s="2">
        <v>25000</v>
      </c>
      <c r="C7" s="2">
        <v>30000</v>
      </c>
      <c r="D7" s="2">
        <v>35000</v>
      </c>
      <c r="E7" s="3" t="str">
        <f>IF((B7+C7+D7&gt;=400), "(2,1,3,6,6)","X&gt;=400  не выполняется")</f>
        <v>(2,1,3,6,6)</v>
      </c>
      <c r="F7" s="2" t="str">
        <f>IF( (B7+C7+D7)&gt;1000, "Прибыль", "Убыток")</f>
        <v>Прибыль</v>
      </c>
    </row>
  </sheetData>
  <mergeCells count="2">
    <mergeCell ref="A1:E1"/>
    <mergeCell ref="F1:F2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90" zoomScaleNormal="190" workbookViewId="0">
      <selection activeCell="E7" sqref="E7"/>
    </sheetView>
  </sheetViews>
  <sheetFormatPr defaultRowHeight="11.25" x14ac:dyDescent="0.2"/>
  <cols>
    <col min="2" max="2" width="12" customWidth="1"/>
    <col min="3" max="3" width="12.6640625" customWidth="1"/>
    <col min="4" max="4" width="13.83203125" customWidth="1"/>
    <col min="5" max="5" width="21.83203125" customWidth="1"/>
    <col min="6" max="6" width="12.5" customWidth="1"/>
  </cols>
  <sheetData>
    <row r="1" spans="1:6" x14ac:dyDescent="0.2">
      <c r="A1" s="4" t="s">
        <v>0</v>
      </c>
      <c r="B1" s="4"/>
      <c r="C1" s="4"/>
      <c r="D1" s="4"/>
      <c r="E1" s="4"/>
      <c r="F1" s="5" t="s">
        <v>10</v>
      </c>
    </row>
    <row r="2" spans="1:6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6"/>
    </row>
    <row r="3" spans="1:6" ht="22.5" x14ac:dyDescent="0.2">
      <c r="A3" s="1" t="s">
        <v>5</v>
      </c>
      <c r="B3" s="2">
        <v>1000</v>
      </c>
      <c r="C3" s="2">
        <v>-250</v>
      </c>
      <c r="D3" s="2">
        <v>340</v>
      </c>
      <c r="E3" s="3" t="str">
        <f>IF((B3+C3+D3&gt;800), "(2,2,2,2,3)","X&gt;800  не выполняется")</f>
        <v>(2,2,2,2,3)</v>
      </c>
      <c r="F3" s="2" t="str">
        <f>IF( (B3+C3+D3)&gt;1000, "Прибыль", "Убыток")</f>
        <v>Прибыль</v>
      </c>
    </row>
    <row r="4" spans="1:6" x14ac:dyDescent="0.2">
      <c r="A4" s="1" t="s">
        <v>6</v>
      </c>
      <c r="B4" s="2">
        <v>500000</v>
      </c>
      <c r="C4" s="2">
        <v>100000</v>
      </c>
      <c r="D4" s="2">
        <v>230000</v>
      </c>
      <c r="E4" s="3" t="str">
        <f>IF((B4+C4+D4&gt;800), "(2,2,2,2,3)","X&gt;800  не выполняется")</f>
        <v>(2,2,2,2,3)</v>
      </c>
      <c r="F4" s="2" t="str">
        <f>IF( (B4+C4+D4)&gt;1000, "Прибыль", "Убыток")</f>
        <v>Прибыль</v>
      </c>
    </row>
    <row r="5" spans="1:6" x14ac:dyDescent="0.2">
      <c r="A5" s="1" t="s">
        <v>7</v>
      </c>
      <c r="B5" s="2">
        <v>125</v>
      </c>
      <c r="C5" s="2">
        <v>-350</v>
      </c>
      <c r="D5" s="2">
        <v>10</v>
      </c>
      <c r="E5" s="3" t="str">
        <f>IF((B5+C5+D5&gt;800), "(2,2,2,2,3)","X&gt;800  не выполняется")</f>
        <v>X&gt;800  не выполняется</v>
      </c>
      <c r="F5" s="2" t="str">
        <f>IF( (B5+C5+D5)&gt;1000, "Прибыль", "Убыток")</f>
        <v>Убыток</v>
      </c>
    </row>
    <row r="6" spans="1:6" x14ac:dyDescent="0.2">
      <c r="A6" s="1" t="s">
        <v>8</v>
      </c>
      <c r="B6" s="2">
        <v>14000</v>
      </c>
      <c r="C6" s="2">
        <v>15000</v>
      </c>
      <c r="D6" s="2">
        <v>20000</v>
      </c>
      <c r="E6" s="3" t="str">
        <f>IF((B6+C6+D6&gt;800), "(2,2,2,2,3)","X&gt;800  не выполняется")</f>
        <v>(2,2,2,2,3)</v>
      </c>
      <c r="F6" s="2" t="str">
        <f>IF( (B6+C6+D6)&gt;1000, "Прибыль", "Убыток")</f>
        <v>Прибыль</v>
      </c>
    </row>
    <row r="7" spans="1:6" x14ac:dyDescent="0.2">
      <c r="A7" s="1" t="s">
        <v>9</v>
      </c>
      <c r="B7" s="2">
        <v>25000</v>
      </c>
      <c r="C7" s="2">
        <v>30000</v>
      </c>
      <c r="D7" s="2">
        <v>35000</v>
      </c>
      <c r="E7" s="3" t="str">
        <f>IF((B7+C7+D7&gt;800), "(2,2,2,2,3)","X&gt;800  не выполняется")</f>
        <v>(2,2,2,2,3)</v>
      </c>
      <c r="F7" s="2" t="str">
        <f>IF( (B7+C7+D7)&gt;1000, "Прибыль", "Убыток")</f>
        <v>Прибыль</v>
      </c>
    </row>
  </sheetData>
  <mergeCells count="2">
    <mergeCell ref="A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Вар. 5 (Условие X&gt;=400)</vt:lpstr>
      <vt:lpstr>Вар. 5 (Условие X&gt;800)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2023-10-27T17:34:33Z</dcterms:created>
  <dcterms:modified xsi:type="dcterms:W3CDTF">2023-10-28T11:42:19Z</dcterms:modified>
</cp:coreProperties>
</file>