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885" yWindow="195" windowWidth="17055" windowHeight="19425" tabRatio="600" firstSheet="0" activeTab="1" autoFilterDateGrouping="1"/>
  </bookViews>
  <sheets>
    <sheet name="РАСЧЁТ " sheetId="1" state="visible" r:id="rId1"/>
    <sheet name="LIVE_HT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24"/>
      <scheme val="minor"/>
    </font>
    <font>
      <name val="Calibri"/>
      <charset val="204"/>
      <family val="2"/>
      <b val="1"/>
      <color theme="1"/>
      <sz val="14"/>
      <scheme val="minor"/>
    </font>
    <font>
      <name val="Calibri"/>
      <family val="2"/>
      <color theme="2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</fonts>
  <fills count="1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164" fontId="0" fillId="11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8" borderId="3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8" borderId="5" applyAlignment="1" pivotButton="0" quotePrefix="0" xfId="0">
      <alignment horizontal="center" vertical="center"/>
    </xf>
    <xf numFmtId="0" fontId="0" fillId="8" borderId="6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14" borderId="0" pivotButton="0" quotePrefix="0" xfId="0"/>
    <xf numFmtId="0" fontId="2" fillId="6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3" fillId="8" borderId="0" pivotButton="0" quotePrefix="0" xfId="0"/>
    <xf numFmtId="0" fontId="4" fillId="8" borderId="0" pivotButton="0" quotePrefix="0" xfId="0"/>
    <xf numFmtId="0" fontId="4" fillId="8" borderId="0" applyAlignment="1" pivotButton="0" quotePrefix="0" xfId="0">
      <alignment horizontal="center" vertical="center"/>
    </xf>
    <xf numFmtId="1" fontId="4" fillId="8" borderId="0" pivotButton="0" quotePrefix="0" xfId="0"/>
    <xf numFmtId="0" fontId="4" fillId="14" borderId="0" applyAlignment="1" pivotButton="0" quotePrefix="0" xfId="0">
      <alignment horizontal="center" vertical="center"/>
    </xf>
    <xf numFmtId="0" fontId="4" fillId="8" borderId="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1" fontId="1" fillId="9" borderId="1" applyAlignment="1" pivotButton="0" quotePrefix="0" xfId="0">
      <alignment horizontal="center" vertical="center"/>
    </xf>
    <xf numFmtId="0" fontId="0" fillId="0" borderId="2" pivotButton="0" quotePrefix="0" xfId="0"/>
    <xf numFmtId="1" fontId="1" fillId="6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8"/>
  <sheetViews>
    <sheetView topLeftCell="D1" zoomScale="150" zoomScaleNormal="150" workbookViewId="0">
      <selection activeCell="H16" sqref="H16"/>
    </sheetView>
  </sheetViews>
  <sheetFormatPr baseColWidth="8" defaultRowHeight="15"/>
  <cols>
    <col width="9.14453125" customWidth="1" style="1" min="1" max="4"/>
    <col width="2.6875" customWidth="1" style="1" min="5" max="5"/>
    <col width="13.85546875" customWidth="1" min="6" max="6"/>
    <col width="10.0859375" customWidth="1" min="7" max="7"/>
    <col width="10.22265625" customWidth="1" min="8" max="8"/>
    <col width="2.82421875" customWidth="1" min="9" max="9"/>
    <col width="2.6875" customWidth="1" style="1" min="12" max="12"/>
    <col width="9.14453125" customWidth="1" style="1" min="13" max="114"/>
  </cols>
  <sheetData>
    <row r="1" customFormat="1" s="1">
      <c r="A1" s="24" t="n"/>
      <c r="B1" s="24" t="n"/>
      <c r="C1" s="24" t="n"/>
      <c r="D1" s="24" t="n"/>
      <c r="E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  <c r="AA1" s="24" t="n"/>
      <c r="AB1" s="24" t="n"/>
      <c r="AC1" s="24" t="n"/>
      <c r="AD1" s="24" t="n"/>
      <c r="AE1" s="24" t="n"/>
      <c r="AF1" s="24" t="n"/>
      <c r="AG1" s="24" t="n"/>
      <c r="AH1" s="24" t="n"/>
    </row>
    <row r="2" customFormat="1" s="1">
      <c r="A2" s="24" t="n"/>
      <c r="B2" s="24" t="n"/>
      <c r="C2" s="24" t="n"/>
      <c r="D2" s="24" t="n"/>
      <c r="E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</row>
    <row r="3" customFormat="1" s="1">
      <c r="A3" s="24" t="n"/>
      <c r="B3" s="24" t="n"/>
      <c r="C3" s="24" t="n"/>
      <c r="D3" s="24" t="n"/>
      <c r="E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</row>
    <row r="4" customFormat="1" s="1">
      <c r="A4" s="24" t="n"/>
      <c r="B4" s="24" t="n"/>
      <c r="C4" s="24" t="n"/>
      <c r="D4" s="24" t="n"/>
      <c r="E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</row>
    <row r="5" customFormat="1" s="1">
      <c r="A5" s="24" t="n"/>
      <c r="B5" s="24" t="n"/>
      <c r="C5" s="24" t="n"/>
      <c r="D5" s="24" t="n"/>
      <c r="E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</row>
    <row r="6" customFormat="1" s="1">
      <c r="A6" s="24" t="n"/>
      <c r="B6" s="24" t="n"/>
      <c r="C6" s="24" t="n"/>
      <c r="D6" s="24" t="n"/>
      <c r="E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</row>
    <row r="7" customFormat="1" s="1">
      <c r="A7" s="24" t="n"/>
      <c r="B7" s="24" t="n"/>
      <c r="C7" s="24" t="n"/>
      <c r="D7" s="24" t="n"/>
      <c r="E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</row>
    <row r="8" customFormat="1" s="1">
      <c r="A8" s="24" t="n"/>
      <c r="B8" s="24" t="n"/>
      <c r="C8" s="24" t="n"/>
      <c r="D8" s="25" t="n"/>
      <c r="E8" s="25" t="n"/>
      <c r="F8" s="2" t="n"/>
      <c r="G8" s="2" t="n"/>
      <c r="H8" s="2" t="n"/>
      <c r="I8" s="2" t="n"/>
      <c r="J8" s="25" t="n"/>
      <c r="K8" s="25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</row>
    <row r="9" ht="27" customFormat="1" customHeight="1" s="1">
      <c r="A9" s="24" t="n"/>
      <c r="B9" s="24" t="n"/>
      <c r="C9" s="24" t="n"/>
      <c r="D9" s="25" t="n"/>
      <c r="E9" s="25" t="n"/>
      <c r="F9" s="30" t="n"/>
      <c r="G9" s="2" t="n"/>
      <c r="H9" s="2" t="n"/>
      <c r="I9" s="2" t="n"/>
      <c r="J9" s="25" t="n"/>
      <c r="K9" s="25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</row>
    <row r="10" customFormat="1" s="1">
      <c r="A10" s="24" t="n"/>
      <c r="B10" s="24" t="n"/>
      <c r="C10" s="24" t="n"/>
      <c r="D10" s="25" t="n"/>
      <c r="E10" s="25" t="n"/>
      <c r="F10" s="2" t="n"/>
      <c r="G10" s="2" t="n"/>
      <c r="H10" s="2" t="n"/>
      <c r="I10" s="2" t="n"/>
      <c r="J10" s="25" t="n"/>
      <c r="K10" s="25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</row>
    <row r="11" ht="15.75" customFormat="1" customHeight="1" s="1" thickBot="1">
      <c r="A11" s="24" t="n"/>
      <c r="B11" s="24" t="n"/>
      <c r="C11" s="24" t="n"/>
      <c r="D11" s="25" t="n"/>
      <c r="E11" s="27" t="n"/>
      <c r="F11" s="14" t="n"/>
      <c r="G11" s="14" t="inlineStr">
        <is>
          <t xml:space="preserve">команда 1 </t>
        </is>
      </c>
      <c r="H11" s="14" t="inlineStr">
        <is>
          <t>команда 2</t>
        </is>
      </c>
      <c r="I11" s="14" t="n"/>
      <c r="J11" s="25" t="n"/>
      <c r="K11" s="25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</row>
    <row r="12" ht="20.25" customHeight="1" thickBot="1" thickTop="1">
      <c r="A12" s="24" t="n"/>
      <c r="B12" s="24" t="n"/>
      <c r="C12" s="24" t="n"/>
      <c r="D12" s="25" t="n"/>
      <c r="E12" s="27" t="n"/>
      <c r="F12" s="3" t="inlineStr">
        <is>
          <t>Кэф</t>
        </is>
      </c>
      <c r="G12" s="4" t="n">
        <v>3</v>
      </c>
      <c r="H12" s="5" t="n">
        <v>2</v>
      </c>
      <c r="I12" s="14" t="n"/>
      <c r="J12" s="28" t="n"/>
      <c r="K12" s="29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</row>
    <row r="13" ht="20.25" customHeight="1" thickBot="1" thickTop="1">
      <c r="A13" s="24" t="n"/>
      <c r="B13" s="24" t="n"/>
      <c r="C13" s="24" t="n"/>
      <c r="D13" s="25" t="n"/>
      <c r="E13" s="27" t="n"/>
      <c r="F13" s="3" t="inlineStr">
        <is>
          <t>ТМ(4.5)</t>
        </is>
      </c>
      <c r="G13" s="7" t="n">
        <v>1.1</v>
      </c>
      <c r="H13" s="22" t="n"/>
      <c r="I13" s="14" t="n"/>
      <c r="J13" s="28" t="n"/>
      <c r="K13" s="29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</row>
    <row r="14" hidden="1" ht="20.25" customHeight="1" thickBot="1" thickTop="1">
      <c r="A14" s="24" t="n"/>
      <c r="B14" s="24" t="n"/>
      <c r="C14" s="24" t="n"/>
      <c r="D14" s="25" t="n"/>
      <c r="E14" s="27" t="n"/>
      <c r="F14" s="3" t="inlineStr">
        <is>
          <t>Счёт</t>
        </is>
      </c>
      <c r="G14" s="4" t="n">
        <v>0</v>
      </c>
      <c r="H14" s="21" t="n">
        <v>0</v>
      </c>
      <c r="I14" s="14" t="n"/>
      <c r="J14" s="15" t="n"/>
      <c r="K14" s="6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 ht="20.25" customHeight="1" thickBot="1" thickTop="1">
      <c r="A15" s="24" t="n"/>
      <c r="B15" s="24" t="n"/>
      <c r="C15" s="24" t="n"/>
      <c r="D15" s="25" t="n"/>
      <c r="E15" s="27" t="n"/>
      <c r="F15" s="3" t="inlineStr">
        <is>
          <t>Владение</t>
        </is>
      </c>
      <c r="G15" s="4" t="n">
        <v>67</v>
      </c>
      <c r="H15" s="5" t="n">
        <v>33</v>
      </c>
      <c r="I15" s="14" t="n"/>
      <c r="J15" s="16" t="n"/>
      <c r="K15" s="17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 ht="15.75" customHeight="1" thickBot="1" thickTop="1">
      <c r="A16" s="24" t="n"/>
      <c r="B16" s="24" t="n"/>
      <c r="C16" s="24" t="n"/>
      <c r="D16" s="25" t="n"/>
      <c r="E16" s="27" t="n"/>
      <c r="F16" s="3" t="inlineStr">
        <is>
          <t>Удары</t>
        </is>
      </c>
      <c r="G16" s="4" t="n">
        <v>9</v>
      </c>
      <c r="H16" s="5" t="n">
        <v>5</v>
      </c>
      <c r="I16" s="14" t="n"/>
      <c r="J16" s="14" t="n"/>
      <c r="K16" s="14" t="n"/>
      <c r="L16" s="20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 ht="20.25" customHeight="1" thickBot="1" thickTop="1">
      <c r="A17" s="24" t="n"/>
      <c r="B17" s="24" t="n"/>
      <c r="C17" s="24" t="n"/>
      <c r="D17" s="25" t="n"/>
      <c r="E17" s="27" t="n"/>
      <c r="F17" s="22" t="n"/>
      <c r="G17" s="22" t="n"/>
      <c r="H17" s="22" t="n"/>
      <c r="I17" s="14" t="n"/>
      <c r="J17" s="31">
        <f>N38</f>
        <v/>
      </c>
      <c r="K17" s="33">
        <f>O38</f>
        <v/>
      </c>
      <c r="L17" s="20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 ht="20.25" customHeight="1" thickBot="1" thickTop="1">
      <c r="A18" s="24" t="n"/>
      <c r="B18" s="24" t="n"/>
      <c r="C18" s="24" t="n"/>
      <c r="D18" s="25" t="n"/>
      <c r="E18" s="27" t="n"/>
      <c r="F18" s="8" t="inlineStr">
        <is>
          <t>Пос1</t>
        </is>
      </c>
      <c r="G18" s="9" t="n">
        <v>1</v>
      </c>
      <c r="H18" s="10" t="n">
        <v>2</v>
      </c>
      <c r="I18" s="14" t="n"/>
      <c r="J18" s="32" t="n"/>
      <c r="K18" s="32" t="n"/>
      <c r="L18" s="20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 ht="20.25" customHeight="1" thickBot="1" thickTop="1">
      <c r="A19" s="24" t="n"/>
      <c r="B19" s="24" t="n"/>
      <c r="C19" s="24" t="n"/>
      <c r="D19" s="25" t="n"/>
      <c r="E19" s="27" t="n"/>
      <c r="F19" s="8" t="inlineStr">
        <is>
          <t>Посл2</t>
        </is>
      </c>
      <c r="G19" s="9" t="n">
        <v>1</v>
      </c>
      <c r="H19" s="10" t="n">
        <v>0</v>
      </c>
      <c r="I19" s="14" t="n"/>
      <c r="J19" s="11">
        <f>N38</f>
        <v/>
      </c>
      <c r="K19" s="12">
        <f>O38</f>
        <v/>
      </c>
      <c r="L19" s="20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 ht="20.25" customHeight="1" thickBot="1" thickTop="1">
      <c r="A20" s="24" t="n"/>
      <c r="B20" s="24" t="n"/>
      <c r="C20" s="24" t="n"/>
      <c r="D20" s="25" t="n"/>
      <c r="E20" s="27" t="n"/>
      <c r="F20" s="22" t="n"/>
      <c r="G20" s="22" t="n"/>
      <c r="H20" s="22" t="n"/>
      <c r="I20" s="14" t="n"/>
      <c r="J20" s="14" t="n"/>
      <c r="K20" s="14" t="n"/>
      <c r="L20" s="20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 ht="20.25" customHeight="1" thickBot="1" thickTop="1">
      <c r="A21" s="24" t="n"/>
      <c r="B21" s="24" t="n"/>
      <c r="C21" s="24" t="n"/>
      <c r="D21" s="25" t="n"/>
      <c r="E21" s="27" t="n"/>
      <c r="F21" s="8" t="inlineStr">
        <is>
          <t>Посл1</t>
        </is>
      </c>
      <c r="G21" s="13" t="n">
        <v>2</v>
      </c>
      <c r="H21" s="10" t="n">
        <v>0</v>
      </c>
      <c r="I21" s="14" t="n"/>
      <c r="J21" s="18" t="n"/>
      <c r="K21" s="19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 ht="20.25" customHeight="1" thickBot="1" thickTop="1">
      <c r="A22" s="24" t="n"/>
      <c r="B22" s="24" t="n"/>
      <c r="C22" s="24" t="n"/>
      <c r="D22" s="25" t="n"/>
      <c r="E22" s="27" t="n"/>
      <c r="F22" s="8" t="inlineStr">
        <is>
          <t>Посл2</t>
        </is>
      </c>
      <c r="G22" s="13" t="n">
        <v>2</v>
      </c>
      <c r="H22" s="10" t="n">
        <v>0</v>
      </c>
      <c r="I22" s="14" t="n"/>
      <c r="J22" s="15" t="n"/>
      <c r="K22" s="29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 ht="15.75" customFormat="1" customHeight="1" s="1" thickTop="1">
      <c r="A23" s="24" t="n"/>
      <c r="B23" s="24" t="n"/>
      <c r="C23" s="24" t="n"/>
      <c r="D23" s="25" t="n"/>
      <c r="E23" s="27" t="n"/>
      <c r="F23" s="14" t="n"/>
      <c r="G23" s="14" t="n"/>
      <c r="H23" s="14" t="n"/>
      <c r="I23" s="14" t="n"/>
      <c r="J23" s="2" t="n"/>
      <c r="K23" s="2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 customFormat="1" s="1">
      <c r="A24" s="24" t="n"/>
      <c r="B24" s="24" t="n"/>
      <c r="C24" s="24" t="n"/>
      <c r="D24" s="25" t="n"/>
      <c r="E24" s="25" t="n"/>
      <c r="F24" s="25" t="n"/>
      <c r="G24" s="25" t="n"/>
      <c r="H24" s="25" t="n"/>
      <c r="I24" s="25" t="n"/>
      <c r="J24" s="25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</row>
    <row r="25" customFormat="1" s="1">
      <c r="A25" s="24" t="n"/>
      <c r="B25" s="24" t="n"/>
      <c r="C25" s="24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</row>
    <row r="26" customFormat="1" s="1">
      <c r="A26" s="24" t="n"/>
      <c r="B26" s="24" t="n"/>
      <c r="C26" s="24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</row>
    <row r="27" customFormat="1" s="1">
      <c r="A27" s="24" t="n"/>
      <c r="B27" s="24" t="n"/>
      <c r="C27" s="24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</row>
    <row r="28" customFormat="1" s="1">
      <c r="A28" s="24" t="n"/>
      <c r="B28" s="24" t="n"/>
      <c r="C28" s="24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</row>
    <row r="29" customFormat="1" s="1">
      <c r="A29" s="24" t="n"/>
      <c r="B29" s="24" t="n"/>
      <c r="C29" s="24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</row>
    <row r="30" customFormat="1" s="1">
      <c r="A30" s="24" t="n"/>
      <c r="B30" s="24" t="n"/>
      <c r="C30" s="24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</row>
    <row r="31" ht="14.25" customFormat="1" customHeight="1" s="1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</row>
    <row r="32" customFormat="1" s="1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</row>
    <row r="33" customFormat="1" s="1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>
        <f>C34</f>
        <v/>
      </c>
      <c r="O33" s="24">
        <f>B34</f>
        <v/>
      </c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</row>
    <row r="34" customFormat="1" s="1">
      <c r="A34" s="24" t="n">
        <v>15</v>
      </c>
      <c r="B34" s="24">
        <f>G12/A34</f>
        <v/>
      </c>
      <c r="C34" s="24">
        <f>H12/A34</f>
        <v/>
      </c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>
        <f>B35+N33</f>
        <v/>
      </c>
      <c r="O34" s="24">
        <f>B35+O33</f>
        <v/>
      </c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</row>
    <row r="35" customFormat="1" s="1">
      <c r="A35" s="24" t="n">
        <v>20</v>
      </c>
      <c r="B35" s="24">
        <f>G13/A35</f>
        <v/>
      </c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>
        <f>B36+N34</f>
        <v/>
      </c>
      <c r="O35" s="24">
        <f>C36+O34</f>
        <v/>
      </c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</row>
    <row r="36" customFormat="1" s="1">
      <c r="A36" s="24" t="n">
        <v>15</v>
      </c>
      <c r="B36" s="24">
        <f>G14/A36</f>
        <v/>
      </c>
      <c r="C36" s="24">
        <f>H14/A36</f>
        <v/>
      </c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>
        <f>B37+N35</f>
        <v/>
      </c>
      <c r="O36" s="24">
        <f>C37+O35</f>
        <v/>
      </c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</row>
    <row r="37" customFormat="1" s="1">
      <c r="A37" s="24" t="n">
        <v>450</v>
      </c>
      <c r="B37" s="24">
        <f>G15/A37</f>
        <v/>
      </c>
      <c r="C37" s="24">
        <f>H15/A37</f>
        <v/>
      </c>
      <c r="D37" s="24" t="n"/>
      <c r="E37" s="24" t="n"/>
      <c r="F37" s="24" t="n"/>
      <c r="G37" s="24" t="n"/>
      <c r="H37" s="26">
        <f>N38</f>
        <v/>
      </c>
      <c r="I37" s="26">
        <f>O38</f>
        <v/>
      </c>
      <c r="J37" s="24" t="n"/>
      <c r="K37" s="24" t="n"/>
      <c r="L37" s="24" t="n"/>
      <c r="M37" s="24" t="n"/>
      <c r="N37" s="24">
        <f>B38+N36</f>
        <v/>
      </c>
      <c r="O37" s="24">
        <f>C38+O36</f>
        <v/>
      </c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</row>
    <row r="38" customFormat="1" s="1">
      <c r="A38" s="24" t="n">
        <v>50</v>
      </c>
      <c r="B38" s="24">
        <f>G16/A38</f>
        <v/>
      </c>
      <c r="C38" s="24">
        <f>H16/A38</f>
        <v/>
      </c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>
        <f>C40+N37</f>
        <v/>
      </c>
      <c r="O38" s="24">
        <f>C41+O37</f>
        <v/>
      </c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</row>
    <row r="39" customFormat="1" s="1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</row>
    <row r="40" customFormat="1" s="1">
      <c r="A40" s="24" t="n">
        <v>40</v>
      </c>
      <c r="B40" s="24">
        <f>G18+G19+H21+H22</f>
        <v/>
      </c>
      <c r="C40" s="24">
        <f>B40/A40</f>
        <v/>
      </c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</row>
    <row r="41" customFormat="1" s="1">
      <c r="A41" s="24" t="n"/>
      <c r="B41" s="24">
        <f>H18+H19+G21+G22</f>
        <v/>
      </c>
      <c r="C41" s="24">
        <f>B41/A40</f>
        <v/>
      </c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</row>
    <row r="42" customFormat="1" s="1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</row>
    <row r="43" customFormat="1" s="1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</row>
    <row r="44" customFormat="1" s="1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</row>
    <row r="45" customFormat="1" s="1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</row>
    <row r="46" customFormat="1" s="1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  <c r="AA46" s="24" t="n"/>
      <c r="AB46" s="24" t="n"/>
      <c r="AC46" s="24" t="n"/>
    </row>
    <row r="47" customFormat="1" s="1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</row>
    <row r="48" customFormat="1" s="1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</row>
    <row r="49" customFormat="1" s="1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</row>
    <row r="50" customFormat="1" s="1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</row>
    <row r="51" customFormat="1" s="1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</row>
    <row r="52" customFormat="1" s="1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</row>
    <row r="53" customFormat="1" s="1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</row>
    <row r="54" customFormat="1" s="1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</row>
    <row r="55" customFormat="1" s="1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</row>
    <row r="56" customFormat="1" s="1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</row>
    <row r="57" customFormat="1" s="1"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</row>
    <row r="58" customFormat="1" s="1"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</row>
    <row r="59" customFormat="1" s="1"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</row>
    <row r="60" customFormat="1" s="1"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</row>
    <row r="61" customFormat="1" s="1"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n"/>
    </row>
    <row r="62" customFormat="1" s="1"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</row>
    <row r="63" customFormat="1" s="1"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</row>
    <row r="64" customFormat="1" s="1"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</row>
    <row r="65" customFormat="1" s="1"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</row>
    <row r="66" customFormat="1" s="1"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  <c r="AA66" s="24" t="n"/>
      <c r="AB66" s="24" t="n"/>
      <c r="AC66" s="24" t="n"/>
    </row>
    <row r="67" customFormat="1" s="1"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</row>
    <row r="68" customFormat="1" s="1"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</row>
    <row r="69" customFormat="1" s="1"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</row>
    <row r="70" customFormat="1" s="1"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</row>
    <row r="71" customFormat="1" s="1"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</row>
    <row r="72" customFormat="1" s="1"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</row>
    <row r="73" customFormat="1" s="1"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</row>
    <row r="74" customFormat="1" s="1"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</row>
    <row r="75" customFormat="1" s="1"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</row>
    <row r="76" customFormat="1" s="1"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  <c r="AA76" s="24" t="n"/>
      <c r="AB76" s="24" t="n"/>
      <c r="AC76" s="24" t="n"/>
    </row>
    <row r="77" customFormat="1" s="1"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</row>
    <row r="78" customFormat="1" s="1"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</row>
    <row r="79" customFormat="1" s="1"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</row>
    <row r="80" customFormat="1" s="1"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</row>
    <row r="81" customFormat="1" s="1"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</row>
    <row r="82" customFormat="1" s="1"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</row>
    <row r="83" customFormat="1" s="1"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</row>
    <row r="84" customFormat="1" s="1"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</row>
    <row r="85" customFormat="1" s="1"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n"/>
    </row>
    <row r="86" customFormat="1" s="1"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</row>
    <row r="87" customFormat="1" s="1"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  <c r="AC87" s="24" t="n"/>
    </row>
    <row r="88" customFormat="1" s="1"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</row>
    <row r="89" customFormat="1" s="1"/>
    <row r="90" customFormat="1" s="1"/>
    <row r="91" customFormat="1" s="1"/>
    <row r="92" customFormat="1" s="1"/>
    <row r="93" customFormat="1" s="1"/>
    <row r="94" customFormat="1" s="1"/>
    <row r="95" customFormat="1" s="1"/>
    <row r="96" customFormat="1" s="1"/>
    <row r="97" customFormat="1" s="1"/>
    <row r="98" customFormat="1" s="1"/>
    <row r="99" customFormat="1" s="1"/>
    <row r="100" customFormat="1" s="1"/>
    <row r="101" customFormat="1" s="1"/>
    <row r="102" customFormat="1" s="1"/>
    <row r="103" customFormat="1" s="1"/>
    <row r="104" customFormat="1" s="1"/>
    <row r="105" customFormat="1" s="1"/>
    <row r="106" customFormat="1" s="1"/>
    <row r="107" customFormat="1" s="1"/>
    <row r="108" customFormat="1" s="1"/>
    <row r="109" customFormat="1" s="1"/>
    <row r="110" customFormat="1" s="1"/>
    <row r="111" customFormat="1" s="1"/>
    <row r="112" customFormat="1" s="1"/>
    <row r="113" customFormat="1" s="1"/>
    <row r="114" customFormat="1" s="1"/>
    <row r="115" customFormat="1" s="1"/>
    <row r="116" customFormat="1" s="1"/>
    <row r="117" customFormat="1" s="1"/>
    <row r="118" customFormat="1" s="1"/>
    <row r="119" customFormat="1" s="1"/>
    <row r="120" customFormat="1" s="1"/>
    <row r="121" customFormat="1" s="1"/>
    <row r="122" customFormat="1" s="1"/>
    <row r="123" customFormat="1" s="1"/>
    <row r="124" customFormat="1" s="1"/>
    <row r="125" customFormat="1" s="1"/>
    <row r="126" customFormat="1" s="1"/>
    <row r="127" customFormat="1" s="1"/>
    <row r="128" customFormat="1" s="1"/>
    <row r="129" customFormat="1" s="1"/>
    <row r="130" customFormat="1" s="1"/>
    <row r="131" customFormat="1" s="1"/>
    <row r="132" customFormat="1" s="1"/>
    <row r="133" customFormat="1" s="1"/>
    <row r="134" customFormat="1" s="1"/>
    <row r="135" customFormat="1" s="1"/>
    <row r="136" customFormat="1" s="1"/>
    <row r="137" customFormat="1" s="1"/>
    <row r="138" customFormat="1" s="1"/>
    <row r="139" customFormat="1" s="1"/>
    <row r="140" customFormat="1" s="1"/>
    <row r="141" customFormat="1" s="1"/>
    <row r="142" customFormat="1" s="1"/>
    <row r="143" customFormat="1" s="1"/>
    <row r="144" customFormat="1" s="1"/>
    <row r="145" customFormat="1" s="1"/>
    <row r="146" customFormat="1" s="1"/>
    <row r="147" customFormat="1" s="1"/>
    <row r="148" customFormat="1" s="1"/>
    <row r="149" customFormat="1" s="1"/>
    <row r="150" customFormat="1" s="1"/>
    <row r="151" customFormat="1" s="1"/>
    <row r="152" customFormat="1" s="1"/>
    <row r="153" customFormat="1" s="1"/>
    <row r="154" customFormat="1" s="1"/>
    <row r="155" customFormat="1" s="1"/>
    <row r="156" customFormat="1" s="1"/>
    <row r="157" customFormat="1" s="1"/>
    <row r="158" customFormat="1" s="1"/>
    <row r="159" customFormat="1" s="1"/>
    <row r="160" customFormat="1" s="1"/>
    <row r="161" customFormat="1" s="1"/>
    <row r="162" customFormat="1" s="1"/>
    <row r="163" customFormat="1" s="1"/>
    <row r="164" customFormat="1" s="1"/>
    <row r="165" customFormat="1" s="1"/>
    <row r="166" customFormat="1" s="1"/>
    <row r="167" customFormat="1" s="1"/>
    <row r="168" customFormat="1" s="1"/>
    <row r="169" customFormat="1" s="1"/>
    <row r="170" customFormat="1" s="1"/>
    <row r="171" customFormat="1" s="1"/>
    <row r="172" customFormat="1" s="1"/>
    <row r="173" customFormat="1" s="1"/>
    <row r="174" customFormat="1" s="1"/>
    <row r="175" customFormat="1" s="1"/>
    <row r="176" customFormat="1" s="1"/>
    <row r="177" customFormat="1" s="1"/>
    <row r="178" customFormat="1" s="1"/>
    <row r="179" customFormat="1" s="1"/>
    <row r="180" customFormat="1" s="1"/>
    <row r="181" customFormat="1" s="1"/>
    <row r="182" customFormat="1" s="1"/>
    <row r="183" customFormat="1" s="1"/>
    <row r="184" customFormat="1" s="1"/>
    <row r="185" customFormat="1" s="1"/>
    <row r="186" customFormat="1" s="1"/>
    <row r="187" customFormat="1" s="1"/>
    <row r="188" customFormat="1" s="1"/>
    <row r="189" customFormat="1" s="1"/>
    <row r="190" customFormat="1" s="1"/>
    <row r="191" customFormat="1" s="1"/>
    <row r="192" customFormat="1" s="1"/>
    <row r="193" customFormat="1" s="1"/>
    <row r="194" customFormat="1" s="1"/>
    <row r="195" customFormat="1" s="1"/>
    <row r="196" customFormat="1" s="1"/>
    <row r="197" customFormat="1" s="1"/>
    <row r="198" customFormat="1" s="1"/>
    <row r="199" customFormat="1" s="1"/>
    <row r="200" customFormat="1" s="1"/>
    <row r="201" customFormat="1" s="1"/>
    <row r="202" customFormat="1" s="1"/>
    <row r="203" customFormat="1" s="1"/>
    <row r="204" customFormat="1" s="1"/>
    <row r="205" customFormat="1" s="1"/>
    <row r="206" customFormat="1" s="1"/>
    <row r="207" customFormat="1" s="1"/>
    <row r="208" customFormat="1" s="1"/>
    <row r="209" customFormat="1" s="1"/>
    <row r="210" customFormat="1" s="1"/>
    <row r="211" customFormat="1" s="1"/>
    <row r="212" customFormat="1" s="1"/>
    <row r="213" customFormat="1" s="1"/>
    <row r="214" customFormat="1" s="1"/>
    <row r="215" customFormat="1" s="1"/>
    <row r="216" customFormat="1" s="1"/>
    <row r="217" customFormat="1" s="1"/>
    <row r="218" customFormat="1" s="1"/>
    <row r="219" customFormat="1" s="1"/>
    <row r="220" customFormat="1" s="1"/>
    <row r="221" customFormat="1" s="1"/>
    <row r="222" customFormat="1" s="1"/>
    <row r="223" customFormat="1" s="1"/>
    <row r="224" customFormat="1" s="1"/>
    <row r="225" customFormat="1" s="1"/>
    <row r="226" customFormat="1" s="1"/>
    <row r="227" customFormat="1" s="1"/>
    <row r="228" customFormat="1" s="1"/>
    <row r="229" customFormat="1" s="1"/>
    <row r="230" customFormat="1" s="1"/>
    <row r="231" customFormat="1" s="1"/>
    <row r="232" customFormat="1" s="1"/>
    <row r="233" customFormat="1" s="1"/>
    <row r="234" customFormat="1" s="1"/>
    <row r="235" customFormat="1" s="1"/>
    <row r="236" customFormat="1" s="1"/>
    <row r="237" customFormat="1" s="1"/>
    <row r="238" customFormat="1" s="1"/>
    <row r="239" customFormat="1" s="1"/>
    <row r="240" customFormat="1" s="1"/>
    <row r="241" customFormat="1" s="1"/>
    <row r="242" customFormat="1" s="1"/>
    <row r="243" customFormat="1" s="1"/>
    <row r="244" customFormat="1" s="1"/>
    <row r="245" customFormat="1" s="1"/>
    <row r="246" customFormat="1" s="1"/>
    <row r="247" customFormat="1" s="1"/>
    <row r="248" customFormat="1" s="1"/>
    <row r="249" customFormat="1" s="1"/>
    <row r="250" customFormat="1" s="1"/>
    <row r="251" customFormat="1" s="1"/>
    <row r="252" customFormat="1" s="1"/>
    <row r="253" customFormat="1" s="1"/>
    <row r="254" customFormat="1" s="1"/>
    <row r="255" customFormat="1" s="1"/>
    <row r="256" customFormat="1" s="1"/>
    <row r="257" customFormat="1" s="1"/>
    <row r="258" customFormat="1" s="1"/>
    <row r="259" customFormat="1" s="1"/>
    <row r="260" customFormat="1" s="1"/>
    <row r="261" customFormat="1" s="1"/>
    <row r="262" customFormat="1" s="1"/>
    <row r="263" customFormat="1" s="1"/>
    <row r="264" customFormat="1" s="1"/>
    <row r="265" customFormat="1" s="1"/>
    <row r="266" customFormat="1" s="1"/>
    <row r="267" customFormat="1" s="1"/>
    <row r="268" customFormat="1" s="1"/>
    <row r="269" customFormat="1" s="1"/>
    <row r="270" customFormat="1" s="1"/>
    <row r="271" customFormat="1" s="1"/>
    <row r="272" customFormat="1" s="1"/>
    <row r="273" customFormat="1" s="1"/>
    <row r="274" customFormat="1" s="1"/>
    <row r="275" customFormat="1" s="1"/>
    <row r="276" customFormat="1" s="1"/>
    <row r="277" customFormat="1" s="1"/>
    <row r="278" customFormat="1" s="1"/>
    <row r="279" customFormat="1" s="1"/>
    <row r="280" customFormat="1" s="1"/>
    <row r="281" customFormat="1" s="1"/>
    <row r="282" customFormat="1" s="1"/>
    <row r="283" customFormat="1" s="1"/>
    <row r="284" customFormat="1" s="1"/>
    <row r="285" customFormat="1" s="1"/>
    <row r="286" customFormat="1" s="1"/>
    <row r="287" customFormat="1" s="1"/>
    <row r="288" customFormat="1" s="1"/>
    <row r="289" customFormat="1" s="1"/>
    <row r="290" customFormat="1" s="1"/>
    <row r="291" customFormat="1" s="1"/>
    <row r="292" customFormat="1" s="1"/>
    <row r="293" customFormat="1" s="1"/>
    <row r="294" customFormat="1" s="1"/>
    <row r="295" customFormat="1" s="1"/>
    <row r="296" customFormat="1" s="1"/>
    <row r="297" customFormat="1" s="1"/>
    <row r="298" customFormat="1" s="1"/>
    <row r="299" customFormat="1" s="1"/>
    <row r="300" customFormat="1" s="1"/>
    <row r="301" customFormat="1" s="1"/>
    <row r="302" customFormat="1" s="1"/>
    <row r="303" customFormat="1" s="1"/>
    <row r="304" customFormat="1" s="1"/>
    <row r="305" customFormat="1" s="1"/>
    <row r="306" customFormat="1" s="1"/>
    <row r="307" customFormat="1" s="1"/>
    <row r="308" customFormat="1" s="1"/>
    <row r="309" customFormat="1" s="1"/>
    <row r="310" customFormat="1" s="1"/>
    <row r="311" customFormat="1" s="1"/>
    <row r="312" customFormat="1" s="1"/>
    <row r="313" customFormat="1" s="1"/>
    <row r="314" customFormat="1" s="1"/>
    <row r="315" customFormat="1" s="1"/>
    <row r="316" customFormat="1" s="1"/>
    <row r="317" customFormat="1" s="1"/>
    <row r="318" customFormat="1" s="1"/>
    <row r="319" customFormat="1" s="1"/>
    <row r="320" customFormat="1" s="1"/>
    <row r="321" customFormat="1" s="1"/>
    <row r="322" customFormat="1" s="1"/>
    <row r="323" customFormat="1" s="1"/>
    <row r="324" customFormat="1" s="1"/>
    <row r="325" customFormat="1" s="1"/>
    <row r="326" customFormat="1" s="1"/>
    <row r="327" customFormat="1" s="1"/>
    <row r="328" customFormat="1" s="1"/>
    <row r="329" customFormat="1" s="1"/>
    <row r="330" customFormat="1" s="1"/>
    <row r="331" customFormat="1" s="1"/>
    <row r="332" customFormat="1" s="1"/>
    <row r="333" customFormat="1" s="1"/>
    <row r="334" customFormat="1" s="1"/>
    <row r="335" customFormat="1" s="1"/>
    <row r="336" customFormat="1" s="1"/>
    <row r="337" customFormat="1" s="1"/>
    <row r="338" customFormat="1" s="1"/>
    <row r="339" customFormat="1" s="1"/>
    <row r="340" customFormat="1" s="1"/>
    <row r="341" customFormat="1" s="1"/>
    <row r="342" customFormat="1" s="1"/>
    <row r="343" customFormat="1" s="1"/>
    <row r="344" customFormat="1" s="1"/>
    <row r="345" customFormat="1" s="1"/>
    <row r="346" customFormat="1" s="1"/>
    <row r="347" customFormat="1" s="1"/>
    <row r="348" customFormat="1" s="1"/>
    <row r="349" customFormat="1" s="1"/>
    <row r="350" customFormat="1" s="1"/>
    <row r="351" customFormat="1" s="1"/>
    <row r="352" customFormat="1" s="1"/>
    <row r="353" customFormat="1" s="1"/>
    <row r="354" customFormat="1" s="1"/>
    <row r="355" customFormat="1" s="1"/>
    <row r="356" customFormat="1" s="1"/>
    <row r="357" customFormat="1" s="1"/>
    <row r="358" customFormat="1" s="1"/>
    <row r="359" customFormat="1" s="1"/>
    <row r="360" customFormat="1" s="1"/>
    <row r="361" customFormat="1" s="1"/>
    <row r="362" customFormat="1" s="1"/>
    <row r="363" customFormat="1" s="1"/>
    <row r="364" customFormat="1" s="1"/>
    <row r="365" customFormat="1" s="1"/>
    <row r="366" customFormat="1" s="1"/>
    <row r="367" customFormat="1" s="1"/>
    <row r="368" customFormat="1" s="1"/>
    <row r="369" customFormat="1" s="1"/>
    <row r="370" customFormat="1" s="1"/>
    <row r="371" customFormat="1" s="1"/>
    <row r="372" customFormat="1" s="1"/>
    <row r="373" customFormat="1" s="1"/>
    <row r="374" customFormat="1" s="1"/>
    <row r="375" customFormat="1" s="1"/>
    <row r="376" customFormat="1" s="1"/>
    <row r="377" customFormat="1" s="1"/>
    <row r="378" customFormat="1" s="1"/>
    <row r="379" customFormat="1" s="1"/>
    <row r="380" customFormat="1" s="1"/>
    <row r="381" customFormat="1" s="1"/>
    <row r="382" customFormat="1" s="1"/>
    <row r="383" customFormat="1" s="1"/>
    <row r="384" customFormat="1" s="1"/>
    <row r="385" customFormat="1" s="1"/>
    <row r="386" customFormat="1" s="1"/>
    <row r="387" customFormat="1" s="1"/>
    <row r="388" customFormat="1" s="1"/>
    <row r="389" customFormat="1" s="1"/>
    <row r="390" customFormat="1" s="1"/>
    <row r="391" customFormat="1" s="1"/>
    <row r="392" customFormat="1" s="1"/>
    <row r="393" customFormat="1" s="1"/>
    <row r="394" customFormat="1" s="1"/>
    <row r="395" customFormat="1" s="1"/>
    <row r="396" customFormat="1" s="1"/>
    <row r="397" customFormat="1" s="1"/>
    <row r="398" customFormat="1" s="1"/>
    <row r="399" customFormat="1" s="1"/>
    <row r="400" customFormat="1" s="1"/>
    <row r="401" customFormat="1" s="1"/>
    <row r="402" customFormat="1" s="1"/>
    <row r="403" customFormat="1" s="1"/>
    <row r="404" customFormat="1" s="1"/>
    <row r="405" customFormat="1" s="1"/>
    <row r="406" customFormat="1" s="1"/>
    <row r="407" customFormat="1" s="1"/>
    <row r="408" customFormat="1" s="1"/>
    <row r="409" customFormat="1" s="1"/>
    <row r="410" customFormat="1" s="1"/>
    <row r="411" customFormat="1" s="1"/>
    <row r="412" customFormat="1" s="1"/>
    <row r="413" customFormat="1" s="1"/>
    <row r="414" customFormat="1" s="1"/>
    <row r="415" customFormat="1" s="1"/>
    <row r="416" customFormat="1" s="1"/>
    <row r="417" customFormat="1" s="1"/>
    <row r="418" customFormat="1" s="1"/>
    <row r="419" customFormat="1" s="1"/>
    <row r="420" customFormat="1" s="1"/>
    <row r="421" customFormat="1" s="1"/>
    <row r="422" customFormat="1" s="1"/>
    <row r="423" customFormat="1" s="1"/>
    <row r="424" customFormat="1" s="1"/>
    <row r="425" customFormat="1" s="1"/>
    <row r="426" customFormat="1" s="1"/>
    <row r="427" customFormat="1" s="1"/>
    <row r="428" customFormat="1" s="1"/>
    <row r="429" customFormat="1" s="1"/>
    <row r="430" customFormat="1" s="1"/>
    <row r="431" customFormat="1" s="1"/>
    <row r="432" customFormat="1" s="1"/>
    <row r="433" customFormat="1" s="1"/>
    <row r="434" customFormat="1" s="1"/>
    <row r="435" customFormat="1" s="1"/>
    <row r="436" customFormat="1" s="1"/>
    <row r="437" customFormat="1" s="1"/>
    <row r="438" customFormat="1" s="1"/>
    <row r="439" customFormat="1" s="1"/>
    <row r="440" customFormat="1" s="1"/>
    <row r="441" customFormat="1" s="1"/>
    <row r="442" customFormat="1" s="1"/>
    <row r="443" customFormat="1" s="1"/>
    <row r="444" customFormat="1" s="1"/>
    <row r="445" customFormat="1" s="1"/>
    <row r="446" customFormat="1" s="1"/>
    <row r="447" customFormat="1" s="1"/>
    <row r="448" customFormat="1" s="1"/>
    <row r="449" customFormat="1" s="1"/>
    <row r="450" customFormat="1" s="1"/>
    <row r="451" customFormat="1" s="1"/>
    <row r="452" customFormat="1" s="1"/>
    <row r="453" customFormat="1" s="1"/>
    <row r="454" customFormat="1" s="1"/>
    <row r="455" customFormat="1" s="1"/>
    <row r="456" customFormat="1" s="1"/>
    <row r="457" customFormat="1" s="1"/>
    <row r="458" customFormat="1" s="1"/>
    <row r="459" customFormat="1" s="1"/>
    <row r="460" customFormat="1" s="1"/>
    <row r="461" customFormat="1" s="1"/>
    <row r="462" customFormat="1" s="1"/>
    <row r="463" customFormat="1" s="1"/>
    <row r="464" customFormat="1" s="1"/>
    <row r="465" customFormat="1" s="1"/>
    <row r="466" customFormat="1" s="1"/>
    <row r="467" customFormat="1" s="1"/>
    <row r="468" customFormat="1" s="1"/>
    <row r="469" customFormat="1" s="1"/>
    <row r="470" customFormat="1" s="1"/>
    <row r="471" customFormat="1" s="1"/>
    <row r="472" customFormat="1" s="1"/>
    <row r="473" customFormat="1" s="1"/>
    <row r="474" customFormat="1" s="1"/>
    <row r="475" customFormat="1" s="1"/>
    <row r="476" customFormat="1" s="1"/>
    <row r="477" customFormat="1" s="1"/>
    <row r="478" customFormat="1" s="1"/>
    <row r="479" customFormat="1" s="1"/>
    <row r="480" customFormat="1" s="1"/>
    <row r="481" customFormat="1" s="1"/>
    <row r="482" customFormat="1" s="1"/>
    <row r="483" customFormat="1" s="1"/>
    <row r="484" customFormat="1" s="1"/>
    <row r="485" customFormat="1" s="1"/>
    <row r="486" customFormat="1" s="1"/>
    <row r="487" customFormat="1" s="1"/>
    <row r="488" customFormat="1" s="1"/>
    <row r="489" customFormat="1" s="1"/>
    <row r="490" customFormat="1" s="1"/>
    <row r="491" customFormat="1" s="1"/>
    <row r="492" customFormat="1" s="1"/>
    <row r="493" customFormat="1" s="1"/>
    <row r="494" customFormat="1" s="1"/>
    <row r="495" customFormat="1" s="1"/>
    <row r="496" customFormat="1" s="1"/>
    <row r="497" customFormat="1" s="1"/>
    <row r="498" customFormat="1" s="1"/>
    <row r="499" customFormat="1" s="1"/>
    <row r="500" customFormat="1" s="1"/>
    <row r="501" customFormat="1" s="1"/>
    <row r="502" customFormat="1" s="1"/>
    <row r="503" customFormat="1" s="1"/>
    <row r="504" customFormat="1" s="1"/>
    <row r="505" customFormat="1" s="1"/>
    <row r="506" customFormat="1" s="1"/>
    <row r="507" customFormat="1" s="1"/>
    <row r="508" customFormat="1" s="1"/>
    <row r="509" customFormat="1" s="1"/>
    <row r="510" customFormat="1" s="1"/>
    <row r="511" customFormat="1" s="1"/>
    <row r="512" customFormat="1" s="1"/>
    <row r="513" customFormat="1" s="1"/>
    <row r="514" customFormat="1" s="1"/>
    <row r="515" customFormat="1" s="1"/>
    <row r="516" customFormat="1" s="1"/>
    <row r="517" customFormat="1" s="1"/>
    <row r="518" customFormat="1" s="1"/>
    <row r="519" customFormat="1" s="1"/>
    <row r="520" customFormat="1" s="1"/>
    <row r="521" customFormat="1" s="1"/>
    <row r="522" customFormat="1" s="1"/>
    <row r="523" customFormat="1" s="1"/>
    <row r="524" customFormat="1" s="1"/>
    <row r="525" customFormat="1" s="1"/>
    <row r="526" customFormat="1" s="1"/>
    <row r="527" customFormat="1" s="1"/>
    <row r="528" customFormat="1" s="1"/>
    <row r="529" customFormat="1" s="1"/>
    <row r="530" customFormat="1" s="1"/>
    <row r="531" customFormat="1" s="1"/>
    <row r="532" customFormat="1" s="1"/>
    <row r="533" customFormat="1" s="1"/>
    <row r="534" customFormat="1" s="1"/>
    <row r="535" customFormat="1" s="1"/>
    <row r="536" customFormat="1" s="1"/>
    <row r="537" customFormat="1" s="1"/>
    <row r="538" customFormat="1" s="1"/>
    <row r="539" customFormat="1" s="1"/>
    <row r="540" customFormat="1" s="1"/>
    <row r="541" customFormat="1" s="1"/>
    <row r="542" customFormat="1" s="1"/>
    <row r="543" customFormat="1" s="1"/>
    <row r="544" customFormat="1" s="1"/>
    <row r="545" customFormat="1" s="1"/>
    <row r="546" customFormat="1" s="1"/>
    <row r="547" customFormat="1" s="1"/>
    <row r="548" customFormat="1" s="1"/>
    <row r="549" customFormat="1" s="1"/>
    <row r="550" customFormat="1" s="1"/>
    <row r="551" customFormat="1" s="1"/>
    <row r="552" customFormat="1" s="1"/>
    <row r="553" customFormat="1" s="1"/>
    <row r="554" customFormat="1" s="1"/>
    <row r="555" customFormat="1" s="1"/>
    <row r="556" customFormat="1" s="1"/>
    <row r="557" customFormat="1" s="1"/>
    <row r="558" customFormat="1" s="1"/>
    <row r="559" customFormat="1" s="1"/>
    <row r="560" customFormat="1" s="1"/>
    <row r="561" customFormat="1" s="1"/>
    <row r="562" customFormat="1" s="1"/>
    <row r="563" customFormat="1" s="1"/>
    <row r="564" customFormat="1" s="1"/>
    <row r="565" customFormat="1" s="1"/>
    <row r="566" customFormat="1" s="1"/>
    <row r="567" customFormat="1" s="1"/>
    <row r="568" customFormat="1" s="1"/>
    <row r="569" customFormat="1" s="1"/>
    <row r="570" customFormat="1" s="1"/>
    <row r="571" customFormat="1" s="1"/>
    <row r="572" customFormat="1" s="1"/>
    <row r="573" customFormat="1" s="1"/>
    <row r="574" customFormat="1" s="1"/>
    <row r="575" customFormat="1" s="1"/>
    <row r="576" customFormat="1" s="1"/>
    <row r="577" customFormat="1" s="1"/>
    <row r="578" customFormat="1" s="1"/>
    <row r="579" customFormat="1" s="1"/>
    <row r="580" customFormat="1" s="1"/>
    <row r="581" customFormat="1" s="1"/>
    <row r="582" customFormat="1" s="1"/>
    <row r="583" customFormat="1" s="1"/>
    <row r="584" customFormat="1" s="1"/>
    <row r="585" customFormat="1" s="1"/>
    <row r="586" customFormat="1" s="1"/>
    <row r="587" customFormat="1" s="1"/>
    <row r="588" customFormat="1" s="1"/>
    <row r="589" customFormat="1" s="1"/>
    <row r="590" customFormat="1" s="1"/>
    <row r="591" customFormat="1" s="1"/>
    <row r="592" customFormat="1" s="1"/>
    <row r="593" customFormat="1" s="1"/>
    <row r="594" customFormat="1" s="1"/>
    <row r="595" customFormat="1" s="1"/>
    <row r="596" customFormat="1" s="1"/>
    <row r="597" customFormat="1" s="1"/>
    <row r="598" customFormat="1" s="1"/>
    <row r="599" customFormat="1" s="1"/>
    <row r="600" customFormat="1" s="1"/>
    <row r="601" customFormat="1" s="1"/>
    <row r="602" customFormat="1" s="1"/>
    <row r="603" customFormat="1" s="1"/>
    <row r="604" customFormat="1" s="1"/>
    <row r="605" customFormat="1" s="1"/>
    <row r="606" customFormat="1" s="1"/>
    <row r="607" customFormat="1" s="1"/>
    <row r="608" customFormat="1" s="1"/>
    <row r="609" customFormat="1" s="1"/>
    <row r="610" customFormat="1" s="1"/>
    <row r="611" customFormat="1" s="1"/>
    <row r="612" customFormat="1" s="1"/>
    <row r="613" customFormat="1" s="1"/>
    <row r="614" customFormat="1" s="1"/>
    <row r="615" customFormat="1" s="1"/>
    <row r="616" customFormat="1" s="1"/>
    <row r="617" customFormat="1" s="1"/>
    <row r="618" customFormat="1" s="1"/>
    <row r="619" customFormat="1" s="1"/>
    <row r="620" customFormat="1" s="1"/>
    <row r="621" customFormat="1" s="1"/>
    <row r="622" customFormat="1" s="1"/>
    <row r="623" customFormat="1" s="1"/>
    <row r="624" customFormat="1" s="1"/>
    <row r="625" customFormat="1" s="1"/>
    <row r="626" customFormat="1" s="1"/>
    <row r="627" customFormat="1" s="1"/>
    <row r="628" customFormat="1" s="1"/>
    <row r="629" customFormat="1" s="1"/>
    <row r="630" customFormat="1" s="1"/>
    <row r="631" customFormat="1" s="1"/>
    <row r="632" customFormat="1" s="1"/>
    <row r="633" customFormat="1" s="1"/>
    <row r="634" customFormat="1" s="1"/>
    <row r="635" customFormat="1" s="1"/>
    <row r="636" customFormat="1" s="1"/>
    <row r="637" customFormat="1" s="1"/>
    <row r="638" customFormat="1" s="1"/>
    <row r="639" customFormat="1" s="1"/>
    <row r="640" customFormat="1" s="1"/>
    <row r="641" customFormat="1" s="1"/>
    <row r="642" customFormat="1" s="1"/>
    <row r="643" customFormat="1" s="1"/>
    <row r="644" customFormat="1" s="1"/>
    <row r="645" customFormat="1" s="1"/>
    <row r="646" customFormat="1" s="1"/>
    <row r="647" customFormat="1" s="1"/>
    <row r="648" customFormat="1" s="1"/>
    <row r="649" customFormat="1" s="1"/>
    <row r="650" customFormat="1" s="1"/>
    <row r="651" customFormat="1" s="1"/>
    <row r="652" customFormat="1" s="1"/>
    <row r="653" customFormat="1" s="1"/>
    <row r="654" customFormat="1" s="1"/>
    <row r="655" customFormat="1" s="1"/>
    <row r="656" customFormat="1" s="1"/>
    <row r="657" customFormat="1" s="1"/>
    <row r="658" customFormat="1" s="1"/>
    <row r="659" customFormat="1" s="1"/>
    <row r="660" customFormat="1" s="1"/>
    <row r="661" customFormat="1" s="1"/>
    <row r="662" customFormat="1" s="1"/>
    <row r="663" customFormat="1" s="1"/>
    <row r="664" customFormat="1" s="1"/>
    <row r="665" customFormat="1" s="1"/>
    <row r="666" customFormat="1" s="1"/>
    <row r="667" customFormat="1" s="1"/>
    <row r="668" customFormat="1" s="1"/>
    <row r="669" customFormat="1" s="1"/>
    <row r="670" customFormat="1" s="1"/>
    <row r="671" customFormat="1" s="1"/>
    <row r="672" customFormat="1" s="1"/>
    <row r="673" customFormat="1" s="1"/>
    <row r="674" customFormat="1" s="1"/>
    <row r="675" customFormat="1" s="1"/>
    <row r="676" customFormat="1" s="1"/>
    <row r="677" customFormat="1" s="1"/>
    <row r="678" customFormat="1" s="1"/>
    <row r="679" customFormat="1" s="1"/>
    <row r="680" customFormat="1" s="1"/>
    <row r="681" customFormat="1" s="1"/>
    <row r="682" customFormat="1" s="1"/>
    <row r="683" customFormat="1" s="1"/>
    <row r="684" customFormat="1" s="1"/>
    <row r="685" customFormat="1" s="1"/>
    <row r="686" customFormat="1" s="1"/>
    <row r="687" customFormat="1" s="1"/>
    <row r="688" customFormat="1" s="1"/>
    <row r="689" customFormat="1" s="1"/>
    <row r="690" customFormat="1" s="1"/>
    <row r="691" customFormat="1" s="1"/>
    <row r="692" customFormat="1" s="1"/>
    <row r="693" customFormat="1" s="1"/>
    <row r="694" customFormat="1" s="1"/>
    <row r="695" customFormat="1" s="1"/>
    <row r="696" customFormat="1" s="1"/>
    <row r="697" customFormat="1" s="1"/>
    <row r="698" customFormat="1" s="1"/>
    <row r="699" customFormat="1" s="1"/>
    <row r="700" customFormat="1" s="1"/>
    <row r="701" customFormat="1" s="1"/>
    <row r="702" customFormat="1" s="1"/>
    <row r="703" customFormat="1" s="1"/>
    <row r="704" customFormat="1" s="1"/>
    <row r="705" customFormat="1" s="1"/>
    <row r="706" customFormat="1" s="1"/>
    <row r="707" customFormat="1" s="1"/>
    <row r="708" customFormat="1" s="1"/>
    <row r="709" customFormat="1" s="1"/>
    <row r="710" customFormat="1" s="1"/>
    <row r="711" customFormat="1" s="1"/>
    <row r="712" customFormat="1" s="1"/>
    <row r="713" customFormat="1" s="1"/>
    <row r="714" customFormat="1" s="1"/>
    <row r="715" customFormat="1" s="1"/>
    <row r="716" customFormat="1" s="1"/>
    <row r="717" customFormat="1" s="1"/>
    <row r="718" customFormat="1" s="1"/>
    <row r="719" customFormat="1" s="1"/>
    <row r="720" customFormat="1" s="1"/>
    <row r="721" customFormat="1" s="1"/>
    <row r="722" customFormat="1" s="1"/>
    <row r="723" customFormat="1" s="1"/>
    <row r="724" customFormat="1" s="1"/>
    <row r="725" customFormat="1" s="1"/>
    <row r="726" customFormat="1" s="1"/>
    <row r="727" customFormat="1" s="1"/>
    <row r="728" customFormat="1" s="1"/>
    <row r="729" customFormat="1" s="1"/>
    <row r="730" customFormat="1" s="1"/>
    <row r="731" customFormat="1" s="1"/>
    <row r="732" customFormat="1" s="1"/>
    <row r="733" customFormat="1" s="1"/>
    <row r="734" customFormat="1" s="1"/>
    <row r="735" customFormat="1" s="1"/>
    <row r="736" customFormat="1" s="1"/>
    <row r="737" customFormat="1" s="1"/>
    <row r="738" customFormat="1" s="1"/>
    <row r="739" customFormat="1" s="1"/>
    <row r="740" customFormat="1" s="1"/>
    <row r="741" customFormat="1" s="1"/>
    <row r="742" customFormat="1" s="1"/>
    <row r="743" customFormat="1" s="1"/>
    <row r="744" customFormat="1" s="1"/>
    <row r="745" customFormat="1" s="1"/>
    <row r="746" customFormat="1" s="1"/>
    <row r="747" customFormat="1" s="1"/>
    <row r="748" customFormat="1" s="1"/>
    <row r="749" customFormat="1" s="1"/>
    <row r="750" customFormat="1" s="1"/>
    <row r="751" customFormat="1" s="1"/>
    <row r="752" customFormat="1" s="1"/>
    <row r="753" customFormat="1" s="1"/>
    <row r="754" customFormat="1" s="1"/>
    <row r="755" customFormat="1" s="1"/>
    <row r="756" customFormat="1" s="1"/>
    <row r="757" customFormat="1" s="1"/>
    <row r="758" customFormat="1" s="1"/>
    <row r="759" customFormat="1" s="1"/>
    <row r="760" customFormat="1" s="1"/>
    <row r="761" customFormat="1" s="1"/>
    <row r="762" customFormat="1" s="1"/>
    <row r="763" customFormat="1" s="1"/>
    <row r="764" customFormat="1" s="1"/>
    <row r="765" customFormat="1" s="1"/>
    <row r="766" customFormat="1" s="1"/>
    <row r="767" customFormat="1" s="1"/>
    <row r="768" customFormat="1" s="1"/>
    <row r="769" customFormat="1" s="1"/>
    <row r="770" customFormat="1" s="1"/>
    <row r="771" customFormat="1" s="1"/>
    <row r="772" customFormat="1" s="1"/>
    <row r="773" customFormat="1" s="1"/>
    <row r="774" customFormat="1" s="1"/>
    <row r="775" customFormat="1" s="1"/>
    <row r="776" customFormat="1" s="1"/>
    <row r="777" customFormat="1" s="1"/>
    <row r="778" customFormat="1" s="1"/>
    <row r="779" customFormat="1" s="1"/>
    <row r="780" customFormat="1" s="1"/>
    <row r="781" customFormat="1" s="1"/>
    <row r="782" customFormat="1" s="1"/>
    <row r="783" customFormat="1" s="1"/>
    <row r="784" customFormat="1" s="1"/>
    <row r="785" customFormat="1" s="1"/>
    <row r="786" customFormat="1" s="1"/>
    <row r="787" customFormat="1" s="1"/>
    <row r="788" customFormat="1" s="1"/>
    <row r="789" customFormat="1" s="1"/>
    <row r="790" customFormat="1" s="1"/>
    <row r="791" customFormat="1" s="1"/>
    <row r="792" customFormat="1" s="1"/>
    <row r="793" customFormat="1" s="1"/>
    <row r="794" customFormat="1" s="1"/>
    <row r="795" customFormat="1" s="1"/>
    <row r="796" customFormat="1" s="1"/>
    <row r="797" customFormat="1" s="1"/>
    <row r="798" customFormat="1" s="1"/>
    <row r="799" customFormat="1" s="1"/>
    <row r="800" customFormat="1" s="1"/>
    <row r="801" customFormat="1" s="1"/>
    <row r="802" customFormat="1" s="1"/>
    <row r="803" customFormat="1" s="1"/>
    <row r="804" customFormat="1" s="1"/>
    <row r="805" customFormat="1" s="1"/>
    <row r="806" customFormat="1" s="1"/>
    <row r="807" customFormat="1" s="1"/>
    <row r="808" customFormat="1" s="1"/>
    <row r="809" customFormat="1" s="1"/>
    <row r="810" customFormat="1" s="1"/>
    <row r="811" customFormat="1" s="1"/>
    <row r="812" customFormat="1" s="1"/>
    <row r="813" customFormat="1" s="1"/>
    <row r="814" customFormat="1" s="1"/>
    <row r="815" customFormat="1" s="1"/>
    <row r="816" customFormat="1" s="1"/>
    <row r="817" customFormat="1" s="1"/>
    <row r="818" customFormat="1" s="1"/>
    <row r="819" customFormat="1" s="1"/>
    <row r="820" customFormat="1" s="1"/>
    <row r="821" customFormat="1" s="1"/>
    <row r="822" customFormat="1" s="1"/>
    <row r="823" customFormat="1" s="1"/>
    <row r="824" customFormat="1" s="1"/>
    <row r="825" customFormat="1" s="1"/>
    <row r="826" customFormat="1" s="1"/>
    <row r="827" customFormat="1" s="1"/>
    <row r="828" customFormat="1" s="1"/>
    <row r="829" customFormat="1" s="1"/>
    <row r="830" customFormat="1" s="1"/>
    <row r="831" customFormat="1" s="1"/>
    <row r="832" customFormat="1" s="1"/>
    <row r="833" customFormat="1" s="1"/>
    <row r="834" customFormat="1" s="1"/>
    <row r="835" customFormat="1" s="1"/>
    <row r="836" customFormat="1" s="1"/>
    <row r="837" customFormat="1" s="1"/>
    <row r="838" customFormat="1" s="1"/>
    <row r="839" customFormat="1" s="1"/>
    <row r="840" customFormat="1" s="1"/>
    <row r="841" customFormat="1" s="1"/>
    <row r="842" customFormat="1" s="1"/>
    <row r="843" customFormat="1" s="1"/>
    <row r="844" customFormat="1" s="1"/>
    <row r="845" customFormat="1" s="1"/>
    <row r="846" customFormat="1" s="1"/>
    <row r="847" customFormat="1" s="1"/>
    <row r="848" customFormat="1" s="1"/>
    <row r="849" customFormat="1" s="1"/>
    <row r="850" customFormat="1" s="1"/>
    <row r="851" customFormat="1" s="1"/>
    <row r="852" customFormat="1" s="1"/>
    <row r="853" customFormat="1" s="1"/>
    <row r="854" customFormat="1" s="1"/>
    <row r="855" customFormat="1" s="1"/>
    <row r="856" customFormat="1" s="1"/>
    <row r="857" customFormat="1" s="1"/>
    <row r="858" customFormat="1" s="1"/>
    <row r="859" customFormat="1" s="1"/>
    <row r="860" customFormat="1" s="1"/>
    <row r="861" customFormat="1" s="1"/>
    <row r="862" customFormat="1" s="1"/>
    <row r="863" customFormat="1" s="1"/>
    <row r="864" customFormat="1" s="1"/>
    <row r="865" customFormat="1" s="1"/>
    <row r="866" customFormat="1" s="1"/>
    <row r="867" customFormat="1" s="1"/>
    <row r="868" customFormat="1" s="1"/>
    <row r="869" customFormat="1" s="1"/>
    <row r="870" customFormat="1" s="1"/>
    <row r="871" customFormat="1" s="1"/>
    <row r="872" customFormat="1" s="1"/>
    <row r="873" customFormat="1" s="1"/>
    <row r="874" customFormat="1" s="1"/>
    <row r="875" customFormat="1" s="1"/>
    <row r="876" customFormat="1" s="1"/>
    <row r="877" customFormat="1" s="1"/>
    <row r="878" customFormat="1" s="1"/>
    <row r="879" customFormat="1" s="1"/>
    <row r="880" customFormat="1" s="1"/>
    <row r="881" customFormat="1" s="1"/>
    <row r="882" customFormat="1" s="1"/>
    <row r="883" customFormat="1" s="1"/>
    <row r="884" customFormat="1" s="1"/>
    <row r="885" customFormat="1" s="1"/>
    <row r="886" customFormat="1" s="1"/>
    <row r="887" customFormat="1" s="1"/>
    <row r="888" customFormat="1" s="1"/>
    <row r="889" customFormat="1" s="1"/>
    <row r="890" customFormat="1" s="1"/>
    <row r="891" customFormat="1" s="1"/>
    <row r="892" customFormat="1" s="1"/>
    <row r="893" customFormat="1" s="1"/>
    <row r="894" customFormat="1" s="1"/>
    <row r="895" customFormat="1" s="1"/>
    <row r="896" customFormat="1" s="1"/>
    <row r="897" customFormat="1" s="1"/>
    <row r="898" customFormat="1" s="1"/>
    <row r="899" customFormat="1" s="1"/>
    <row r="900" customFormat="1" s="1"/>
    <row r="901" customFormat="1" s="1"/>
    <row r="902" customFormat="1" s="1"/>
    <row r="903" customFormat="1" s="1"/>
    <row r="904" customFormat="1" s="1"/>
    <row r="905" customFormat="1" s="1"/>
    <row r="906" customFormat="1" s="1"/>
    <row r="907" customFormat="1" s="1"/>
    <row r="908" customFormat="1" s="1"/>
    <row r="909" customFormat="1" s="1"/>
    <row r="910" customFormat="1" s="1"/>
    <row r="911" customFormat="1" s="1"/>
    <row r="912" customFormat="1" s="1"/>
    <row r="913" customFormat="1" s="1"/>
    <row r="914" customFormat="1" s="1"/>
    <row r="915" customFormat="1" s="1"/>
    <row r="916" customFormat="1" s="1"/>
    <row r="917" customFormat="1" s="1"/>
    <row r="918" customFormat="1" s="1"/>
    <row r="919" customFormat="1" s="1"/>
    <row r="920" customFormat="1" s="1"/>
    <row r="921" customFormat="1" s="1"/>
    <row r="922" customFormat="1" s="1"/>
    <row r="923" customFormat="1" s="1"/>
    <row r="924" customFormat="1" s="1"/>
    <row r="925" customFormat="1" s="1"/>
    <row r="926" customFormat="1" s="1"/>
    <row r="927" customFormat="1" s="1"/>
    <row r="928" customFormat="1" s="1"/>
    <row r="929" customFormat="1" s="1"/>
    <row r="930" customFormat="1" s="1"/>
    <row r="931" customFormat="1" s="1"/>
    <row r="932" customFormat="1" s="1"/>
    <row r="933" customFormat="1" s="1"/>
    <row r="934" customFormat="1" s="1"/>
    <row r="935" customFormat="1" s="1"/>
    <row r="936" customFormat="1" s="1"/>
    <row r="937" customFormat="1" s="1"/>
    <row r="938" customFormat="1" s="1"/>
    <row r="939" customFormat="1" s="1"/>
    <row r="940" customFormat="1" s="1"/>
    <row r="941" customFormat="1" s="1"/>
    <row r="942" customFormat="1" s="1"/>
    <row r="943" customFormat="1" s="1"/>
    <row r="944" customFormat="1" s="1"/>
    <row r="945" customFormat="1" s="1"/>
    <row r="946" customFormat="1" s="1"/>
    <row r="947" customFormat="1" s="1"/>
    <row r="948" customFormat="1" s="1"/>
    <row r="949" customFormat="1" s="1"/>
    <row r="950" customFormat="1" s="1"/>
    <row r="951" customFormat="1" s="1"/>
    <row r="952" customFormat="1" s="1"/>
    <row r="953" customFormat="1" s="1"/>
    <row r="954" customFormat="1" s="1"/>
    <row r="955" customFormat="1" s="1"/>
    <row r="956" customFormat="1" s="1"/>
    <row r="957" customFormat="1" s="1"/>
    <row r="958" customFormat="1" s="1"/>
    <row r="959" customFormat="1" s="1"/>
    <row r="960" customFormat="1" s="1"/>
    <row r="961" customFormat="1" s="1"/>
    <row r="962" customFormat="1" s="1"/>
    <row r="963" customFormat="1" s="1"/>
    <row r="964" customFormat="1" s="1"/>
    <row r="965" customFormat="1" s="1"/>
    <row r="966" customFormat="1" s="1"/>
    <row r="967" customFormat="1" s="1"/>
    <row r="968" customFormat="1" s="1"/>
    <row r="969" customFormat="1" s="1"/>
    <row r="970" customFormat="1" s="1"/>
    <row r="971" customFormat="1" s="1"/>
    <row r="972" customFormat="1" s="1"/>
    <row r="973" customFormat="1" s="1"/>
    <row r="974" customFormat="1" s="1"/>
    <row r="975" customFormat="1" s="1"/>
    <row r="976" customFormat="1" s="1"/>
    <row r="977" customFormat="1" s="1"/>
    <row r="978" customFormat="1" s="1"/>
    <row r="979" customFormat="1" s="1"/>
    <row r="980" customFormat="1" s="1"/>
    <row r="981" customFormat="1" s="1"/>
    <row r="982" customFormat="1" s="1"/>
    <row r="983" customFormat="1" s="1"/>
    <row r="984" customFormat="1" s="1"/>
    <row r="985" customFormat="1" s="1"/>
    <row r="986" customFormat="1" s="1"/>
    <row r="987" customFormat="1" s="1"/>
    <row r="988" customFormat="1" s="1"/>
    <row r="989" customFormat="1" s="1"/>
    <row r="990" customFormat="1" s="1"/>
    <row r="991" customFormat="1" s="1"/>
    <row r="992" customFormat="1" s="1"/>
    <row r="993" customFormat="1" s="1"/>
    <row r="994" customFormat="1" s="1"/>
    <row r="995" customFormat="1" s="1"/>
    <row r="996" customFormat="1" s="1"/>
    <row r="997" customFormat="1" s="1"/>
    <row r="998" customFormat="1" s="1"/>
    <row r="999" customFormat="1" s="1"/>
    <row r="1000" customFormat="1" s="1"/>
    <row r="1001" customFormat="1" s="1"/>
    <row r="1002" customFormat="1" s="1"/>
    <row r="1003" customFormat="1" s="1"/>
    <row r="1004" customFormat="1" s="1"/>
    <row r="1005" customFormat="1" s="1"/>
    <row r="1006" customFormat="1" s="1"/>
    <row r="1007" customFormat="1" s="1"/>
    <row r="1008" customFormat="1" s="1"/>
    <row r="1009" customFormat="1" s="1"/>
    <row r="1010" customFormat="1" s="1"/>
    <row r="1011" customFormat="1" s="1"/>
    <row r="1012" customFormat="1" s="1"/>
    <row r="1013" customFormat="1" s="1"/>
    <row r="1014" customFormat="1" s="1"/>
    <row r="1015" customFormat="1" s="1"/>
    <row r="1016" customFormat="1" s="1"/>
    <row r="1017" customFormat="1" s="1"/>
    <row r="1018" customFormat="1" s="1"/>
    <row r="1019" customFormat="1" s="1"/>
    <row r="1020" customFormat="1" s="1"/>
    <row r="1021" customFormat="1" s="1"/>
    <row r="1022" customFormat="1" s="1"/>
    <row r="1023" customFormat="1" s="1"/>
    <row r="1024" customFormat="1" s="1"/>
    <row r="1025" customFormat="1" s="1"/>
    <row r="1026" customFormat="1" s="1"/>
    <row r="1027" customFormat="1" s="1"/>
    <row r="1028" customFormat="1" s="1"/>
    <row r="1029" customFormat="1" s="1"/>
    <row r="1030" customFormat="1" s="1"/>
    <row r="1031" customFormat="1" s="1"/>
    <row r="1032" customFormat="1" s="1"/>
    <row r="1033" customFormat="1" s="1"/>
    <row r="1034" customFormat="1" s="1"/>
    <row r="1035" customFormat="1" s="1"/>
    <row r="1036" customFormat="1" s="1"/>
    <row r="1037" customFormat="1" s="1"/>
    <row r="1038" customFormat="1" s="1"/>
    <row r="1039" customFormat="1" s="1"/>
    <row r="1040" customFormat="1" s="1"/>
    <row r="1041" customFormat="1" s="1"/>
    <row r="1042" customFormat="1" s="1"/>
    <row r="1043" customFormat="1" s="1"/>
    <row r="1044" customFormat="1" s="1"/>
    <row r="1045" customFormat="1" s="1"/>
    <row r="1046" customFormat="1" s="1"/>
    <row r="1047" customFormat="1" s="1"/>
    <row r="1048" customFormat="1" s="1"/>
    <row r="1049" customFormat="1" s="1"/>
    <row r="1050" customFormat="1" s="1"/>
    <row r="1051" customFormat="1" s="1"/>
    <row r="1052" customFormat="1" s="1"/>
    <row r="1053" customFormat="1" s="1"/>
    <row r="1054" customFormat="1" s="1"/>
    <row r="1055" customFormat="1" s="1"/>
    <row r="1056" customFormat="1" s="1"/>
    <row r="1057" customFormat="1" s="1"/>
    <row r="1058" customFormat="1" s="1"/>
    <row r="1059" customFormat="1" s="1"/>
    <row r="1060" customFormat="1" s="1"/>
    <row r="1061" customFormat="1" s="1"/>
    <row r="1062" customFormat="1" s="1"/>
    <row r="1063" customFormat="1" s="1"/>
    <row r="1064" customFormat="1" s="1"/>
    <row r="1065" customFormat="1" s="1"/>
    <row r="1066" customFormat="1" s="1"/>
    <row r="1067" customFormat="1" s="1"/>
    <row r="1068" customFormat="1" s="1"/>
    <row r="1069" customFormat="1" s="1"/>
    <row r="1070" customFormat="1" s="1"/>
    <row r="1071" customFormat="1" s="1"/>
    <row r="1072" customFormat="1" s="1"/>
    <row r="1073" customFormat="1" s="1"/>
    <row r="1074" customFormat="1" s="1"/>
    <row r="1075" customFormat="1" s="1"/>
    <row r="1076" customFormat="1" s="1"/>
    <row r="1077" customFormat="1" s="1"/>
    <row r="1078" customFormat="1" s="1"/>
    <row r="1079" customFormat="1" s="1"/>
    <row r="1080" customFormat="1" s="1"/>
    <row r="1081" customFormat="1" s="1"/>
    <row r="1082" customFormat="1" s="1"/>
    <row r="1083" customFormat="1" s="1"/>
    <row r="1084" customFormat="1" s="1"/>
    <row r="1085" customFormat="1" s="1"/>
    <row r="1086" customFormat="1" s="1"/>
    <row r="1087" customFormat="1" s="1"/>
    <row r="1088" customFormat="1" s="1"/>
    <row r="1089" customFormat="1" s="1"/>
    <row r="1090" customFormat="1" s="1"/>
    <row r="1091" customFormat="1" s="1"/>
    <row r="1092" customFormat="1" s="1"/>
    <row r="1093" customFormat="1" s="1"/>
    <row r="1094" customFormat="1" s="1"/>
    <row r="1095" customFormat="1" s="1"/>
    <row r="1096" customFormat="1" s="1"/>
    <row r="1097" customFormat="1" s="1"/>
    <row r="1098" customFormat="1" s="1"/>
    <row r="1099" customFormat="1" s="1"/>
    <row r="1100" customFormat="1" s="1"/>
    <row r="1101" customFormat="1" s="1"/>
    <row r="1102" customFormat="1" s="1"/>
    <row r="1103" customFormat="1" s="1"/>
    <row r="1104" customFormat="1" s="1"/>
    <row r="1105" customFormat="1" s="1"/>
    <row r="1106" customFormat="1" s="1"/>
    <row r="1107" customFormat="1" s="1"/>
    <row r="1108" customFormat="1" s="1"/>
    <row r="1109" customFormat="1" s="1"/>
    <row r="1110" customFormat="1" s="1"/>
    <row r="1111" customFormat="1" s="1"/>
    <row r="1112" customFormat="1" s="1"/>
    <row r="1113" customFormat="1" s="1"/>
    <row r="1114" customFormat="1" s="1"/>
    <row r="1115" customFormat="1" s="1"/>
    <row r="1116" customFormat="1" s="1"/>
    <row r="1117" customFormat="1" s="1"/>
    <row r="1118" customFormat="1" s="1"/>
    <row r="1119" customFormat="1" s="1"/>
    <row r="1120" customFormat="1" s="1"/>
    <row r="1121" customFormat="1" s="1"/>
    <row r="1122" customFormat="1" s="1"/>
    <row r="1123" customFormat="1" s="1"/>
    <row r="1124" customFormat="1" s="1"/>
    <row r="1125" customFormat="1" s="1"/>
    <row r="1126" customFormat="1" s="1"/>
    <row r="1127" customFormat="1" s="1"/>
    <row r="1128" customFormat="1" s="1"/>
    <row r="1129" customFormat="1" s="1"/>
    <row r="1130" customFormat="1" s="1"/>
    <row r="1131" customFormat="1" s="1"/>
    <row r="1132" customFormat="1" s="1"/>
    <row r="1133" customFormat="1" s="1"/>
    <row r="1134" customFormat="1" s="1"/>
    <row r="1135" customFormat="1" s="1"/>
    <row r="1136" customFormat="1" s="1"/>
    <row r="1137" customFormat="1" s="1"/>
    <row r="1138" customFormat="1" s="1"/>
    <row r="1139" customFormat="1" s="1"/>
    <row r="1140" customFormat="1" s="1"/>
    <row r="1141" customFormat="1" s="1"/>
    <row r="1142" customFormat="1" s="1"/>
    <row r="1143" customFormat="1" s="1"/>
    <row r="1144" customFormat="1" s="1"/>
    <row r="1145" customFormat="1" s="1"/>
    <row r="1146" customFormat="1" s="1"/>
    <row r="1147" customFormat="1" s="1"/>
    <row r="1148" customFormat="1" s="1"/>
    <row r="1149" customFormat="1" s="1"/>
    <row r="1150" customFormat="1" s="1"/>
    <row r="1151" customFormat="1" s="1"/>
    <row r="1152" customFormat="1" s="1"/>
    <row r="1153" customFormat="1" s="1"/>
    <row r="1154" customFormat="1" s="1"/>
    <row r="1155" customFormat="1" s="1"/>
    <row r="1156" customFormat="1" s="1"/>
    <row r="1157" customFormat="1" s="1"/>
    <row r="1158" customFormat="1" s="1"/>
    <row r="1159" customFormat="1" s="1"/>
    <row r="1160" customFormat="1" s="1"/>
    <row r="1161" customFormat="1" s="1"/>
    <row r="1162" customFormat="1" s="1"/>
    <row r="1163" customFormat="1" s="1"/>
    <row r="1164" customFormat="1" s="1"/>
    <row r="1165" customFormat="1" s="1"/>
    <row r="1166" customFormat="1" s="1"/>
    <row r="1167" customFormat="1" s="1"/>
    <row r="1168" customFormat="1" s="1"/>
    <row r="1169" customFormat="1" s="1"/>
    <row r="1170" customFormat="1" s="1"/>
    <row r="1171" customFormat="1" s="1"/>
    <row r="1172" customFormat="1" s="1"/>
    <row r="1173" customFormat="1" s="1"/>
    <row r="1174" customFormat="1" s="1"/>
    <row r="1175" customFormat="1" s="1"/>
    <row r="1176" customFormat="1" s="1"/>
    <row r="1177" customFormat="1" s="1"/>
    <row r="1178" customFormat="1" s="1"/>
    <row r="1179" customFormat="1" s="1"/>
    <row r="1180" customFormat="1" s="1"/>
    <row r="1181" customFormat="1" s="1"/>
    <row r="1182" customFormat="1" s="1"/>
    <row r="1183" customFormat="1" s="1"/>
    <row r="1184" customFormat="1" s="1"/>
    <row r="1185" customFormat="1" s="1"/>
    <row r="1186" customFormat="1" s="1"/>
    <row r="1187" customFormat="1" s="1"/>
    <row r="1188" customFormat="1" s="1"/>
    <row r="1189" customFormat="1" s="1"/>
    <row r="1190" customFormat="1" s="1"/>
    <row r="1191" customFormat="1" s="1"/>
    <row r="1192" customFormat="1" s="1"/>
    <row r="1193" customFormat="1" s="1"/>
    <row r="1194" customFormat="1" s="1"/>
    <row r="1195" customFormat="1" s="1"/>
    <row r="1196" customFormat="1" s="1"/>
    <row r="1197" customFormat="1" s="1"/>
    <row r="1198" customFormat="1" s="1"/>
    <row r="1199" customFormat="1" s="1"/>
    <row r="1200" customFormat="1" s="1"/>
    <row r="1201" customFormat="1" s="1"/>
    <row r="1202" customFormat="1" s="1"/>
    <row r="1203" customFormat="1" s="1"/>
    <row r="1204" customFormat="1" s="1"/>
    <row r="1205" customFormat="1" s="1"/>
    <row r="1206" customFormat="1" s="1"/>
    <row r="1207" customFormat="1" s="1"/>
    <row r="1208" customFormat="1" s="1"/>
    <row r="1209" customFormat="1" s="1"/>
    <row r="1210" customFormat="1" s="1"/>
    <row r="1211" customFormat="1" s="1"/>
    <row r="1212" customFormat="1" s="1"/>
    <row r="1213" customFormat="1" s="1"/>
    <row r="1214" customFormat="1" s="1"/>
    <row r="1215" customFormat="1" s="1"/>
    <row r="1216" customFormat="1" s="1"/>
    <row r="1217" customFormat="1" s="1"/>
    <row r="1218" customFormat="1" s="1"/>
    <row r="1219" customFormat="1" s="1"/>
    <row r="1220" customFormat="1" s="1"/>
    <row r="1221" customFormat="1" s="1"/>
    <row r="1222" customFormat="1" s="1"/>
    <row r="1223" customFormat="1" s="1"/>
    <row r="1224" customFormat="1" s="1"/>
    <row r="1225" customFormat="1" s="1"/>
    <row r="1226" customFormat="1" s="1"/>
    <row r="1227" customFormat="1" s="1"/>
    <row r="1228" customFormat="1" s="1"/>
    <row r="1229" customFormat="1" s="1"/>
    <row r="1230" customFormat="1" s="1"/>
    <row r="1231" customFormat="1" s="1"/>
    <row r="1232" customFormat="1" s="1"/>
    <row r="1233" customFormat="1" s="1"/>
    <row r="1234" customFormat="1" s="1"/>
    <row r="1235" customFormat="1" s="1"/>
    <row r="1236" customFormat="1" s="1"/>
    <row r="1237" customFormat="1" s="1"/>
    <row r="1238" customFormat="1" s="1"/>
    <row r="1239" customFormat="1" s="1"/>
    <row r="1240" customFormat="1" s="1"/>
    <row r="1241" customFormat="1" s="1"/>
    <row r="1242" customFormat="1" s="1"/>
    <row r="1243" customFormat="1" s="1"/>
    <row r="1244" customFormat="1" s="1"/>
    <row r="1245" customFormat="1" s="1"/>
    <row r="1246" customFormat="1" s="1"/>
    <row r="1247" customFormat="1" s="1"/>
    <row r="1248" customFormat="1" s="1"/>
    <row r="1249" customFormat="1" s="1"/>
    <row r="1250" customFormat="1" s="1"/>
    <row r="1251" customFormat="1" s="1"/>
    <row r="1252" customFormat="1" s="1"/>
    <row r="1253" customFormat="1" s="1"/>
    <row r="1254" customFormat="1" s="1"/>
    <row r="1255" customFormat="1" s="1"/>
    <row r="1256" customFormat="1" s="1"/>
    <row r="1257" customFormat="1" s="1"/>
    <row r="1258" customFormat="1" s="1"/>
    <row r="1259" customFormat="1" s="1"/>
    <row r="1260" customFormat="1" s="1"/>
    <row r="1261" customFormat="1" s="1"/>
    <row r="1262" customFormat="1" s="1"/>
    <row r="1263" customFormat="1" s="1"/>
    <row r="1264" customFormat="1" s="1"/>
    <row r="1265" customFormat="1" s="1"/>
    <row r="1266" customFormat="1" s="1"/>
    <row r="1267" customFormat="1" s="1"/>
    <row r="1268" customFormat="1" s="1"/>
    <row r="1269" customFormat="1" s="1"/>
    <row r="1270" customFormat="1" s="1"/>
    <row r="1271" customFormat="1" s="1"/>
    <row r="1272" customFormat="1" s="1"/>
    <row r="1273" customFormat="1" s="1"/>
    <row r="1274" customFormat="1" s="1"/>
    <row r="1275" customFormat="1" s="1"/>
    <row r="1276" customFormat="1" s="1"/>
    <row r="1277" customFormat="1" s="1"/>
    <row r="1278" customFormat="1" s="1"/>
    <row r="1279" customFormat="1" s="1"/>
    <row r="1280" customFormat="1" s="1"/>
    <row r="1281" customFormat="1" s="1"/>
    <row r="1282" customFormat="1" s="1"/>
    <row r="1283" customFormat="1" s="1"/>
    <row r="1284" customFormat="1" s="1"/>
    <row r="1285" customFormat="1" s="1"/>
    <row r="1286" customFormat="1" s="1"/>
    <row r="1287" customFormat="1" s="1"/>
    <row r="1288" customFormat="1" s="1"/>
    <row r="1289" customFormat="1" s="1"/>
    <row r="1290" customFormat="1" s="1"/>
    <row r="1291" customFormat="1" s="1"/>
    <row r="1292" customFormat="1" s="1"/>
    <row r="1293" customFormat="1" s="1"/>
    <row r="1294" customFormat="1" s="1"/>
    <row r="1295" customFormat="1" s="1"/>
    <row r="1296" customFormat="1" s="1"/>
    <row r="1297" customFormat="1" s="1"/>
    <row r="1298" customFormat="1" s="1"/>
    <row r="1299" customFormat="1" s="1"/>
    <row r="1300" customFormat="1" s="1"/>
    <row r="1301" customFormat="1" s="1"/>
    <row r="1302" customFormat="1" s="1"/>
    <row r="1303" customFormat="1" s="1"/>
    <row r="1304" customFormat="1" s="1"/>
    <row r="1305" customFormat="1" s="1"/>
    <row r="1306" customFormat="1" s="1"/>
    <row r="1307" customFormat="1" s="1"/>
    <row r="1308" customFormat="1" s="1"/>
    <row r="1309" customFormat="1" s="1"/>
    <row r="1310" customFormat="1" s="1"/>
    <row r="1311" customFormat="1" s="1"/>
    <row r="1312" customFormat="1" s="1"/>
    <row r="1313" customFormat="1" s="1"/>
    <row r="1314" customFormat="1" s="1"/>
    <row r="1315" customFormat="1" s="1"/>
    <row r="1316" customFormat="1" s="1"/>
    <row r="1317" customFormat="1" s="1"/>
    <row r="1318" customFormat="1" s="1"/>
    <row r="1319" customFormat="1" s="1"/>
    <row r="1320" customFormat="1" s="1"/>
    <row r="1321" customFormat="1" s="1"/>
    <row r="1322" customFormat="1" s="1"/>
    <row r="1323" customFormat="1" s="1"/>
    <row r="1324" customFormat="1" s="1"/>
    <row r="1325" customFormat="1" s="1"/>
    <row r="1326" customFormat="1" s="1"/>
    <row r="1327" customFormat="1" s="1"/>
    <row r="1328" customFormat="1" s="1"/>
    <row r="1329" customFormat="1" s="1"/>
    <row r="1330" customFormat="1" s="1"/>
    <row r="1331" customFormat="1" s="1"/>
    <row r="1332" customFormat="1" s="1"/>
    <row r="1333" customFormat="1" s="1"/>
    <row r="1334" customFormat="1" s="1"/>
    <row r="1335" customFormat="1" s="1"/>
    <row r="1336" customFormat="1" s="1"/>
    <row r="1337" customFormat="1" s="1"/>
    <row r="1338" customFormat="1" s="1"/>
    <row r="1339" customFormat="1" s="1"/>
    <row r="1340" customFormat="1" s="1"/>
    <row r="1341" customFormat="1" s="1"/>
    <row r="1342" customFormat="1" s="1"/>
    <row r="1343" customFormat="1" s="1"/>
    <row r="1344" customFormat="1" s="1"/>
    <row r="1345" customFormat="1" s="1"/>
    <row r="1346" customFormat="1" s="1"/>
    <row r="1347" customFormat="1" s="1"/>
    <row r="1348" customFormat="1" s="1"/>
    <row r="1349" customFormat="1" s="1"/>
    <row r="1350" customFormat="1" s="1"/>
    <row r="1351" customFormat="1" s="1"/>
    <row r="1352" customFormat="1" s="1"/>
    <row r="1353" customFormat="1" s="1"/>
    <row r="1354" customFormat="1" s="1"/>
    <row r="1355" customFormat="1" s="1"/>
    <row r="1356" customFormat="1" s="1"/>
    <row r="1357" customFormat="1" s="1"/>
    <row r="1358" customFormat="1" s="1"/>
    <row r="1359" customFormat="1" s="1"/>
    <row r="1360" customFormat="1" s="1"/>
    <row r="1361" customFormat="1" s="1"/>
    <row r="1362" customFormat="1" s="1"/>
    <row r="1363" customFormat="1" s="1"/>
    <row r="1364" customFormat="1" s="1"/>
    <row r="1365" customFormat="1" s="1"/>
    <row r="1366" customFormat="1" s="1"/>
    <row r="1367" customFormat="1" s="1"/>
    <row r="1368" customFormat="1" s="1"/>
    <row r="1369" customFormat="1" s="1"/>
    <row r="1370" customFormat="1" s="1"/>
    <row r="1371" customFormat="1" s="1"/>
    <row r="1372" customFormat="1" s="1"/>
    <row r="1373" customFormat="1" s="1"/>
    <row r="1374" customFormat="1" s="1"/>
    <row r="1375" customFormat="1" s="1"/>
    <row r="1376" customFormat="1" s="1"/>
    <row r="1377" customFormat="1" s="1"/>
    <row r="1378" customFormat="1" s="1"/>
    <row r="1379" customFormat="1" s="1"/>
    <row r="1380" customFormat="1" s="1"/>
    <row r="1381" customFormat="1" s="1"/>
    <row r="1382" customFormat="1" s="1"/>
    <row r="1383" customFormat="1" s="1"/>
    <row r="1384" customFormat="1" s="1"/>
    <row r="1385" customFormat="1" s="1"/>
    <row r="1386" customFormat="1" s="1"/>
    <row r="1387" customFormat="1" s="1"/>
    <row r="1388" customFormat="1" s="1"/>
    <row r="1389" customFormat="1" s="1"/>
    <row r="1390" customFormat="1" s="1"/>
    <row r="1391" customFormat="1" s="1"/>
    <row r="1392" customFormat="1" s="1"/>
    <row r="1393" customFormat="1" s="1"/>
    <row r="1394" customFormat="1" s="1"/>
    <row r="1395" customFormat="1" s="1"/>
    <row r="1396" customFormat="1" s="1"/>
    <row r="1397" customFormat="1" s="1"/>
    <row r="1398" customFormat="1" s="1"/>
    <row r="1399" customFormat="1" s="1"/>
    <row r="1400" customFormat="1" s="1"/>
    <row r="1401" customFormat="1" s="1"/>
    <row r="1402" customFormat="1" s="1"/>
    <row r="1403" customFormat="1" s="1"/>
    <row r="1404" customFormat="1" s="1"/>
    <row r="1405" customFormat="1" s="1"/>
    <row r="1406" customFormat="1" s="1"/>
    <row r="1407" customFormat="1" s="1"/>
    <row r="1408" customFormat="1" s="1"/>
    <row r="1409" customFormat="1" s="1"/>
    <row r="1410" customFormat="1" s="1"/>
    <row r="1411" customFormat="1" s="1"/>
    <row r="1412" customFormat="1" s="1"/>
    <row r="1413" customFormat="1" s="1"/>
    <row r="1414" customFormat="1" s="1"/>
    <row r="1415" customFormat="1" s="1"/>
    <row r="1416" customFormat="1" s="1"/>
    <row r="1417" customFormat="1" s="1"/>
    <row r="1418" customFormat="1" s="1"/>
    <row r="1419" customFormat="1" s="1"/>
    <row r="1420" customFormat="1" s="1"/>
    <row r="1421" customFormat="1" s="1"/>
    <row r="1422" customFormat="1" s="1"/>
    <row r="1423" customFormat="1" s="1"/>
    <row r="1424" customFormat="1" s="1"/>
    <row r="1425" customFormat="1" s="1"/>
    <row r="1426" customFormat="1" s="1"/>
    <row r="1427" customFormat="1" s="1"/>
    <row r="1428" customFormat="1" s="1"/>
    <row r="1429" customFormat="1" s="1"/>
    <row r="1430" customFormat="1" s="1"/>
    <row r="1431" customFormat="1" s="1"/>
    <row r="1432" customFormat="1" s="1"/>
    <row r="1433" customFormat="1" s="1"/>
    <row r="1434" customFormat="1" s="1"/>
    <row r="1435" customFormat="1" s="1"/>
    <row r="1436" customFormat="1" s="1"/>
    <row r="1437" customFormat="1" s="1"/>
    <row r="1438" customFormat="1" s="1"/>
    <row r="1439" customFormat="1" s="1"/>
    <row r="1440" customFormat="1" s="1"/>
    <row r="1441" customFormat="1" s="1"/>
    <row r="1442" customFormat="1" s="1"/>
    <row r="1443" customFormat="1" s="1"/>
    <row r="1444" customFormat="1" s="1"/>
    <row r="1445" customFormat="1" s="1"/>
    <row r="1446" customFormat="1" s="1"/>
    <row r="1447" customFormat="1" s="1"/>
    <row r="1448" customFormat="1" s="1"/>
    <row r="1449" customFormat="1" s="1"/>
    <row r="1450" customFormat="1" s="1"/>
    <row r="1451" customFormat="1" s="1"/>
    <row r="1452" customFormat="1" s="1"/>
    <row r="1453" customFormat="1" s="1"/>
    <row r="1454" customFormat="1" s="1"/>
    <row r="1455" customFormat="1" s="1"/>
    <row r="1456" customFormat="1" s="1"/>
    <row r="1457" customFormat="1" s="1"/>
    <row r="1458" customFormat="1" s="1"/>
    <row r="1459" customFormat="1" s="1"/>
    <row r="1460" customFormat="1" s="1"/>
    <row r="1461" customFormat="1" s="1"/>
    <row r="1462" customFormat="1" s="1"/>
    <row r="1463" customFormat="1" s="1"/>
    <row r="1464" customFormat="1" s="1"/>
    <row r="1465" customFormat="1" s="1"/>
    <row r="1466" customFormat="1" s="1"/>
    <row r="1467" customFormat="1" s="1"/>
    <row r="1468" customFormat="1" s="1"/>
    <row r="1469" customFormat="1" s="1"/>
    <row r="1470" customFormat="1" s="1"/>
    <row r="1471" customFormat="1" s="1"/>
    <row r="1472" customFormat="1" s="1"/>
    <row r="1473" customFormat="1" s="1"/>
    <row r="1474" customFormat="1" s="1"/>
    <row r="1475" customFormat="1" s="1"/>
    <row r="1476" customFormat="1" s="1"/>
    <row r="1477" customFormat="1" s="1"/>
    <row r="1478" customFormat="1" s="1"/>
    <row r="1479" customFormat="1" s="1"/>
    <row r="1480" customFormat="1" s="1"/>
    <row r="1481" customFormat="1" s="1"/>
    <row r="1482" customFormat="1" s="1"/>
    <row r="1483" customFormat="1" s="1"/>
    <row r="1484" customFormat="1" s="1"/>
    <row r="1485" customFormat="1" s="1"/>
    <row r="1486" customFormat="1" s="1"/>
    <row r="1487" customFormat="1" s="1"/>
    <row r="1488" customFormat="1" s="1"/>
    <row r="1489" customFormat="1" s="1"/>
    <row r="1490" customFormat="1" s="1"/>
    <row r="1491" customFormat="1" s="1"/>
    <row r="1492" customFormat="1" s="1"/>
    <row r="1493" customFormat="1" s="1"/>
    <row r="1494" customFormat="1" s="1"/>
    <row r="1495" customFormat="1" s="1"/>
    <row r="1496" customFormat="1" s="1"/>
    <row r="1497" customFormat="1" s="1"/>
    <row r="1498" customFormat="1" s="1"/>
    <row r="1499" customFormat="1" s="1"/>
    <row r="1500" customFormat="1" s="1"/>
    <row r="1501" customFormat="1" s="1"/>
    <row r="1502" customFormat="1" s="1"/>
    <row r="1503" customFormat="1" s="1"/>
    <row r="1504" customFormat="1" s="1"/>
    <row r="1505" customFormat="1" s="1"/>
    <row r="1506" customFormat="1" s="1"/>
    <row r="1507" customFormat="1" s="1"/>
    <row r="1508" customFormat="1" s="1"/>
    <row r="1509" customFormat="1" s="1"/>
    <row r="1510" customFormat="1" s="1"/>
    <row r="1511" customFormat="1" s="1"/>
    <row r="1512" customFormat="1" s="1"/>
    <row r="1513" customFormat="1" s="1"/>
    <row r="1514" customFormat="1" s="1"/>
    <row r="1515" customFormat="1" s="1"/>
    <row r="1516" customFormat="1" s="1"/>
    <row r="1517" customFormat="1" s="1"/>
    <row r="1518" customFormat="1" s="1"/>
    <row r="1519" customFormat="1" s="1"/>
    <row r="1520" customFormat="1" s="1"/>
    <row r="1521" customFormat="1" s="1"/>
    <row r="1522" customFormat="1" s="1"/>
    <row r="1523" customFormat="1" s="1"/>
    <row r="1524" customFormat="1" s="1"/>
    <row r="1525" customFormat="1" s="1"/>
    <row r="1526" customFormat="1" s="1"/>
    <row r="1527" customFormat="1" s="1"/>
    <row r="1528" customFormat="1" s="1"/>
    <row r="1529" customFormat="1" s="1"/>
    <row r="1530" customFormat="1" s="1"/>
    <row r="1531" customFormat="1" s="1"/>
    <row r="1532" customFormat="1" s="1"/>
    <row r="1533" customFormat="1" s="1"/>
    <row r="1534" customFormat="1" s="1"/>
    <row r="1535" customFormat="1" s="1"/>
    <row r="1536" customFormat="1" s="1"/>
    <row r="1537" customFormat="1" s="1"/>
    <row r="1538" customFormat="1" s="1"/>
    <row r="1539" customFormat="1" s="1"/>
    <row r="1540" customFormat="1" s="1"/>
    <row r="1541" customFormat="1" s="1"/>
    <row r="1542" customFormat="1" s="1"/>
    <row r="1543" customFormat="1" s="1"/>
    <row r="1544" customFormat="1" s="1"/>
    <row r="1545" customFormat="1" s="1"/>
    <row r="1546" customFormat="1" s="1"/>
    <row r="1547" customFormat="1" s="1"/>
    <row r="1548" customFormat="1" s="1"/>
    <row r="1549" customFormat="1" s="1"/>
    <row r="1550" customFormat="1" s="1"/>
    <row r="1551" customFormat="1" s="1"/>
    <row r="1552" customFormat="1" s="1"/>
    <row r="1553" customFormat="1" s="1"/>
    <row r="1554" customFormat="1" s="1"/>
    <row r="1555" customFormat="1" s="1"/>
    <row r="1556" customFormat="1" s="1"/>
    <row r="1557" customFormat="1" s="1"/>
    <row r="1558" customFormat="1" s="1"/>
    <row r="1559" customFormat="1" s="1"/>
    <row r="1560" customFormat="1" s="1"/>
    <row r="1561" customFormat="1" s="1"/>
    <row r="1562" customFormat="1" s="1"/>
    <row r="1563" customFormat="1" s="1"/>
    <row r="1564" customFormat="1" s="1"/>
    <row r="1565" customFormat="1" s="1"/>
    <row r="1566" customFormat="1" s="1"/>
    <row r="1567" customFormat="1" s="1"/>
    <row r="1568" customFormat="1" s="1"/>
    <row r="1569" customFormat="1" s="1"/>
    <row r="1570" customFormat="1" s="1"/>
    <row r="1571" customFormat="1" s="1"/>
    <row r="1572" customFormat="1" s="1"/>
    <row r="1573" customFormat="1" s="1"/>
    <row r="1574" customFormat="1" s="1"/>
    <row r="1575" customFormat="1" s="1"/>
    <row r="1576" customFormat="1" s="1"/>
    <row r="1577" customFormat="1" s="1"/>
    <row r="1578" customFormat="1" s="1"/>
    <row r="1579" customFormat="1" s="1"/>
    <row r="1580" customFormat="1" s="1"/>
  </sheetData>
  <mergeCells count="2">
    <mergeCell ref="J17:J18"/>
    <mergeCell ref="K17:K1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Команда 1</t>
        </is>
      </c>
      <c r="C1" t="inlineStr">
        <is>
          <t>Команда 2</t>
        </is>
      </c>
      <c r="D1" t="inlineStr">
        <is>
          <t>Счёт HT</t>
        </is>
      </c>
      <c r="E1" t="inlineStr">
        <is>
          <t>П1</t>
        </is>
      </c>
      <c r="F1" t="inlineStr">
        <is>
          <t>П2</t>
        </is>
      </c>
      <c r="G1" t="inlineStr">
        <is>
          <t>ТМ4.5</t>
        </is>
      </c>
      <c r="H1" t="inlineStr">
        <is>
          <t>Владение К1</t>
        </is>
      </c>
      <c r="I1" t="inlineStr">
        <is>
          <t>Владение К2</t>
        </is>
      </c>
      <c r="J1" t="inlineStr">
        <is>
          <t>Удары К1</t>
        </is>
      </c>
      <c r="K1" t="inlineStr">
        <is>
          <t>Удары К2</t>
        </is>
      </c>
      <c r="L1" t="inlineStr">
        <is>
          <t>К1_Игра1_З</t>
        </is>
      </c>
      <c r="M1" t="inlineStr">
        <is>
          <t>К1_Игра1_П</t>
        </is>
      </c>
      <c r="N1" t="inlineStr">
        <is>
          <t>К1_Игра2_З</t>
        </is>
      </c>
      <c r="O1" t="inlineStr">
        <is>
          <t>К1_Игра2_П</t>
        </is>
      </c>
      <c r="P1" t="inlineStr">
        <is>
          <t>К2_Игра1_З</t>
        </is>
      </c>
      <c r="Q1" t="inlineStr">
        <is>
          <t>К2_Игра1_П</t>
        </is>
      </c>
      <c r="R1" t="inlineStr">
        <is>
          <t>К2_Игра2_З</t>
        </is>
      </c>
      <c r="S1" t="inlineStr">
        <is>
          <t>К2_Игра2_П</t>
        </is>
      </c>
      <c r="T1" t="inlineStr">
        <is>
          <t>Обновлено:</t>
        </is>
      </c>
    </row>
    <row r="2">
      <c r="T2" t="inlineStr">
        <is>
          <t>26.12.2025 16:23</t>
        </is>
      </c>
    </row>
    <row r="3">
      <c r="T3" t="inlineStr">
        <is>
          <t>Live матчей: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Максим</dc:creator>
  <dcterms:created xsi:type="dcterms:W3CDTF">2015-06-05T18:19:34Z</dcterms:created>
  <dcterms:modified xsi:type="dcterms:W3CDTF">2025-12-26T16:23:18Z</dcterms:modified>
  <cp:lastModifiedBy>Максим</cp:lastModifiedBy>
</cp:coreProperties>
</file>