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<sst xmlns="http://schemas.openxmlformats.org/spreadsheetml/2006/main" count="60" uniqueCount="19">
  <si>
    <t>KNN</t>
  </si>
  <si>
    <t>Naïve-Bayes</t>
  </si>
  <si>
    <t>SVM</t>
  </si>
  <si>
    <t>ORB</t>
  </si>
  <si>
    <t>Feature Extraction Algorithm</t>
  </si>
  <si>
    <t>Clustering Technique</t>
  </si>
  <si>
    <t>Train Data ratio</t>
  </si>
  <si>
    <t>Classifier used</t>
  </si>
  <si>
    <t>Sift</t>
  </si>
  <si>
    <t>Decision Tree</t>
  </si>
  <si>
    <t>MiniBatchKmeans</t>
  </si>
  <si>
    <t>Accuracy (tr)</t>
  </si>
  <si>
    <t>Precision (tr)</t>
  </si>
  <si>
    <t>Recall (tr)</t>
  </si>
  <si>
    <t>F1 Score (tr)</t>
  </si>
  <si>
    <t>Accuracy (te)</t>
  </si>
  <si>
    <t>Precision (te)</t>
  </si>
  <si>
    <t>Recall (te)</t>
  </si>
  <si>
    <t>F1 Score (te)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</si>
</sst>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Decision Tree Metrics Using Sift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(Sheet1!$E$2:$H$2,Sheet1!$I$2:$L$2)</c:f>
              <c:numCache>
                <c:formatCode>General</c:formatCode>
                <c:ptCount val="8"/>
                <c:pt idx="0">
                  <c:v>0.69393899999999997</c:v>
                </c:pt>
                <c:pt idx="1">
                  <c:v>0.71152000000000004</c:v>
                </c:pt>
                <c:pt idx="2">
                  <c:v>0.69393899999999997</c:v>
                </c:pt>
                <c:pt idx="3">
                  <c:v>0.69257000000000002</c:v>
                </c:pt>
                <c:pt idx="4">
                  <c:v>0.45454499999999998</c:v>
                </c:pt>
                <c:pt idx="5">
                  <c:v>0.47417599999999999</c:v>
                </c:pt>
                <c:pt idx="6">
                  <c:v>0.45454499999999998</c:v>
                </c:pt>
                <c:pt idx="7">
                  <c:v>0.45701199999999997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(Sheet1!$E$6:$H$6,Sheet1!$I$6:$L$6)</c:f>
              <c:numCache>
                <c:formatCode>General</c:formatCode>
                <c:ptCount val="8"/>
                <c:pt idx="0">
                  <c:v>0.75151500000000004</c:v>
                </c:pt>
                <c:pt idx="1">
                  <c:v>0.760853</c:v>
                </c:pt>
                <c:pt idx="2">
                  <c:v>0.75151500000000004</c:v>
                </c:pt>
                <c:pt idx="3">
                  <c:v>0.75095000000000001</c:v>
                </c:pt>
                <c:pt idx="4">
                  <c:v>0.40303</c:v>
                </c:pt>
                <c:pt idx="5">
                  <c:v>0.40241700000000002</c:v>
                </c:pt>
                <c:pt idx="6">
                  <c:v>0.40303</c:v>
                </c:pt>
                <c:pt idx="7">
                  <c:v>0.40171699999999999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5504"/>
        <c:axId val="199527040"/>
      </c:barChart>
      <c:catAx>
        <c:axId val="199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27040"/>
        <c:crosses val="autoZero"/>
        <c:auto val="1"/>
        <c:lblAlgn val="ctr"/>
        <c:lblOffset val="100"/>
        <c:noMultiLvlLbl val="0"/>
      </c:catAx>
      <c:valAx>
        <c:axId val="19952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31663087568595"/>
          <c:y val="0.42406107823358807"/>
          <c:w val="0.17946022862844624"/>
          <c:h val="0.33245497054249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Decision Tree Metrics Using ORB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(Sheet1!$E$10:$H$10,Sheet1!$I$10:$L$10)</c:f>
              <c:numCache>
                <c:formatCode>General</c:formatCode>
                <c:ptCount val="8"/>
                <c:pt idx="0">
                  <c:v>0.73636400000000002</c:v>
                </c:pt>
                <c:pt idx="1">
                  <c:v>0.73931800000000003</c:v>
                </c:pt>
                <c:pt idx="2">
                  <c:v>0.73636400000000002</c:v>
                </c:pt>
                <c:pt idx="3">
                  <c:v>0.63686500000000001</c:v>
                </c:pt>
                <c:pt idx="4">
                  <c:v>0.35151500000000002</c:v>
                </c:pt>
                <c:pt idx="5">
                  <c:v>0.35089900000000002</c:v>
                </c:pt>
                <c:pt idx="6">
                  <c:v>0.35151500000000002</c:v>
                </c:pt>
                <c:pt idx="7">
                  <c:v>0.347937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(Sheet1!$E$14:$H$14,Sheet1!$I$14:$L$14)</c:f>
              <c:numCache>
                <c:formatCode>General</c:formatCode>
                <c:ptCount val="8"/>
                <c:pt idx="0">
                  <c:v>0.72929299999999997</c:v>
                </c:pt>
                <c:pt idx="1">
                  <c:v>0.74362499999999998</c:v>
                </c:pt>
                <c:pt idx="2">
                  <c:v>0.72929299999999997</c:v>
                </c:pt>
                <c:pt idx="3">
                  <c:v>0.73048000000000002</c:v>
                </c:pt>
                <c:pt idx="4">
                  <c:v>0.37575799999999998</c:v>
                </c:pt>
                <c:pt idx="5">
                  <c:v>0.38644899999999999</c:v>
                </c:pt>
                <c:pt idx="6">
                  <c:v>0.37575799999999998</c:v>
                </c:pt>
                <c:pt idx="7">
                  <c:v>0.37715599999999999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0464"/>
        <c:axId val="200112000"/>
      </c:barChart>
      <c:catAx>
        <c:axId val="2001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2000"/>
        <c:crosses val="autoZero"/>
        <c:auto val="1"/>
        <c:lblAlgn val="ctr"/>
        <c:lblOffset val="100"/>
        <c:noMultiLvlLbl val="0"/>
      </c:catAx>
      <c:valAx>
        <c:axId val="200112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03486542706694"/>
          <c:y val="0.42406107823358807"/>
          <c:w val="0.18296513457293312"/>
          <c:h val="0.28626073718324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K- Nearest Neighbors Metrics Using Sift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(Sheet1!$E$3:$H$3,Sheet1!$I$3:$L$3)</c:f>
              <c:numCache>
                <c:formatCode>General</c:formatCode>
                <c:ptCount val="8"/>
                <c:pt idx="0">
                  <c:v>0.645455</c:v>
                </c:pt>
                <c:pt idx="1">
                  <c:v>0.66097300000000003</c:v>
                </c:pt>
                <c:pt idx="2">
                  <c:v>0.645455</c:v>
                </c:pt>
                <c:pt idx="3">
                  <c:v>0.64691799999999999</c:v>
                </c:pt>
                <c:pt idx="4">
                  <c:v>0.49697000000000002</c:v>
                </c:pt>
                <c:pt idx="5">
                  <c:v>0.494195</c:v>
                </c:pt>
                <c:pt idx="6">
                  <c:v>0.49697000000000002</c:v>
                </c:pt>
                <c:pt idx="7">
                  <c:v>0.49064600000000003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(Sheet1!$E$7:$H$7,Sheet1!$I$7:$L$7)</c:f>
              <c:numCache>
                <c:formatCode>General</c:formatCode>
                <c:ptCount val="8"/>
                <c:pt idx="0">
                  <c:v>0.61414100000000005</c:v>
                </c:pt>
                <c:pt idx="1">
                  <c:v>0.62533899999999998</c:v>
                </c:pt>
                <c:pt idx="2">
                  <c:v>0.61414100000000005</c:v>
                </c:pt>
                <c:pt idx="3">
                  <c:v>0.61286499999999999</c:v>
                </c:pt>
                <c:pt idx="4">
                  <c:v>0.41515200000000002</c:v>
                </c:pt>
                <c:pt idx="5">
                  <c:v>0.43172199999999999</c:v>
                </c:pt>
                <c:pt idx="6">
                  <c:v>0.43515199999999998</c:v>
                </c:pt>
                <c:pt idx="7">
                  <c:v>0.41535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34016"/>
        <c:axId val="200139904"/>
      </c:barChart>
      <c:catAx>
        <c:axId val="2001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39904"/>
        <c:crosses val="autoZero"/>
        <c:auto val="1"/>
        <c:lblAlgn val="ctr"/>
        <c:lblOffset val="100"/>
        <c:noMultiLvlLbl val="0"/>
      </c:catAx>
      <c:valAx>
        <c:axId val="200139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97849942884704"/>
          <c:y val="0.42406107823358807"/>
          <c:w val="0.18102150057115293"/>
          <c:h val="0.2652633583835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 -Nearest Neighbors Using ORB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(Sheet1!$E$11:$H$11,Sheet1!$I$11:$L$11)</c:f>
              <c:numCache>
                <c:formatCode>General</c:formatCode>
                <c:ptCount val="8"/>
                <c:pt idx="0">
                  <c:v>0.64393900000000004</c:v>
                </c:pt>
                <c:pt idx="1">
                  <c:v>0.65215800000000002</c:v>
                </c:pt>
                <c:pt idx="2">
                  <c:v>0.64393900000000004</c:v>
                </c:pt>
                <c:pt idx="3">
                  <c:v>0.63894099999999998</c:v>
                </c:pt>
                <c:pt idx="4">
                  <c:v>0.38181799999999999</c:v>
                </c:pt>
                <c:pt idx="5">
                  <c:v>0.37927300000000003</c:v>
                </c:pt>
                <c:pt idx="6">
                  <c:v>0.38181799999999999</c:v>
                </c:pt>
                <c:pt idx="7">
                  <c:v>0.37923499999999999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(Sheet1!$E$15:$H$15,Sheet1!$I$15:$L$15)</c:f>
              <c:numCache>
                <c:formatCode>General</c:formatCode>
                <c:ptCount val="8"/>
                <c:pt idx="0">
                  <c:v>0.63232299999999997</c:v>
                </c:pt>
                <c:pt idx="1">
                  <c:v>0.64948499999999998</c:v>
                </c:pt>
                <c:pt idx="2">
                  <c:v>0.63232299999999997</c:v>
                </c:pt>
                <c:pt idx="3">
                  <c:v>0.62899899999999997</c:v>
                </c:pt>
                <c:pt idx="4">
                  <c:v>0.44242399999999998</c:v>
                </c:pt>
                <c:pt idx="5">
                  <c:v>0.45186199999999999</c:v>
                </c:pt>
                <c:pt idx="6">
                  <c:v>0.44242399999999998</c:v>
                </c:pt>
                <c:pt idx="7">
                  <c:v>0.43319600000000003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1696"/>
        <c:axId val="199995776"/>
      </c:barChart>
      <c:catAx>
        <c:axId val="1999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95776"/>
        <c:crosses val="autoZero"/>
        <c:auto val="1"/>
        <c:lblAlgn val="ctr"/>
        <c:lblOffset val="100"/>
        <c:noMultiLvlLbl val="0"/>
      </c:catAx>
      <c:valAx>
        <c:axId val="19999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6576743240747"/>
          <c:y val="0.42406107823358807"/>
          <c:w val="0.17713423256759256"/>
          <c:h val="0.227468076544208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 Naive Bayes Using Sift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(Sheet1!$E$4:$H$4,Sheet1!$I$4:$L$4)</c:f>
              <c:numCache>
                <c:formatCode>General</c:formatCode>
                <c:ptCount val="8"/>
                <c:pt idx="0">
                  <c:v>0.50909099999999996</c:v>
                </c:pt>
                <c:pt idx="1">
                  <c:v>0.51989300000000005</c:v>
                </c:pt>
                <c:pt idx="2">
                  <c:v>0.50909099999999996</c:v>
                </c:pt>
                <c:pt idx="3">
                  <c:v>0.50502499999999995</c:v>
                </c:pt>
                <c:pt idx="4">
                  <c:v>0.50909099999999996</c:v>
                </c:pt>
                <c:pt idx="5">
                  <c:v>0.51027100000000003</c:v>
                </c:pt>
                <c:pt idx="6">
                  <c:v>0.50909099999999996</c:v>
                </c:pt>
                <c:pt idx="7">
                  <c:v>0.49910599999999999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(Sheet1!$E$8:$H$8,Sheet1!$I$8:$L$8)</c:f>
              <c:numCache>
                <c:formatCode>General</c:formatCode>
                <c:ptCount val="8"/>
                <c:pt idx="0">
                  <c:v>0.53131300000000004</c:v>
                </c:pt>
                <c:pt idx="1">
                  <c:v>0.54495000000000005</c:v>
                </c:pt>
                <c:pt idx="2">
                  <c:v>0.53131300000000004</c:v>
                </c:pt>
                <c:pt idx="3">
                  <c:v>0.52901200000000004</c:v>
                </c:pt>
                <c:pt idx="4">
                  <c:v>0.45454499999999998</c:v>
                </c:pt>
                <c:pt idx="5">
                  <c:v>0.464447</c:v>
                </c:pt>
                <c:pt idx="6">
                  <c:v>0.45454499999999998</c:v>
                </c:pt>
                <c:pt idx="7">
                  <c:v>0.44490400000000002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25472"/>
        <c:axId val="200427008"/>
      </c:barChart>
      <c:catAx>
        <c:axId val="2004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7008"/>
        <c:crosses val="autoZero"/>
        <c:auto val="1"/>
        <c:lblAlgn val="ctr"/>
        <c:lblOffset val="100"/>
        <c:noMultiLvlLbl val="0"/>
      </c:catAx>
      <c:valAx>
        <c:axId val="200427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09123142528672"/>
          <c:y val="0.42406107823358807"/>
          <c:w val="0.18490876857471328"/>
          <c:h val="0.273662309903455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 Naive Bayes Using ORB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(Sheet1!$E$12:$H$12,Sheet1!$I$12:$L$12)</c:f>
              <c:numCache>
                <c:formatCode>General</c:formatCode>
                <c:ptCount val="8"/>
                <c:pt idx="0">
                  <c:v>0.54696999999999996</c:v>
                </c:pt>
                <c:pt idx="1">
                  <c:v>0.55054499999999995</c:v>
                </c:pt>
                <c:pt idx="2">
                  <c:v>0.54696999999999996</c:v>
                </c:pt>
                <c:pt idx="3">
                  <c:v>0.547516</c:v>
                </c:pt>
                <c:pt idx="4">
                  <c:v>0.418182</c:v>
                </c:pt>
                <c:pt idx="5">
                  <c:v>0.419099</c:v>
                </c:pt>
                <c:pt idx="6">
                  <c:v>0.418182</c:v>
                </c:pt>
                <c:pt idx="7">
                  <c:v>0.41816799999999998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(Sheet1!$E$16:$H$16,Sheet1!$I$16:$L$16)</c:f>
              <c:numCache>
                <c:formatCode>General</c:formatCode>
                <c:ptCount val="8"/>
                <c:pt idx="0">
                  <c:v>0.54545500000000002</c:v>
                </c:pt>
                <c:pt idx="1">
                  <c:v>0.55053300000000005</c:v>
                </c:pt>
                <c:pt idx="2">
                  <c:v>0.54545500000000002</c:v>
                </c:pt>
                <c:pt idx="3">
                  <c:v>0.54499699999999995</c:v>
                </c:pt>
                <c:pt idx="4">
                  <c:v>0.42424200000000001</c:v>
                </c:pt>
                <c:pt idx="5">
                  <c:v>0.42600900000000003</c:v>
                </c:pt>
                <c:pt idx="6">
                  <c:v>0.42424200000000001</c:v>
                </c:pt>
                <c:pt idx="7">
                  <c:v>0.422564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1584"/>
        <c:axId val="200453120"/>
      </c:barChart>
      <c:catAx>
        <c:axId val="2004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3120"/>
        <c:crosses val="autoZero"/>
        <c:auto val="1"/>
        <c:lblAlgn val="ctr"/>
        <c:lblOffset val="100"/>
        <c:noMultiLvlLbl val="0"/>
      </c:catAx>
      <c:valAx>
        <c:axId val="200453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97849942884704"/>
          <c:y val="0.42406107823358807"/>
          <c:w val="0.18102150057115293"/>
          <c:h val="0.311457591742838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Support</a:t>
            </a:r>
            <a:r>
              <a:rPr lang="en-US" baseline="0"/>
              <a:t> Vector Machines </a:t>
            </a:r>
            <a:r>
              <a:rPr lang="en-US"/>
              <a:t>Using Sift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(Sheet1!$E$5:$H$5,Sheet1!$I$5:$L$5)</c:f>
              <c:numCache>
                <c:formatCode>General</c:formatCode>
                <c:ptCount val="8"/>
                <c:pt idx="0">
                  <c:v>0.72727299999999995</c:v>
                </c:pt>
                <c:pt idx="1">
                  <c:v>0.73399899999999996</c:v>
                </c:pt>
                <c:pt idx="2">
                  <c:v>0.72723000000000004</c:v>
                </c:pt>
                <c:pt idx="3">
                  <c:v>0.72683699999999996</c:v>
                </c:pt>
                <c:pt idx="4">
                  <c:v>0.52121200000000001</c:v>
                </c:pt>
                <c:pt idx="5">
                  <c:v>0.52414099999999997</c:v>
                </c:pt>
                <c:pt idx="6">
                  <c:v>0.52121200000000001</c:v>
                </c:pt>
                <c:pt idx="7">
                  <c:v>0.52193999999999996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(Sheet1!$E$9:$H$9,Sheet1!$I$9:$L$9)</c:f>
              <c:numCache>
                <c:formatCode>General</c:formatCode>
                <c:ptCount val="8"/>
                <c:pt idx="0">
                  <c:v>0.75757600000000003</c:v>
                </c:pt>
                <c:pt idx="1">
                  <c:v>0.76007100000000005</c:v>
                </c:pt>
                <c:pt idx="2">
                  <c:v>0.75757600000000003</c:v>
                </c:pt>
                <c:pt idx="3">
                  <c:v>0.75733899999999998</c:v>
                </c:pt>
                <c:pt idx="4">
                  <c:v>0.50302999999999998</c:v>
                </c:pt>
                <c:pt idx="5">
                  <c:v>0.50863599999999998</c:v>
                </c:pt>
                <c:pt idx="6">
                  <c:v>0.50302999999999998</c:v>
                </c:pt>
                <c:pt idx="7">
                  <c:v>0.50497099999999995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03680"/>
        <c:axId val="200505216"/>
      </c:barChart>
      <c:catAx>
        <c:axId val="2005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05216"/>
        <c:crosses val="autoZero"/>
        <c:auto val="1"/>
        <c:lblAlgn val="ctr"/>
        <c:lblOffset val="100"/>
        <c:noMultiLvlLbl val="0"/>
      </c:catAx>
      <c:valAx>
        <c:axId val="20050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0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92213343062725"/>
          <c:y val="0.42406107823358807"/>
          <c:w val="0.17907786656937275"/>
          <c:h val="0.282061261423318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Support</a:t>
            </a:r>
            <a:r>
              <a:rPr lang="en-US" baseline="0"/>
              <a:t> Vector Machines </a:t>
            </a:r>
            <a:r>
              <a:rPr lang="en-US"/>
              <a:t>Using ORB</a:t>
            </a:r>
            <a:r>
              <a:rPr lang="en-US" baseline="0"/>
              <a:t> + MiniBatch K-means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38944671014682E-2"/>
          <c:y val="0.14321270476991005"/>
          <c:w val="0.75572243552200602"/>
          <c:h val="0.7109378487507551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80/20 Train/Test</c:v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(Sheet1!$E$13:$H$13,Sheet1!$I$13:$L$13)</c:f>
              <c:numCache>
                <c:formatCode>General</c:formatCode>
                <c:ptCount val="8"/>
                <c:pt idx="0">
                  <c:v>0.72272700000000001</c:v>
                </c:pt>
                <c:pt idx="1">
                  <c:v>0.727769</c:v>
                </c:pt>
                <c:pt idx="2">
                  <c:v>0.72272700000000001</c:v>
                </c:pt>
                <c:pt idx="3">
                  <c:v>0.72280299999999997</c:v>
                </c:pt>
                <c:pt idx="4">
                  <c:v>0.43636399999999997</c:v>
                </c:pt>
                <c:pt idx="5">
                  <c:v>0.43558400000000003</c:v>
                </c:pt>
                <c:pt idx="6">
                  <c:v>0.43636399999999997</c:v>
                </c:pt>
                <c:pt idx="7">
                  <c:v>0.434701</c:v>
                </c:pt>
              </c:numCache>
            </c:numRef>
          </c:val>
        </c:ser>
        <c:ser>
          <c:idx val="1"/>
          <c:order val="1"/>
          <c:tx>
            <c:v>Proportion 60/40 Train/Test</c:v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Sheet1!$E$1:$L$1</c:f>
              <c:strCache>
                <c:ptCount val="8"/>
                <c:pt idx="0">
                  <c:v>Accuracy (tr)</c:v>
                </c:pt>
                <c:pt idx="1">
                  <c:v>Precision (tr)</c:v>
                </c:pt>
                <c:pt idx="2">
                  <c:v>Recall (tr)</c:v>
                </c:pt>
                <c:pt idx="3">
                  <c:v>F1 Score (tr)</c:v>
                </c:pt>
                <c:pt idx="4">
                  <c:v>Accuracy (te)</c:v>
                </c:pt>
                <c:pt idx="5">
                  <c:v>Precision (te)</c:v>
                </c:pt>
                <c:pt idx="6">
                  <c:v>Recall (te)</c:v>
                </c:pt>
                <c:pt idx="7">
                  <c:v>F1 Score (te)</c:v>
                </c:pt>
              </c:strCache>
            </c:strRef>
          </c:cat>
          <c:val>
            <c:numRef>
              <c:f>(Sheet1!$E$17:$H$17,Sheet1!$I$17:$L$17)</c:f>
              <c:numCache>
                <c:formatCode>General</c:formatCode>
                <c:ptCount val="8"/>
                <c:pt idx="0">
                  <c:v>0.747475</c:v>
                </c:pt>
                <c:pt idx="1">
                  <c:v>0.75399000000000005</c:v>
                </c:pt>
                <c:pt idx="2">
                  <c:v>0.747475</c:v>
                </c:pt>
                <c:pt idx="3">
                  <c:v>0.74721499999999996</c:v>
                </c:pt>
                <c:pt idx="4">
                  <c:v>0.38787899999999997</c:v>
                </c:pt>
                <c:pt idx="5">
                  <c:v>0.400949</c:v>
                </c:pt>
                <c:pt idx="6">
                  <c:v>0.38787899999999997</c:v>
                </c:pt>
                <c:pt idx="7">
                  <c:v>0.38842900000000002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17984"/>
        <c:axId val="200619520"/>
      </c:barChart>
      <c:catAx>
        <c:axId val="2006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9520"/>
        <c:crosses val="autoZero"/>
        <c:auto val="1"/>
        <c:lblAlgn val="ctr"/>
        <c:lblOffset val="100"/>
        <c:noMultiLvlLbl val="0"/>
      </c:catAx>
      <c:valAx>
        <c:axId val="200619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92213343062725"/>
          <c:y val="0.41986160247365656"/>
          <c:w val="0.171303330562252"/>
          <c:h val="0.307258115982907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76200</xdr:rowOff>
    </xdr:from>
    <xdr:to>
      <xdr:col>5</xdr:col>
      <xdr:colOff>409576</xdr:colOff>
      <xdr:row>34</xdr:row>
      <xdr:rowOff>52387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76200</xdr:rowOff>
    </xdr:from>
    <xdr:to>
      <xdr:col>14</xdr:col>
      <xdr:colOff>523877</xdr:colOff>
      <xdr:row>34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66675</xdr:rowOff>
    </xdr:from>
    <xdr:to>
      <xdr:col>5</xdr:col>
      <xdr:colOff>409577</xdr:colOff>
      <xdr:row>50</xdr:row>
      <xdr:rowOff>42862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34</xdr:row>
      <xdr:rowOff>57150</xdr:rowOff>
    </xdr:from>
    <xdr:to>
      <xdr:col>14</xdr:col>
      <xdr:colOff>523877</xdr:colOff>
      <xdr:row>50</xdr:row>
      <xdr:rowOff>33337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50</xdr:row>
      <xdr:rowOff>47625</xdr:rowOff>
    </xdr:from>
    <xdr:to>
      <xdr:col>5</xdr:col>
      <xdr:colOff>409577</xdr:colOff>
      <xdr:row>66</xdr:row>
      <xdr:rowOff>23812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419100</xdr:colOff>
      <xdr:row>50</xdr:row>
      <xdr:rowOff>47625</xdr:rowOff>
    </xdr:from>
    <xdr:to>
      <xdr:col>14</xdr:col>
      <xdr:colOff>523877</xdr:colOff>
      <xdr:row>66</xdr:row>
      <xdr:rowOff>23812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66</xdr:row>
      <xdr:rowOff>19050</xdr:rowOff>
    </xdr:from>
    <xdr:to>
      <xdr:col>5</xdr:col>
      <xdr:colOff>419102</xdr:colOff>
      <xdr:row>81</xdr:row>
      <xdr:rowOff>185737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419100</xdr:colOff>
      <xdr:row>66</xdr:row>
      <xdr:rowOff>28575</xdr:rowOff>
    </xdr:from>
    <xdr:to>
      <xdr:col>14</xdr:col>
      <xdr:colOff>523877</xdr:colOff>
      <xdr:row>82</xdr:row>
      <xdr:rowOff>4762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13" sqref="I13"/>
    </sheetView>
  </sheetViews>
  <sheetFormatPr defaultRowHeight="15" x14ac:dyDescent="0.25"/>
  <cols>
    <col min="1" max="1" width="26.42578125" customWidth="1"/>
    <col min="2" max="2" width="19.42578125" customWidth="1"/>
    <col min="3" max="3" width="20.5703125" customWidth="1"/>
    <col min="4" max="4" width="14.140625" customWidth="1"/>
    <col min="5" max="5" width="11.42578125" customWidth="1"/>
    <col min="6" max="6" width="11.85546875" customWidth="1"/>
    <col min="8" max="8" width="11.140625" customWidth="1"/>
    <col min="9" max="9" width="11.42578125" customWidth="1"/>
    <col min="10" max="10" width="12.140625" customWidth="1"/>
    <col min="11" max="11" width="11.28515625" customWidth="1"/>
    <col min="12" max="12" width="11.140625" customWidth="1"/>
  </cols>
  <sheetData>
    <row r="1" spans="1:12" x14ac:dyDescent="0.25">
      <c r="A1" s="1" t="s">
        <v>4</v>
      </c>
      <c r="B1" s="1" t="s">
        <v>5</v>
      </c>
      <c r="C1" t="s">
        <v>6</v>
      </c>
      <c r="D1" t="s">
        <v>7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8</v>
      </c>
      <c r="B2" t="s">
        <v>10</v>
      </c>
      <c r="C2" s="2">
        <v>0.8</v>
      </c>
      <c r="D2" t="s">
        <v>9</v>
      </c>
      <c r="E2">
        <v>0.69393899999999997</v>
      </c>
      <c r="F2">
        <v>0.71152000000000004</v>
      </c>
      <c r="G2">
        <v>0.69393899999999997</v>
      </c>
      <c r="H2">
        <v>0.69257000000000002</v>
      </c>
      <c r="I2">
        <v>0.45454499999999998</v>
      </c>
      <c r="J2">
        <v>0.47417599999999999</v>
      </c>
      <c r="K2">
        <v>0.45454499999999998</v>
      </c>
      <c r="L2">
        <v>0.45701199999999997</v>
      </c>
    </row>
    <row r="3" spans="1:12" x14ac:dyDescent="0.25">
      <c r="A3" t="s">
        <v>8</v>
      </c>
      <c r="B3" t="s">
        <v>10</v>
      </c>
      <c r="C3" s="2">
        <v>0.8</v>
      </c>
      <c r="D3" t="s">
        <v>0</v>
      </c>
      <c r="E3">
        <v>0.645455</v>
      </c>
      <c r="F3">
        <v>0.66097300000000003</v>
      </c>
      <c r="G3">
        <v>0.645455</v>
      </c>
      <c r="H3">
        <v>0.64691799999999999</v>
      </c>
      <c r="I3">
        <v>0.49697000000000002</v>
      </c>
      <c r="J3">
        <v>0.494195</v>
      </c>
      <c r="K3">
        <v>0.49697000000000002</v>
      </c>
      <c r="L3">
        <v>0.49064600000000003</v>
      </c>
    </row>
    <row r="4" spans="1:12" x14ac:dyDescent="0.25">
      <c r="A4" t="s">
        <v>8</v>
      </c>
      <c r="B4" t="s">
        <v>10</v>
      </c>
      <c r="C4" s="2">
        <v>0.8</v>
      </c>
      <c r="D4" t="s">
        <v>1</v>
      </c>
      <c r="E4">
        <v>0.50909099999999996</v>
      </c>
      <c r="F4">
        <v>0.51989300000000005</v>
      </c>
      <c r="G4">
        <v>0.50909099999999996</v>
      </c>
      <c r="H4">
        <v>0.50502499999999995</v>
      </c>
      <c r="I4">
        <v>0.50909099999999996</v>
      </c>
      <c r="J4">
        <v>0.51027100000000003</v>
      </c>
      <c r="K4">
        <v>0.50909099999999996</v>
      </c>
      <c r="L4">
        <v>0.49910599999999999</v>
      </c>
    </row>
    <row r="5" spans="1:12" x14ac:dyDescent="0.25">
      <c r="A5" t="s">
        <v>8</v>
      </c>
      <c r="B5" t="s">
        <v>10</v>
      </c>
      <c r="C5" s="2">
        <v>0.8</v>
      </c>
      <c r="D5" t="s">
        <v>2</v>
      </c>
      <c r="E5">
        <v>0.72727299999999995</v>
      </c>
      <c r="F5">
        <v>0.73399899999999996</v>
      </c>
      <c r="G5">
        <v>0.72723000000000004</v>
      </c>
      <c r="H5">
        <v>0.72683699999999996</v>
      </c>
      <c r="I5">
        <v>0.52121200000000001</v>
      </c>
      <c r="J5">
        <v>0.52414099999999997</v>
      </c>
      <c r="K5">
        <v>0.52121200000000001</v>
      </c>
      <c r="L5">
        <v>0.52193999999999996</v>
      </c>
    </row>
    <row r="6" spans="1:12" x14ac:dyDescent="0.25">
      <c r="A6" t="s">
        <v>8</v>
      </c>
      <c r="B6" t="s">
        <v>10</v>
      </c>
      <c r="C6" s="2">
        <v>0.6</v>
      </c>
      <c r="D6" t="s">
        <v>9</v>
      </c>
      <c r="E6">
        <v>0.75151500000000004</v>
      </c>
      <c r="F6">
        <v>0.760853</v>
      </c>
      <c r="G6">
        <v>0.75151500000000004</v>
      </c>
      <c r="H6">
        <v>0.75095000000000001</v>
      </c>
      <c r="I6">
        <v>0.40303</v>
      </c>
      <c r="J6">
        <v>0.40241700000000002</v>
      </c>
      <c r="K6">
        <v>0.40303</v>
      </c>
      <c r="L6">
        <v>0.40171699999999999</v>
      </c>
    </row>
    <row r="7" spans="1:12" x14ac:dyDescent="0.25">
      <c r="A7" t="s">
        <v>8</v>
      </c>
      <c r="B7" t="s">
        <v>10</v>
      </c>
      <c r="C7" s="2">
        <v>0.6</v>
      </c>
      <c r="D7" t="s">
        <v>0</v>
      </c>
      <c r="E7">
        <v>0.61414100000000005</v>
      </c>
      <c r="F7">
        <v>0.62533899999999998</v>
      </c>
      <c r="G7">
        <v>0.61414100000000005</v>
      </c>
      <c r="H7">
        <v>0.61286499999999999</v>
      </c>
      <c r="I7">
        <v>0.41515200000000002</v>
      </c>
      <c r="J7">
        <v>0.43172199999999999</v>
      </c>
      <c r="K7">
        <v>0.43515199999999998</v>
      </c>
      <c r="L7">
        <v>0.41535</v>
      </c>
    </row>
    <row r="8" spans="1:12" x14ac:dyDescent="0.25">
      <c r="A8" t="s">
        <v>8</v>
      </c>
      <c r="B8" t="s">
        <v>10</v>
      </c>
      <c r="C8" s="2">
        <v>0.6</v>
      </c>
      <c r="D8" t="s">
        <v>1</v>
      </c>
      <c r="E8">
        <v>0.53131300000000004</v>
      </c>
      <c r="F8">
        <v>0.54495000000000005</v>
      </c>
      <c r="G8">
        <v>0.53131300000000004</v>
      </c>
      <c r="H8">
        <v>0.52901200000000004</v>
      </c>
      <c r="I8">
        <v>0.45454499999999998</v>
      </c>
      <c r="J8">
        <v>0.464447</v>
      </c>
      <c r="K8">
        <v>0.45454499999999998</v>
      </c>
      <c r="L8">
        <v>0.44490400000000002</v>
      </c>
    </row>
    <row r="9" spans="1:12" x14ac:dyDescent="0.25">
      <c r="A9" t="s">
        <v>8</v>
      </c>
      <c r="B9" t="s">
        <v>10</v>
      </c>
      <c r="C9" s="2">
        <v>0.6</v>
      </c>
      <c r="D9" t="s">
        <v>2</v>
      </c>
      <c r="E9">
        <v>0.75757600000000003</v>
      </c>
      <c r="F9">
        <v>0.76007100000000005</v>
      </c>
      <c r="G9">
        <v>0.75757600000000003</v>
      </c>
      <c r="H9">
        <v>0.75733899999999998</v>
      </c>
      <c r="I9">
        <v>0.50302999999999998</v>
      </c>
      <c r="J9">
        <v>0.50863599999999998</v>
      </c>
      <c r="K9">
        <v>0.50302999999999998</v>
      </c>
      <c r="L9">
        <v>0.50497099999999995</v>
      </c>
    </row>
    <row r="10" spans="1:12" x14ac:dyDescent="0.25">
      <c r="A10" t="s">
        <v>3</v>
      </c>
      <c r="B10" t="s">
        <v>10</v>
      </c>
      <c r="C10" s="2">
        <v>0.8</v>
      </c>
      <c r="D10" t="s">
        <v>9</v>
      </c>
      <c r="E10">
        <v>0.73636400000000002</v>
      </c>
      <c r="F10">
        <v>0.73931800000000003</v>
      </c>
      <c r="G10">
        <v>0.73636400000000002</v>
      </c>
      <c r="H10">
        <v>0.63686500000000001</v>
      </c>
      <c r="I10">
        <v>0.35151500000000002</v>
      </c>
      <c r="J10">
        <v>0.35089900000000002</v>
      </c>
      <c r="K10">
        <v>0.35151500000000002</v>
      </c>
      <c r="L10">
        <v>0.347937</v>
      </c>
    </row>
    <row r="11" spans="1:12" x14ac:dyDescent="0.25">
      <c r="A11" t="s">
        <v>3</v>
      </c>
      <c r="B11" t="s">
        <v>10</v>
      </c>
      <c r="C11" s="2">
        <v>0.8</v>
      </c>
      <c r="D11" t="s">
        <v>0</v>
      </c>
      <c r="E11">
        <v>0.64393900000000004</v>
      </c>
      <c r="F11">
        <v>0.65215800000000002</v>
      </c>
      <c r="G11">
        <v>0.64393900000000004</v>
      </c>
      <c r="H11">
        <v>0.63894099999999998</v>
      </c>
      <c r="I11">
        <v>0.38181799999999999</v>
      </c>
      <c r="J11">
        <v>0.37927300000000003</v>
      </c>
      <c r="K11">
        <v>0.38181799999999999</v>
      </c>
      <c r="L11">
        <v>0.37923499999999999</v>
      </c>
    </row>
    <row r="12" spans="1:12" x14ac:dyDescent="0.25">
      <c r="A12" t="s">
        <v>3</v>
      </c>
      <c r="B12" t="s">
        <v>10</v>
      </c>
      <c r="C12" s="2">
        <v>0.8</v>
      </c>
      <c r="D12" t="s">
        <v>1</v>
      </c>
      <c r="E12">
        <v>0.54696999999999996</v>
      </c>
      <c r="F12">
        <v>0.55054499999999995</v>
      </c>
      <c r="G12">
        <v>0.54696999999999996</v>
      </c>
      <c r="H12">
        <v>0.547516</v>
      </c>
      <c r="I12">
        <v>0.418182</v>
      </c>
      <c r="J12">
        <v>0.419099</v>
      </c>
      <c r="K12">
        <v>0.418182</v>
      </c>
      <c r="L12">
        <v>0.41816799999999998</v>
      </c>
    </row>
    <row r="13" spans="1:12" x14ac:dyDescent="0.25">
      <c r="A13" t="s">
        <v>3</v>
      </c>
      <c r="B13" t="s">
        <v>10</v>
      </c>
      <c r="C13" s="2">
        <v>0.8</v>
      </c>
      <c r="D13" t="s">
        <v>2</v>
      </c>
      <c r="E13">
        <v>0.72272700000000001</v>
      </c>
      <c r="F13">
        <v>0.727769</v>
      </c>
      <c r="G13">
        <v>0.72272700000000001</v>
      </c>
      <c r="H13">
        <v>0.72280299999999997</v>
      </c>
      <c r="I13">
        <v>0.43636399999999997</v>
      </c>
      <c r="J13">
        <v>0.43558400000000003</v>
      </c>
      <c r="K13">
        <v>0.43636399999999997</v>
      </c>
      <c r="L13">
        <v>0.434701</v>
      </c>
    </row>
    <row r="14" spans="1:12" x14ac:dyDescent="0.25">
      <c r="A14" t="s">
        <v>3</v>
      </c>
      <c r="B14" t="s">
        <v>10</v>
      </c>
      <c r="C14" s="2">
        <v>0.6</v>
      </c>
      <c r="D14" t="s">
        <v>9</v>
      </c>
      <c r="E14">
        <v>0.72929299999999997</v>
      </c>
      <c r="F14">
        <v>0.74362499999999998</v>
      </c>
      <c r="G14">
        <v>0.72929299999999997</v>
      </c>
      <c r="H14">
        <v>0.73048000000000002</v>
      </c>
      <c r="I14">
        <v>0.37575799999999998</v>
      </c>
      <c r="J14">
        <v>0.38644899999999999</v>
      </c>
      <c r="K14">
        <v>0.37575799999999998</v>
      </c>
      <c r="L14">
        <v>0.37715599999999999</v>
      </c>
    </row>
    <row r="15" spans="1:12" x14ac:dyDescent="0.25">
      <c r="A15" t="s">
        <v>3</v>
      </c>
      <c r="B15" t="s">
        <v>10</v>
      </c>
      <c r="C15" s="2">
        <v>0.6</v>
      </c>
      <c r="D15" t="s">
        <v>0</v>
      </c>
      <c r="E15">
        <v>0.63232299999999997</v>
      </c>
      <c r="F15">
        <v>0.64948499999999998</v>
      </c>
      <c r="G15">
        <v>0.63232299999999997</v>
      </c>
      <c r="H15">
        <v>0.62899899999999997</v>
      </c>
      <c r="I15">
        <v>0.44242399999999998</v>
      </c>
      <c r="J15">
        <v>0.45186199999999999</v>
      </c>
      <c r="K15">
        <v>0.44242399999999998</v>
      </c>
      <c r="L15">
        <v>0.43319600000000003</v>
      </c>
    </row>
    <row r="16" spans="1:12" x14ac:dyDescent="0.25">
      <c r="A16" t="s">
        <v>3</v>
      </c>
      <c r="B16" t="s">
        <v>10</v>
      </c>
      <c r="C16" s="2">
        <v>0.6</v>
      </c>
      <c r="D16" t="s">
        <v>1</v>
      </c>
      <c r="E16">
        <v>0.54545500000000002</v>
      </c>
      <c r="F16">
        <v>0.55053300000000005</v>
      </c>
      <c r="G16">
        <v>0.54545500000000002</v>
      </c>
      <c r="H16">
        <v>0.54499699999999995</v>
      </c>
      <c r="I16">
        <v>0.42424200000000001</v>
      </c>
      <c r="J16">
        <v>0.42600900000000003</v>
      </c>
      <c r="K16">
        <v>0.42424200000000001</v>
      </c>
      <c r="L16">
        <v>0.422564</v>
      </c>
    </row>
    <row r="17" spans="1:12" x14ac:dyDescent="0.25">
      <c r="A17" t="s">
        <v>3</v>
      </c>
      <c r="B17" t="s">
        <v>10</v>
      </c>
      <c r="C17" s="2">
        <v>0.6</v>
      </c>
      <c r="D17" t="s">
        <v>2</v>
      </c>
      <c r="E17">
        <v>0.747475</v>
      </c>
      <c r="F17">
        <v>0.75399000000000005</v>
      </c>
      <c r="G17">
        <v>0.747475</v>
      </c>
      <c r="H17">
        <v>0.74721499999999996</v>
      </c>
      <c r="I17">
        <v>0.38787899999999997</v>
      </c>
      <c r="J17">
        <v>0.400949</v>
      </c>
      <c r="K17">
        <v>0.38787899999999997</v>
      </c>
      <c r="L17">
        <v>0.38842900000000002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e-shop.gr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2022-11-23T18:05:20Z</dcterms:created>
  <dcterms:modified xsi:type="dcterms:W3CDTF">2022-11-24T17:31:06Z</dcterms:modified>
</cp:coreProperties>
</file>