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1cbe3e848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246cd5615864ac6"/>
    <x:sheet xmlns:r="http://schemas.openxmlformats.org/officeDocument/2006/relationships" name="Ручной аудит" sheetId="2" r:id="Rfbc465bab6b94fc4"/>
    <x:sheet xmlns:r="http://schemas.openxmlformats.org/officeDocument/2006/relationships" name="Методика" sheetId="3" r:id="R8a97617814b9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35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35C"/>
      </x:patternFill>
    </x:fill>
    <x:fill>
      <x:patternFill patternType="solid">
        <x:fgColor rgb="FFE8F0F8"/>
      </x:patternFill>
    </x:fill>
    <x:fill>
      <x:patternFill patternType="solid">
        <x:fgColor rgb="FFE9EEF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7300dc1c94b71" /><Relationship Type="http://schemas.openxmlformats.org/officeDocument/2006/relationships/theme" Target="/xl/theme/theme1.xml" Id="R85ad1051f245479f" /><Relationship Type="http://schemas.openxmlformats.org/officeDocument/2006/relationships/sharedStrings" Target="/xl/sharedStrings.xml" Id="R8fd826fa7af047dd" /><Relationship Type="http://schemas.openxmlformats.org/officeDocument/2006/relationships/worksheet" Target="/xl/worksheets/sheet1.xml" Id="R8246cd5615864ac6" /><Relationship Type="http://schemas.openxmlformats.org/officeDocument/2006/relationships/worksheet" Target="/xl/worksheets/sheet2.xml" Id="Rfbc465bab6b94fc4" /><Relationship Type="http://schemas.openxmlformats.org/officeDocument/2006/relationships/worksheet" Target="/xl/worksheets/sheet3.xml" Id="R8a97617814b94c5d" /></Relationships>
</file>

<file path=xl/tables/table1.xml><?xml version="1.0" encoding="utf-8"?>
<x:table xmlns:x="http://schemas.openxmlformats.org/spreadsheetml/2006/main" id="1" name="SecurityFindings" displayName="SecurityFindings" ref="A1:J13" headerRowCount="1" totalsRowCount="0" totalsRowShown="0">
  <x:tableColumns count="10">
    <x:tableColumn id="1" name="ID"/>
    <x:tableColumn id="2" name="Проблема"/>
    <x:tableColumn id="3" name="CWE"/>
    <x:tableColumn id="4" name="Риск"/>
    <x:tableColumn id="5" name="Файл"/>
    <x:tableColumn id="6" name="Строки"/>
    <x:tableColumn id="7" name="Доказательство"/>
    <x:tableColumn id="8" name="Рекомендация"/>
    <x:tableColumn id="9" name="Статус"/>
    <x:tableColumn id="10" name="URL исходн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9549d9736444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8" hidden="0" customWidth="1"/>
  </x:cols>
  <x:sheetData>
    <x:row r="1" ht="26" customHeight="1">
      <x:c r="A1" s="4" t="str">
        <x:v>ПР1 / VULPY · Аудит исходного кода Ubuntu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 ht="28" customHeight="1">
      <x:c r="A4" s="9" t="str">
        <x:v>Объект</x:v>
      </x:c>
      <x:c r="B4" s="12" t="str">
        <x:v>Vulpy / bad (учебный код)</x:v>
      </x:c>
    </x:row>
    <x:row r="5" ht="28" customHeight="1">
      <x:c r="A5" s="9" t="str">
        <x:v>Источник</x:v>
      </x:c>
      <x:c r="B5" s="12" t="str">
        <x:v>https://github.com/fportantier/vulpy</x:v>
      </x:c>
    </x:row>
    <x:row r="6" ht="28" customHeight="1">
      <x:c r="A6" s="9" t="str">
        <x:v>Подтверждено вручную</x:v>
      </x:c>
      <x:c r="B6" s="12" t="n">
        <x:v>12</x:v>
      </x:c>
    </x:row>
    <x:row r="7" ht="28" customHeight="1">
      <x:c r="A7" s="9" t="str">
        <x:v>Высокий риск</x:v>
      </x:c>
      <x:c r="B7" s="12" t="n">
        <x:v>7</x:v>
      </x:c>
    </x:row>
    <x:row r="8" ht="28" customHeight="1">
      <x:c r="A8" s="9" t="str">
        <x:v>Средний риск</x:v>
      </x:c>
      <x:c r="B8" s="12" t="n">
        <x:v>5</x:v>
      </x:c>
    </x:row>
    <x:row r="9" ht="28" customHeight="1">
      <x:c r="A9" s="9" t="str">
        <x:v>Bandit</x:v>
      </x:c>
      <x:c r="B9" s="12" t="str">
        <x:v>НЕ ВЫПОЛНЕНО — запустить 02_scan.sh в Ubuntu</x:v>
      </x:c>
    </x:row>
    <x:row r="11">
      <x:c r="A11" s="15" t="str">
        <x:v>Ключевая оговорка</x:v>
      </x:c>
      <x:c r="B11" s="15" t="str"/>
      <x:c r="C11" s="15" t="str"/>
      <x:c r="D11" s="15" t="str"/>
      <x:c r="E11" s="15" t="str"/>
      <x:c r="F11" s="15" t="str"/>
    </x:row>
    <x:row r="12" ht="23" customHeight="1">
      <x:c r="A12" s="18" t="str">
        <x:v>12 экспертных записей получены чтением кода. Они не равны 12 предупреждениям Bandit. Точные результаты сканера появятся в JSON/CSV на Ubuntu.</x:v>
      </x:c>
      <x:c r="B12" s="18"/>
      <x:c r="C12" s="18"/>
      <x:c r="D12" s="18"/>
      <x:c r="E12" s="18"/>
      <x:c r="F12" s="18"/>
    </x:row>
    <x:row r="13" ht="23" customHeight="1">
      <x:c r="A13" s="18"/>
      <x:c r="B13" s="18"/>
      <x:c r="C13" s="18"/>
      <x:c r="D13" s="18"/>
      <x:c r="E13" s="18"/>
      <x:c r="F13" s="18"/>
    </x:row>
    <x:row r="14" ht="23" customHeight="1">
      <x:c r="A14" s="18"/>
      <x:c r="B14" s="18"/>
      <x:c r="C14" s="18"/>
      <x:c r="D14" s="18"/>
      <x:c r="E14" s="18"/>
      <x:c r="F14" s="18"/>
    </x:row>
  </x:sheetData>
  <x:mergeCells>
    <x:mergeCell ref="A1:F2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5" hidden="0" customWidth="1"/>
    <x:col min="5" max="5" width="29" hidden="0" customWidth="1"/>
    <x:col min="6" max="6" width="11" hidden="0" customWidth="1"/>
    <x:col min="7" max="7" width="54" hidden="0" customWidth="1"/>
    <x:col min="8" max="8" width="50" hidden="0" customWidth="1"/>
    <x:col min="9" max="9" width="29" hidden="0" customWidth="1"/>
    <x:col min="10" max="10" width="58" hidden="0" customWidth="1"/>
  </x:cols>
  <x:sheetData>
    <x:row r="1" ht="33" customHeight="1">
      <x:c r="A1" s="22" t="str">
        <x:v>ID</x:v>
      </x:c>
      <x:c r="B1" s="22" t="str">
        <x:v>Проблема</x:v>
      </x:c>
      <x:c r="C1" s="22" t="str">
        <x:v>CWE</x:v>
      </x:c>
      <x:c r="D1" s="22" t="str">
        <x:v>Риск</x:v>
      </x:c>
      <x:c r="E1" s="22" t="str">
        <x:v>Файл</x:v>
      </x:c>
      <x:c r="F1" s="22" t="str">
        <x:v>Строки</x:v>
      </x:c>
      <x:c r="G1" s="22" t="str">
        <x:v>Доказательство</x:v>
      </x:c>
      <x:c r="H1" s="22" t="str">
        <x:v>Рекомендация</x:v>
      </x:c>
      <x:c r="I1" s="22" t="str">
        <x:v>Статус</x:v>
      </x:c>
      <x:c r="J1" s="22" t="str">
        <x:v>URL исходника</x:v>
      </x:c>
    </x:row>
    <x:row r="2" ht="54" customHeight="1">
      <x:c r="A2" s="18" t="str">
        <x:v>VU-01</x:v>
      </x:c>
      <x:c r="B2" s="18" t="str">
        <x:v>SQL-инъекция при входе</x:v>
      </x:c>
      <x:c r="C2" s="18" t="str">
        <x:v>CWE-89</x:v>
      </x:c>
      <x:c r="D2" s="18" t="str">
        <x:v>Высокий</x:v>
      </x:c>
      <x:c r="E2" s="18" t="str">
        <x:v>bad/libuser.py</x:v>
      </x:c>
      <x:c r="F2" s="18" t="str">
        <x:v>11</x:v>
      </x:c>
      <x:c r="G2" s="18" t="str">
        <x:v>SQL-запрос строится через .format(username, password).</x:v>
      </x:c>
      <x:c r="H2" s="18" t="str">
        <x:v>Использовать SQL с параметрами (?, ?) и проверять пароли по защищённым хешам.</x:v>
      </x:c>
      <x:c r="I2" s="18" t="str">
        <x:v>Подтверждено чтением кода</x:v>
      </x:c>
      <x:c r="J2" s="18" t="str">
        <x:v>https://raw.githubusercontent.com/fportantier/vulpy/master/bad/libuser.py</x:v>
      </x:c>
    </x:row>
    <x:row r="3" ht="54" customHeight="1">
      <x:c r="A3" s="18" t="str">
        <x:v>VU-02</x:v>
      </x:c>
      <x:c r="B3" s="18" t="str">
        <x:v>SQL-инъекция при регистрации</x:v>
      </x:c>
      <x:c r="C3" s="18" t="str">
        <x:v>CWE-89</x:v>
      </x:c>
      <x:c r="D3" s="18" t="str">
        <x:v>Высокий</x:v>
      </x:c>
      <x:c r="E3" s="18" t="str">
        <x:v>bad/libuser.py</x:v>
      </x:c>
      <x:c r="F3" s="18" t="str">
        <x:v>23</x:v>
      </x:c>
      <x:c r="G3" s="18" t="str">
        <x:v>Запрос INSERT собирается оператором форматирования %.</x:v>
      </x:c>
      <x:c r="H3" s="18" t="str">
        <x:v>Параметризовать INSERT и валидировать поля.</x:v>
      </x:c>
      <x:c r="I3" s="18" t="str">
        <x:v>Подтверждено чтением кода</x:v>
      </x:c>
      <x:c r="J3" s="18" t="str">
        <x:v>https://raw.githubusercontent.com/fportantier/vulpy/master/bad/libuser.py</x:v>
      </x:c>
    </x:row>
    <x:row r="4" ht="54" customHeight="1">
      <x:c r="A4" s="18" t="str">
        <x:v>VU-03</x:v>
      </x:c>
      <x:c r="B4" s="18" t="str">
        <x:v>SQL-инъекция при смене пароля</x:v>
      </x:c>
      <x:c r="C4" s="18" t="str">
        <x:v>CWE-89</x:v>
      </x:c>
      <x:c r="D4" s="18" t="str">
        <x:v>Высокий</x:v>
      </x:c>
      <x:c r="E4" s="18" t="str">
        <x:v>bad/libuser.py</x:v>
      </x:c>
      <x:c r="F4" s="18" t="str">
        <x:v>50</x:v>
      </x:c>
      <x:c r="G4" s="18" t="str">
        <x:v>Запрос UPDATE формируется через .format(password, username).</x:v>
      </x:c>
      <x:c r="H4" s="18" t="str">
        <x:v>Параметризовать UPDATE, проверять право смены пароля.</x:v>
      </x:c>
      <x:c r="I4" s="18" t="str">
        <x:v>Подтверждено чтением кода</x:v>
      </x:c>
      <x:c r="J4" s="18" t="str">
        <x:v>https://raw.githubusercontent.com/fportantier/vulpy/master/bad/libuser.py</x:v>
      </x:c>
    </x:row>
    <x:row r="5" ht="54" customHeight="1">
      <x:c r="A5" s="18" t="str">
        <x:v>VU-04</x:v>
      </x:c>
      <x:c r="B5" s="18" t="str">
        <x:v>Пароли без хеширования</x:v>
      </x:c>
      <x:c r="C5" s="18" t="str">
        <x:v>CWE-256</x:v>
      </x:c>
      <x:c r="D5" s="18" t="str">
        <x:v>Высокий</x:v>
      </x:c>
      <x:c r="E5" s="18" t="str">
        <x:v>bad/libuser.py</x:v>
      </x:c>
      <x:c r="F5" s="18" t="str">
        <x:v>19–23</x:v>
      </x:c>
      <x:c r="G5" s="18" t="str">
        <x:v>Пароль пользователя записывается напрямую в БД.</x:v>
      </x:c>
      <x:c r="H5" s="18" t="str">
        <x:v>Хеширование Argon2id/scrypt/bcrypt с индивидуальной солью.</x:v>
      </x:c>
      <x:c r="I5" s="18" t="str">
        <x:v>Подтверждено чтением кода</x:v>
      </x:c>
      <x:c r="J5" s="18" t="str">
        <x:v>https://raw.githubusercontent.com/fportantier/vulpy/master/bad/libuser.py</x:v>
      </x:c>
    </x:row>
    <x:row r="6" ht="54" customHeight="1">
      <x:c r="A6" s="18" t="str">
        <x:v>VU-05</x:v>
      </x:c>
      <x:c r="B6" s="18" t="str">
        <x:v>Подделка cookie сеанса</x:v>
      </x:c>
      <x:c r="C6" s="18" t="str">
        <x:v>CWE-565</x:v>
      </x:c>
      <x:c r="D6" s="18" t="str">
        <x:v>Высокий</x:v>
      </x:c>
      <x:c r="E6" s="18" t="str">
        <x:v>bad/libsession.py</x:v>
      </x:c>
      <x:c r="F6" s="18" t="str">
        <x:v>4–20</x:v>
      </x:c>
      <x:c r="G6" s="18" t="str">
        <x:v>Cookie содержит username в Base64/JSON без подписи и проверки целостности.</x:v>
      </x:c>
      <x:c r="H6" s="18" t="str">
        <x:v>Подписанные сервером cookie либо непрозрачные идентификаторы сеанса; HttpOnly/Secure/SameSite.</x:v>
      </x:c>
      <x:c r="I6" s="18" t="str">
        <x:v>Подтверждено чтением кода</x:v>
      </x:c>
      <x:c r="J6" s="18" t="str">
        <x:v>https://raw.githubusercontent.com/fportantier/vulpy/master/bad/libsession.py</x:v>
      </x:c>
    </x:row>
    <x:row r="7" ht="54" customHeight="1">
      <x:c r="A7" s="18" t="str">
        <x:v>VU-06</x:v>
      </x:c>
      <x:c r="B7" s="18" t="str">
        <x:v>Хранимый XSS в ленте</x:v>
      </x:c>
      <x:c r="C7" s="18" t="str">
        <x:v>CWE-79</x:v>
      </x:c>
      <x:c r="D7" s="18" t="str">
        <x:v>Высокий</x:v>
      </x:c>
      <x:c r="E7" s="18" t="str">
        <x:v>bad/templates/posts.view.html</x:v>
      </x:c>
      <x:c r="F7" s="18" t="str">
        <x:v>19–20</x:v>
      </x:c>
      <x:c r="G7" s="18" t="str">
        <x:v>Текст поста выводится с фильтром Jinja | safe, отключающим экранирование.</x:v>
      </x:c>
      <x:c r="H7" s="18" t="str">
        <x:v>Удалить safe для недоверенного текста; серверная HTML-санация при необходимости.</x:v>
      </x:c>
      <x:c r="I7" s="18" t="str">
        <x:v>Подтверждено чтением кода</x:v>
      </x:c>
      <x:c r="J7" s="18" t="str">
        <x:v>https://raw.githubusercontent.com/fportantier/vulpy/master/bad/templates/posts.view.html</x:v>
      </x:c>
    </x:row>
    <x:row r="8" ht="54" customHeight="1">
      <x:c r="A8" s="18" t="str">
        <x:v>VU-07</x:v>
      </x:c>
      <x:c r="B8" s="18" t="str">
        <x:v>Возможная CSRF на создании поста</x:v>
      </x:c>
      <x:c r="C8" s="18" t="str">
        <x:v>CWE-352</x:v>
      </x:c>
      <x:c r="D8" s="18" t="str">
        <x:v>Средний</x:v>
      </x:c>
      <x:c r="E8" s="18" t="str">
        <x:v>bad/mod_posts.py</x:v>
      </x:c>
      <x:c r="F8" s="18" t="str">
        <x:v>22–35</x:v>
      </x:c>
      <x:c r="G8" s="18" t="str">
        <x:v>POST-обработчик создаёт запись, локальной проверки CSRF-токена не видно.</x:v>
      </x:c>
      <x:c r="H8" s="18" t="str">
        <x:v>Проверить глобальную защиту; добавить CSRF-токен и контроль SameSite.</x:v>
      </x:c>
      <x:c r="I8" s="18" t="str">
        <x:v>Требует проверки конфигурации приложения</x:v>
      </x:c>
      <x:c r="J8" s="18" t="str">
        <x:v>https://raw.githubusercontent.com/fportantier/vulpy/master/bad/mod_posts.py</x:v>
      </x:c>
    </x:row>
    <x:row r="9" ht="54" customHeight="1">
      <x:c r="A9" s="18" t="str">
        <x:v>VU-08</x:v>
      </x:c>
      <x:c r="B9" s="18" t="str">
        <x:v>Изменение состояния через GET: отключение MFA</x:v>
      </x:c>
      <x:c r="C9" s="18" t="str">
        <x:v>CWE-650</x:v>
      </x:c>
      <x:c r="D9" s="18" t="str">
        <x:v>Высокий</x:v>
      </x:c>
      <x:c r="E9" s="18" t="str">
        <x:v>bad/mod_mfa.py</x:v>
      </x:c>
      <x:c r="F9" s="18" t="str">
        <x:v>52–58</x:v>
      </x:c>
      <x:c r="G9" s="18" t="str">
        <x:v>GET /mfa/disable изменяет состояние защиты пользователя.</x:v>
      </x:c>
      <x:c r="H9" s="18" t="str">
        <x:v>Сделать POST с CSRF-защитой и повторной аутентификацией.</x:v>
      </x:c>
      <x:c r="I9" s="18" t="str">
        <x:v>Подтверждено чтением кода</x:v>
      </x:c>
      <x:c r="J9" s="18" t="str">
        <x:v>https://raw.githubusercontent.com/fportantier/vulpy/master/bad/mod_mfa.py</x:v>
      </x:c>
    </x:row>
    <x:row r="10" ht="54" customHeight="1">
      <x:c r="A10" s="18" t="str">
        <x:v>VU-09</x:v>
      </x:c>
      <x:c r="B10" s="18" t="str">
        <x:v>Нет проверки сложности пароля</x:v>
      </x:c>
      <x:c r="C10" s="18" t="str">
        <x:v>CWE-521</x:v>
      </x:c>
      <x:c r="D10" s="18" t="str">
        <x:v>Средний</x:v>
      </x:c>
      <x:c r="E10" s="18" t="str">
        <x:v>bad/libuser.py</x:v>
      </x:c>
      <x:c r="F10" s="18" t="str">
        <x:v>56–57</x:v>
      </x:c>
      <x:c r="G10" s="18" t="str">
        <x:v>Функция password_complexity() всегда возвращает True.</x:v>
      </x:c>
      <x:c r="H10" s="18" t="str">
        <x:v>Проверять длину и известные скомпрометированные пароли.</x:v>
      </x:c>
      <x:c r="I10" s="18" t="str">
        <x:v>Подтверждено чтением кода</x:v>
      </x:c>
      <x:c r="J10" s="18" t="str">
        <x:v>https://raw.githubusercontent.com/fportantier/vulpy/master/bad/libuser.py</x:v>
      </x:c>
    </x:row>
    <x:row r="11" ht="54" customHeight="1">
      <x:c r="A11" s="18" t="str">
        <x:v>VU-10</x:v>
      </x:c>
      <x:c r="B11" s="18" t="str">
        <x:v>Непригодная для секретов случайность</x:v>
      </x:c>
      <x:c r="C11" s="18" t="str">
        <x:v>CWE-338</x:v>
      </x:c>
      <x:c r="D11" s="18" t="str">
        <x:v>Средний</x:v>
      </x:c>
      <x:c r="E11" s="18" t="str">
        <x:v>bad/libapi.py</x:v>
      </x:c>
      <x:c r="F11" s="18" t="str">
        <x:v>7–13</x:v>
      </x:c>
      <x:c r="G11" s="18" t="str">
        <x:v>Токен основан на random.getrandbits(); random не предназначен для секретов.</x:v>
      </x:c>
      <x:c r="H11" s="18" t="str">
        <x:v>Использовать secrets.token_urlsafe()/token_hex().</x:v>
      </x:c>
      <x:c r="I11" s="18" t="str">
        <x:v>Подтверждено чтением кода</x:v>
      </x:c>
      <x:c r="J11" s="18" t="str">
        <x:v>https://raw.githubusercontent.com/fportantier/vulpy/master/bad/libapi.py</x:v>
      </x:c>
    </x:row>
    <x:row r="12" ht="54" customHeight="1">
      <x:c r="A12" s="18" t="str">
        <x:v>VU-11</x:v>
      </x:c>
      <x:c r="B12" s="18" t="str">
        <x:v>SQL-запросы попадают в stdout</x:v>
      </x:c>
      <x:c r="C12" s="18" t="str">
        <x:v>CWE-532</x:v>
      </x:c>
      <x:c r="D12" s="18" t="str">
        <x:v>Средний</x:v>
      </x:c>
      <x:c r="E12" s="18" t="str">
        <x:v>bad/libuser.py</x:v>
      </x:c>
      <x:c r="F12" s="18" t="str">
        <x:v>6–11</x:v>
      </x:c>
      <x:c r="G12" s="18" t="str">
        <x:v>sqlite3.set_trace_callback(print) выводит SQL, включая параметры логина.</x:v>
      </x:c>
      <x:c r="H12" s="18" t="str">
        <x:v>Отключить полный трассинг SQL с чувствительными данными; маскировать значения.</x:v>
      </x:c>
      <x:c r="I12" s="18" t="str">
        <x:v>Подтверждено чтением кода</x:v>
      </x:c>
      <x:c r="J12" s="18" t="str">
        <x:v>https://raw.githubusercontent.com/fportantier/vulpy/master/bad/libuser.py</x:v>
      </x:c>
    </x:row>
    <x:row r="13" ht="54" customHeight="1">
      <x:c r="A13" s="18" t="str">
        <x:v>VU-12</x:v>
      </x:c>
      <x:c r="B13" s="18" t="str">
        <x:v>Стандартные демонстрационные пароли</x:v>
      </x:c>
      <x:c r="C13" s="18" t="str">
        <x:v>CWE-798</x:v>
      </x:c>
      <x:c r="D13" s="18" t="str">
        <x:v>Средний</x:v>
      </x:c>
      <x:c r="E13" s="18" t="str">
        <x:v>bad/db_init.py</x:v>
      </x:c>
      <x:c r="F13" s="18" t="str">
        <x:v>8–11</x:v>
      </x:c>
      <x:c r="G13" s="18" t="str">
        <x:v>Создаются аккаунты с публично известными паролями; это учебная конфигурация.</x:v>
      </x:c>
      <x:c r="H13" s="18" t="str">
        <x:v>Не применять демонстрационные учётные данные в реальной среде.</x:v>
      </x:c>
      <x:c r="I13" s="18" t="str">
        <x:v>Подтверждено чтением кода</x:v>
      </x:c>
      <x:c r="J13" s="18" t="str">
        <x:v>https://raw.githubusercontent.com/fportantier/vulpy/master/bad/db_init.py</x:v>
      </x:c>
    </x:row>
  </x:sheetData>
  <x:conditionalFormatting sqref="D2:D13">
    <x:cfRule type="expression" dxfId="0" priority="1">
      <x:formula>D2="Высокий"</x:formula>
    </x:cfRule>
    <x:cfRule type="expression" dxfId="1" priority="2">
      <x:formula>D2="Средний"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99549d9736444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60" hidden="0" customWidth="1"/>
  </x:cols>
  <x:sheetData>
    <x:row r="1" ht="28" customHeight="1">
      <x:c r="A1" s="20" t="str">
        <x:v>Этап</x:v>
      </x:c>
      <x:c r="B1" s="20" t="str">
        <x:v>Инструмент / файл</x:v>
      </x:c>
      <x:c r="C1" s="20" t="str">
        <x:v>Ограничение и проверка</x:v>
      </x:c>
    </x:row>
    <x:row r="2" ht="40" customHeight="1">
      <x:c r="A2" s="12" t="str">
        <x:v>1. Среда</x:v>
      </x:c>
      <x:c r="B2" s="12" t="str">
        <x:v>Ubuntu apt: git, python3, rsync</x:v>
      </x:c>
      <x:c r="C2" s="12" t="str">
        <x:v>Версии подтвердить командами в терминале</x:v>
      </x:c>
    </x:row>
    <x:row r="3" ht="40" customHeight="1">
      <x:c r="A3" s="12" t="str">
        <x:v>2. Исходный код</x:v>
      </x:c>
      <x:c r="B3" s="12" t="str">
        <x:v>git clone fportantier/vulpy</x:v>
      </x:c>
      <x:c r="C3" s="12" t="str">
        <x:v>Сохранить SHA исходного коммита</x:v>
      </x:c>
    </x:row>
    <x:row r="4" ht="40" customHeight="1">
      <x:c r="A4" s="12" t="str">
        <x:v>3. Ручной аудит</x:v>
      </x:c>
      <x:c r="B4" s="12" t="str">
        <x:v>raw.githubusercontent.com/.../bad</x:v>
      </x:c>
      <x:c r="C4" s="12" t="str">
        <x:v>Предварительный обзор, без эксплуатации</x:v>
      </x:c>
    </x:row>
    <x:row r="5" ht="40" customHeight="1">
      <x:c r="A5" s="12" t="str">
        <x:v>4. Bandit</x:v>
      </x:c>
      <x:c r="B5" s="12" t="str">
        <x:v>bandit -r source/vulpy/bad -f json</x:v>
      </x:c>
      <x:c r="C5" s="12" t="str">
        <x:v>Запуск только в Ubuntu; отчёты сформируются позже</x:v>
      </x:c>
    </x:row>
    <x:row r="6" ht="40" customHeight="1">
      <x:c r="A6" s="12" t="str">
        <x:v>5. Контроль</x:v>
      </x:c>
      <x:c r="B6" s="12" t="str">
        <x:v>bandit -r source/vulpy/good -f json</x:v>
      </x:c>
      <x:c r="C6" s="12" t="str">
        <x:v>GOOD не гарантированно безопасен</x:v>
      </x:c>
    </x:row>
    <x:row r="7" ht="40" customHeight="1">
      <x:c r="A7" s="12" t="str">
        <x:v>6. Экспорт</x:v>
      </x:c>
      <x:c r="B7" s="12" t="str">
        <x:v>tools/bandit_to_csv.py</x:v>
      </x:c>
      <x:c r="C7" s="12" t="str">
        <x:v>CSV и JSON настоящих находок</x:v>
      </x:c>
    </x:row>
    <x:row r="8" ht="40" customHeight="1">
      <x:c r="A8" s="12" t="str">
        <x:v>7. Публикация</x:v>
      </x:c>
      <x:c r="B8" s="12" t="str">
        <x:v>git push -u origin main</x:v>
      </x:c>
      <x:c r="C8" s="12" t="str">
        <x:v>Только в собственный приватный репозиторий</x:v>
      </x:c>
    </x:row>
  </x:sheetData>
  <x:pageMargins left="0.7" right="0.7" top="0.75" bottom="0.75" header="0.3" footer="0.3"/>
</x:worksheet>
</file>