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<sst xmlns="http://schemas.openxmlformats.org/spreadsheetml/2006/main" count="606" uniqueCount="350">
  <si>
    <t xml:space="preserve">Аниме</t>
  </si>
  <si>
    <t xml:space="preserve">Оценка К2</t>
  </si>
  <si>
    <t xml:space="preserve">Оценка Мая</t>
  </si>
  <si>
    <t xml:space="preserve">Средняя оценка</t>
  </si>
  <si>
    <t xml:space="preserve">Блич</t>
  </si>
  <si>
    <t xml:space="preserve">-</t>
  </si>
  <si>
    <t xml:space="preserve">На оценку 10</t>
  </si>
  <si>
    <t xml:space="preserve">Мастера меча онлайн</t>
  </si>
  <si>
    <t xml:space="preserve">На оценку 8</t>
  </si>
  <si>
    <t xml:space="preserve">Милый во франксе</t>
  </si>
  <si>
    <t xml:space="preserve">На оценку 6</t>
  </si>
  <si>
    <t xml:space="preserve">нет игры нет жизни</t>
  </si>
  <si>
    <t xml:space="preserve">На оценку 4</t>
  </si>
  <si>
    <t xml:space="preserve">Доктор Стоун</t>
  </si>
  <si>
    <t xml:space="preserve">На оценку 2</t>
  </si>
  <si>
    <t xml:space="preserve">Магическая битва</t>
  </si>
  <si>
    <t xml:space="preserve">На оценку 1</t>
  </si>
  <si>
    <t xml:space="preserve">Клинок рассекающий демонов</t>
  </si>
  <si>
    <t xml:space="preserve">Последний Серафим</t>
  </si>
  <si>
    <t xml:space="preserve">звёздное дитя</t>
  </si>
  <si>
    <t xml:space="preserve">Ван пис</t>
  </si>
  <si>
    <t xml:space="preserve">Дневник будущего</t>
  </si>
  <si>
    <t xml:space="preserve">Бродячие псы</t>
  </si>
  <si>
    <t xml:space="preserve">Синяя тюрьма</t>
  </si>
  <si>
    <t xml:space="preserve">Ангел кровопролития</t>
  </si>
  <si>
    <t xml:space="preserve">бездомный бог</t>
  </si>
  <si>
    <t xml:space="preserve">Синий экзорцист</t>
  </si>
  <si>
    <t xml:space="preserve">безумный азарт</t>
  </si>
  <si>
    <t xml:space="preserve">класс превосходства</t>
  </si>
  <si>
    <t xml:space="preserve">реинкарнация безработного</t>
  </si>
  <si>
    <t xml:space="preserve">мемуары Ванитаса</t>
  </si>
  <si>
    <t xml:space="preserve">Обещанный неверленд</t>
  </si>
  <si>
    <t xml:space="preserve">Парад смерти</t>
  </si>
  <si>
    <t xml:space="preserve">Семья шпиона</t>
  </si>
  <si>
    <t xml:space="preserve">Семь смертных грехов</t>
  </si>
  <si>
    <t xml:space="preserve">Токийский гуль</t>
  </si>
  <si>
    <t xml:space="preserve">Одинокий рокер</t>
  </si>
  <si>
    <t xml:space="preserve">Хоримия</t>
  </si>
  <si>
    <t xml:space="preserve">Адский рай</t>
  </si>
  <si>
    <t xml:space="preserve">Аля иногда кокетничает со мной по-русски</t>
  </si>
  <si>
    <t xml:space="preserve">Поднятие уровня в одиночку</t>
  </si>
  <si>
    <t xml:space="preserve">Лучший ассасин, переродившийся аристократом</t>
  </si>
  <si>
    <t xml:space="preserve">Игра друзей</t>
  </si>
  <si>
    <t xml:space="preserve">Башня бога</t>
  </si>
  <si>
    <t xml:space="preserve">Паразит</t>
  </si>
  <si>
    <t xml:space="preserve">Этот прекрасный мир</t>
  </si>
  <si>
    <t xml:space="preserve">Восхождение в тени</t>
  </si>
  <si>
    <t xml:space="preserve">О моём перерождении в слизь</t>
  </si>
  <si>
    <t xml:space="preserve">Внук мудреца</t>
  </si>
  <si>
    <t xml:space="preserve">Восхождение героя щита</t>
  </si>
  <si>
    <t xml:space="preserve">Детектив уже мертв</t>
  </si>
  <si>
    <t xml:space="preserve">Ангел по соседству</t>
  </si>
  <si>
    <t xml:space="preserve">Черный клевер</t>
  </si>
  <si>
    <t xml:space="preserve">Меч и жезл вистории</t>
  </si>
  <si>
    <t xml:space="preserve">Берсерк</t>
  </si>
  <si>
    <t xml:space="preserve">Резеро</t>
  </si>
  <si>
    <t xml:space="preserve">Атака титанов</t>
  </si>
  <si>
    <t xml:space="preserve">Самый известный диктор  создаёт самый великий в мире клан</t>
  </si>
  <si>
    <t xml:space="preserve">Пять невест</t>
  </si>
  <si>
    <t xml:space="preserve">В другом мире со смартфоном</t>
  </si>
  <si>
    <t xml:space="preserve">Может, я встречу тебя в подземелье?</t>
  </si>
  <si>
    <t xml:space="preserve">Три сестры Микадоно</t>
  </si>
  <si>
    <t xml:space="preserve">Кайдзю номер 8</t>
  </si>
  <si>
    <t xml:space="preserve">Всё тот же невзрачный боец</t>
  </si>
  <si>
    <t xml:space="preserve">Повелитель</t>
  </si>
  <si>
    <t xml:space="preserve">Читер со второго уровня</t>
  </si>
  <si>
    <t xml:space="preserve">Добро пожаловать в Японию, госпожа эльф</t>
  </si>
  <si>
    <t xml:space="preserve">Убийца гоблинов</t>
  </si>
  <si>
    <t xml:space="preserve">Необъятный океан</t>
  </si>
  <si>
    <t xml:space="preserve">Код Гиас</t>
  </si>
  <si>
    <t xml:space="preserve">Мифический дух: хроники</t>
  </si>
  <si>
    <t xml:space="preserve">Шарлотта</t>
  </si>
  <si>
    <t xml:space="preserve">Повар-боец Сома</t>
  </si>
  <si>
    <t xml:space="preserve">Арифурэта: Сильнейший ремесленник в мире</t>
  </si>
  <si>
    <t xml:space="preserve">Форма голоса</t>
  </si>
  <si>
    <t xml:space="preserve">Провожающая в последний путь Фрирен</t>
  </si>
  <si>
    <t xml:space="preserve">Месть Масамуне-куна!</t>
  </si>
  <si>
    <t xml:space="preserve">Хельсинг</t>
  </si>
  <si>
    <t xml:space="preserve">Тетрадь смерти</t>
  </si>
  <si>
    <t xml:space="preserve">Госпожа Кагуя: в любви как на войне</t>
  </si>
  <si>
    <t xml:space="preserve">Город, в котором меня нет</t>
  </si>
  <si>
    <t xml:space="preserve">Врата Штейна</t>
  </si>
  <si>
    <t xml:space="preserve">Мужчина, переродившийся красавицей</t>
  </si>
  <si>
    <t xml:space="preserve">История о пареньке из деревни перед слож. Подземельем</t>
  </si>
  <si>
    <t xml:space="preserve">Да, я паук, и что?</t>
  </si>
  <si>
    <t xml:space="preserve">Аватар короля</t>
  </si>
  <si>
    <t xml:space="preserve">Хроники Акаши</t>
  </si>
  <si>
    <t xml:space="preserve">С нуля: Пособие по выживанию в альтернативном мире</t>
  </si>
  <si>
    <t xml:space="preserve">Гаргантия на просторах зеленой планеты</t>
  </si>
  <si>
    <t xml:space="preserve">Она представилась как ученик мудреца</t>
  </si>
  <si>
    <t xml:space="preserve">Сильнейший мудрец низшей эмблемы</t>
  </si>
  <si>
    <t xml:space="preserve">Избранный богами</t>
  </si>
  <si>
    <t xml:space="preserve">Тяжкий труд в подземелье</t>
  </si>
  <si>
    <t xml:space="preserve">Бесконечный Дендрограм</t>
  </si>
  <si>
    <t xml:space="preserve">Сон в замке демона</t>
  </si>
  <si>
    <t xml:space="preserve">Восьмой сын? Такого я принять не могу!</t>
  </si>
  <si>
    <t xml:space="preserve">Полное погружение: RPG сложнее жизни</t>
  </si>
  <si>
    <t xml:space="preserve">Власть книжного червя</t>
  </si>
  <si>
    <t xml:space="preserve">День, когда я стала Богом</t>
  </si>
  <si>
    <t xml:space="preserve">Я стою на миллионе трупов</t>
  </si>
  <si>
    <t xml:space="preserve">Лунное путешествие к новому миру</t>
  </si>
  <si>
    <t xml:space="preserve">Убивала слизней 300 лет до макс. Уровня</t>
  </si>
  <si>
    <t xml:space="preserve">Комбатанты будут высланы!</t>
  </si>
  <si>
    <t xml:space="preserve">Добро пожаловать в ад, Ирума!</t>
  </si>
  <si>
    <t xml:space="preserve">Не люблю боль, вкачаю все в защиту</t>
  </si>
  <si>
    <t xml:space="preserve">Этот герой неуязвим, но очень осторожен</t>
  </si>
  <si>
    <t xml:space="preserve">Врата: там бьются наши воины</t>
  </si>
  <si>
    <t xml:space="preserve">Невероятные приключения ДжоДжо</t>
  </si>
  <si>
    <t xml:space="preserve">Логин Горизонт</t>
  </si>
  <si>
    <t xml:space="preserve">Невеста чародея</t>
  </si>
  <si>
    <t xml:space="preserve">Маг Воды </t>
  </si>
  <si>
    <t xml:space="preserve">Апокалисис Миногры</t>
  </si>
  <si>
    <t xml:space="preserve">Быть героем Х</t>
  </si>
  <si>
    <t xml:space="preserve">Твое имя </t>
  </si>
  <si>
    <t xml:space="preserve">16-битное ощущение другой уровень</t>
  </si>
  <si>
    <t xml:space="preserve">Полное исследование</t>
  </si>
  <si>
    <t xml:space="preserve">На самом деле, я самый сильный?</t>
  </si>
  <si>
    <t xml:space="preserve">Магия вернувшегося должна быть особенной </t>
  </si>
  <si>
    <t xml:space="preserve">Я выживу с помощью зелий!</t>
  </si>
  <si>
    <t xml:space="preserve">Королева со скальпелем</t>
  </si>
  <si>
    <t xml:space="preserve">Потерять деньги, чтобы стать богатым</t>
  </si>
  <si>
    <t xml:space="preserve">Создатель магии </t>
  </si>
  <si>
    <t xml:space="preserve">Однажды я стану величайшим алхимиком?</t>
  </si>
  <si>
    <t xml:space="preserve">Почему все забыли мой мир</t>
  </si>
  <si>
    <t xml:space="preserve">О движении Земли</t>
  </si>
  <si>
    <t xml:space="preserve">Кизнайверы</t>
  </si>
  <si>
    <t xml:space="preserve">Величайший повелитель демонов переродился как тип. Ничт.</t>
  </si>
  <si>
    <t xml:space="preserve">Дисквалифицирован по жизни</t>
  </si>
  <si>
    <t xml:space="preserve">Я стал самым сильным с навыком ненормальное состояние</t>
  </si>
  <si>
    <t xml:space="preserve">Операция: Семейка юдзакура</t>
  </si>
  <si>
    <t xml:space="preserve">Бармен Бокал Бога</t>
  </si>
  <si>
    <t xml:space="preserve">Любовная Болезнь Хананой </t>
  </si>
  <si>
    <t xml:space="preserve">Летнее Время</t>
  </si>
  <si>
    <t xml:space="preserve">Синдуальность НУАР</t>
  </si>
  <si>
    <t xml:space="preserve">Мастер демонического клинка</t>
  </si>
  <si>
    <t xml:space="preserve">Обычный мужчина средних лет и его журнал активности VRMMO</t>
  </si>
  <si>
    <t xml:space="preserve">Я прибрал к рукам девушку которая потеряла своего жениха</t>
  </si>
  <si>
    <t xml:space="preserve">Из мечтателя в реалиста</t>
  </si>
  <si>
    <t xml:space="preserve">Восхождение Чародея </t>
  </si>
  <si>
    <t xml:space="preserve">Деятельность Бога в мире без Богов</t>
  </si>
  <si>
    <t xml:space="preserve">Кулинарные скитания в паралельном мире</t>
  </si>
  <si>
    <t xml:space="preserve">Я стала злодейкой поэтому нужно охмурить финального босса</t>
  </si>
  <si>
    <t xml:space="preserve">О моем перерождении в меч</t>
  </si>
  <si>
    <t xml:space="preserve">Моя новая горничная очень подозрительная</t>
  </si>
  <si>
    <t xml:space="preserve">Невообразимые приключения дворянина</t>
  </si>
  <si>
    <t xml:space="preserve">Этот глупый свин не понимает мечту девочки зайки</t>
  </si>
  <si>
    <t xml:space="preserve">Песнь ночных сов</t>
  </si>
  <si>
    <t xml:space="preserve">Эта фарфоровая кукла влюбилась</t>
  </si>
  <si>
    <t xml:space="preserve">Стать сильнее новая сага</t>
  </si>
  <si>
    <t xml:space="preserve">Герой щита</t>
  </si>
  <si>
    <t xml:space="preserve">Дни Сакамото</t>
  </si>
  <si>
    <t xml:space="preserve">Первородный грех Такопи</t>
  </si>
  <si>
    <t xml:space="preserve">Монолог фармацевта </t>
  </si>
  <si>
    <t xml:space="preserve">Боевой отряд «Полный провал»</t>
  </si>
  <si>
    <t xml:space="preserve">Я злой лорд межгалактической империи!</t>
  </si>
  <si>
    <t xml:space="preserve">Старик из деревни становится святым мечем</t>
  </si>
  <si>
    <t xml:space="preserve">Может ли существовать дружба между мужчиной и женщиной? (Нет, это не так!) </t>
  </si>
  <si>
    <t xml:space="preserve">Молчаливая ведьма: Тайна молчаливой колдуньи </t>
  </si>
  <si>
    <t xml:space="preserve">Соседнему королевству продали святую, помолвку которой разорвали из-за того, что она стала слишком совершенной </t>
  </si>
  <si>
    <t xml:space="preserve">Начало после конца </t>
  </si>
  <si>
    <t xml:space="preserve">Я секретарь гильдии, но я не люблю сверхурочную работу, поэтому я собираюсь подчинить босса в одиночку </t>
  </si>
  <si>
    <t xml:space="preserve">Девушка, в которую я влюбился на Окинаве, говорит на диалекте, и с ней трудно иметь дело </t>
  </si>
  <si>
    <t xml:space="preserve">Переродившись аристократом-неудачником, я потратил всё своё свободное время, чтобы стать великим магом! </t>
  </si>
  <si>
    <t xml:space="preserve">На этот раз одержи победу над императором драконов, благородная девушка!</t>
  </si>
  <si>
    <t xml:space="preserve">Перерождение в аристократа со способностью анализа </t>
  </si>
  <si>
    <t xml:space="preserve">Я стану злодейкой, которая войдёт в историю: Чем большей злодейкой я стану, тем больше понравлюсь принцу! </t>
  </si>
  <si>
    <t xml:space="preserve">Соблазн 2,5-мерного измерения </t>
  </si>
  <si>
    <t xml:space="preserve">Нападение одиночки на иной мир </t>
  </si>
  <si>
    <t xml:space="preserve">Истинная красота </t>
  </si>
  <si>
    <t xml:space="preserve">Слишком много проигравших героинь! </t>
  </si>
  <si>
    <t xml:space="preserve">Невероятный новичок средних лет, прошедший тренировки на грани смерти </t>
  </si>
  <si>
    <t xml:space="preserve">Волчица и пряности: Торговец встречает мудрую волчицу </t>
  </si>
  <si>
    <t xml:space="preserve">Магическая ремесленница Далия не унывает! </t>
  </si>
  <si>
    <t xml:space="preserve">Я парировал всё время, чтобы стать сильнейшим авантюристом </t>
  </si>
  <si>
    <t xml:space="preserve">Непутёвый ученик в школе магии </t>
  </si>
  <si>
    <t xml:space="preserve">Борьба в прямом эфире </t>
  </si>
  <si>
    <t xml:space="preserve">Непринуждённая жизнь в другом мире экс-кандидата в герои, оказавшегося читером со 2 уровня </t>
  </si>
  <si>
    <t xml:space="preserve">Медуза не умеет плавать в ночи </t>
  </si>
  <si>
    <t xml:space="preserve">Перерождение: Монстр </t>
  </si>
  <si>
    <t xml:space="preserve">Подземелье вкусностей </t>
  </si>
  <si>
    <t xml:space="preserve">Я, владыка демонов, взял эльфийку-рабыню в жёны. И как же мне её любить? </t>
  </si>
  <si>
    <t xml:space="preserve">Бучигири?! </t>
  </si>
  <si>
    <t xml:space="preserve">Магия и мускулы </t>
  </si>
  <si>
    <t xml:space="preserve">Неправильный способ использования исцеляющей магии </t>
  </si>
  <si>
    <t xml:space="preserve">Низкоуровневый Томозаки </t>
  </si>
  <si>
    <t xml:space="preserve">Злодейка девяносто девятого уровня: «Я босс, но не король демонов» </t>
  </si>
  <si>
    <t xml:space="preserve">Меня выгнали из отряда героя, поэтому я решил спокойно жить в глуши </t>
  </si>
  <si>
    <t xml:space="preserve">Злодейка наслаждается своей седьмой жизнью в качестве свободолюбивой невесты во вражеской стране </t>
  </si>
  <si>
    <t xml:space="preserve">Нежеланно бессмертный авантюрист</t>
  </si>
  <si>
    <t xml:space="preserve">Другой мир не может противостоять силе мгновенной смерти </t>
  </si>
  <si>
    <t xml:space="preserve">Предсмертный список зомби</t>
  </si>
  <si>
    <t xml:space="preserve">Мой Дэймон </t>
  </si>
  <si>
    <t xml:space="preserve">Ненасытный Берсерк </t>
  </si>
  <si>
    <t xml:space="preserve">Гены искусственного интеллекта </t>
  </si>
  <si>
    <t xml:space="preserve">91 день</t>
  </si>
  <si>
    <t xml:space="preserve">Бесклассовый герой: Да мне всё равно не нужны эти ваши умения</t>
  </si>
  <si>
    <t xml:space="preserve">Путешествие коллекционера по другому миру </t>
  </si>
  <si>
    <t xml:space="preserve">Дороро</t>
  </si>
  <si>
    <t xml:space="preserve">Ветролом </t>
  </si>
  <si>
    <t xml:space="preserve">Человек Бензопила</t>
  </si>
  <si>
    <t xml:space="preserve">Сказка о сахарном яблоке</t>
  </si>
  <si>
    <t xml:space="preserve">Витубер: я стала популярной после того, как забыла выключить
Стрим</t>
  </si>
  <si>
    <t xml:space="preserve">Ямада и 7 ведьм</t>
  </si>
  <si>
    <t xml:space="preserve">Другой мир и сестра, которая убивает с одного удара</t>
  </si>
  <si>
    <t xml:space="preserve">Больше, чем пара, меньше, чем любовники</t>
  </si>
  <si>
    <t xml:space="preserve">Герой при заклятом враге</t>
  </si>
  <si>
    <t xml:space="preserve">Мир отомэ - игр - это тяжёлый мир для мобов </t>
  </si>
  <si>
    <t xml:space="preserve">Белого мага, изгнанного из команды героя, подобрал авантюрист ранга S: Этот белый маг слишком нестандартный </t>
  </si>
  <si>
    <t xml:space="preserve">ТораДора</t>
  </si>
  <si>
    <t xml:space="preserve">Плачущий призрак на пенсии</t>
  </si>
  <si>
    <t xml:space="preserve">Мой братик больше не братик!</t>
  </si>
  <si>
    <t xml:space="preserve">Моя геройская академия</t>
  </si>
  <si>
    <t xml:space="preserve">Дропкик злого духа</t>
  </si>
  <si>
    <t xml:space="preserve">Мириады цветов фантомного мира</t>
  </si>
  <si>
    <t xml:space="preserve">Жизнь перерождённого мудреца</t>
  </si>
  <si>
    <t xml:space="preserve">Золотая пора</t>
  </si>
  <si>
    <t xml:space="preserve">Нулевой Эдем</t>
  </si>
  <si>
    <t xml:space="preserve">Союз Серокрылых</t>
  </si>
  <si>
    <t xml:space="preserve">Герой-реалист перестраивает королевство</t>
  </si>
  <si>
    <t xml:space="preserve">Гениальный принц. Гайд по уплате госдолга</t>
  </si>
  <si>
    <t xml:space="preserve">Рыцарь-скелет в параллельном мире</t>
  </si>
  <si>
    <t xml:space="preserve">Повторная жизнь</t>
  </si>
  <si>
    <t xml:space="preserve">Судьба. Великий приказ: Вавилония</t>
  </si>
  <si>
    <t xml:space="preserve">Моб психо 100</t>
  </si>
  <si>
    <t xml:space="preserve">Вайолет Эвергарден</t>
  </si>
  <si>
    <t xml:space="preserve">Дракон-горничная Кобаяши</t>
  </si>
  <si>
    <t xml:space="preserve">Эхо Террора</t>
  </si>
  <si>
    <t xml:space="preserve">Маги: Лабиринт волшебства</t>
  </si>
  <si>
    <t xml:space="preserve">Девушка напрокат</t>
  </si>
  <si>
    <t xml:space="preserve">Военная хроника маленькой девочки</t>
  </si>
  <si>
    <t xml:space="preserve">Синтетические воспоминания</t>
  </si>
  <si>
    <t xml:space="preserve">Заботливая 800-летняя жена!</t>
  </si>
  <si>
    <t xml:space="preserve">Бездарная Нана</t>
  </si>
  <si>
    <t xml:space="preserve">Дьявол может плакать</t>
  </si>
  <si>
    <t xml:space="preserve">Дочь моей мачехи - моя бывшая девушка</t>
  </si>
  <si>
    <t xml:space="preserve">Нежить и Неудача</t>
  </si>
  <si>
    <t xml:space="preserve">Вермей в золотом: Сильнейший маг</t>
  </si>
  <si>
    <t xml:space="preserve">Рыцари и магия</t>
  </si>
  <si>
    <t xml:space="preserve">Книга магии для начинающих с нуля</t>
  </si>
  <si>
    <t xml:space="preserve">Гачиакута</t>
  </si>
  <si>
    <t xml:space="preserve">Чёрный призыватель</t>
  </si>
  <si>
    <t xml:space="preserve">Реинкарнация сильнейшего онмёджи</t>
  </si>
  <si>
    <t xml:space="preserve">Моя подружка-оленюшка Нокотан</t>
  </si>
  <si>
    <t xml:space="preserve">Двуличный братик</t>
  </si>
  <si>
    <t xml:space="preserve">Рагна Багровый</t>
  </si>
  <si>
    <t xml:space="preserve">Фармацевт из параллельного мира</t>
  </si>
  <si>
    <t xml:space="preserve">Дочь босса и её нянька</t>
  </si>
  <si>
    <t xml:space="preserve">Кубо не прощает меня - моба</t>
  </si>
  <si>
    <t xml:space="preserve">Плод эволюции</t>
  </si>
  <si>
    <t xml:space="preserve">Опытная ты и неопытный я</t>
  </si>
  <si>
    <t xml:space="preserve">Милашки-гяру из Хоккайдо</t>
  </si>
  <si>
    <t xml:space="preserve">Ниндзя Камуи</t>
  </si>
  <si>
    <t xml:space="preserve">Призванный в другой мир во второй раз</t>
  </si>
  <si>
    <t xml:space="preserve">Ми-ми-мишка</t>
  </si>
  <si>
    <t xml:space="preserve">Семь главенствующих мечей</t>
  </si>
  <si>
    <t xml:space="preserve">Восхождение чародея</t>
  </si>
  <si>
    <t xml:space="preserve">Мой домашний герой</t>
  </si>
  <si>
    <t xml:space="preserve">Неразумный ангел в танце с демоном</t>
  </si>
  <si>
    <t xml:space="preserve">Непобедимый святой: Выжить в другом</t>
  </si>
  <si>
    <t xml:space="preserve">Неумелый сэмпай </t>
  </si>
  <si>
    <t xml:space="preserve">Повелитель демонов 2099</t>
  </si>
  <si>
    <t xml:space="preserve">Заботы запертой принцессы вампиров</t>
  </si>
  <si>
    <t xml:space="preserve">Злодейка, что войдёт в историю</t>
  </si>
  <si>
    <t xml:space="preserve">Кот, мастер на все лапки, сегодня снова грустит</t>
  </si>
  <si>
    <t xml:space="preserve">Сладкий лимонад</t>
  </si>
  <si>
    <t xml:space="preserve">Сасаки и Пи</t>
  </si>
  <si>
    <t xml:space="preserve">Вы правда женитесь?</t>
  </si>
  <si>
    <t xml:space="preserve">Мэдака Куроива не понимает моей привлекательности</t>
  </si>
  <si>
    <t xml:space="preserve">Выходной Господина Злодея</t>
  </si>
  <si>
    <t xml:space="preserve">Танк в подземелье: 9999 выносливости</t>
  </si>
  <si>
    <t xml:space="preserve">Принесённая в жертву принцесса и Царь зверей</t>
  </si>
  <si>
    <t xml:space="preserve">История империи Тиамун</t>
  </si>
  <si>
    <t xml:space="preserve">Однушка лорда демонов и героя</t>
  </si>
  <si>
    <t xml:space="preserve">Перерождение мужчины средних лет в дочь дворянина</t>
  </si>
  <si>
    <t xml:space="preserve">Бывший герой-неудачник живёт как пожелает</t>
  </si>
  <si>
    <t xml:space="preserve">Воспитание детей в другом мире</t>
  </si>
  <si>
    <t xml:space="preserve">Парадоксальный навык: Мастер фруктов</t>
  </si>
  <si>
    <t xml:space="preserve">Куда едет поезд судного дня?</t>
  </si>
  <si>
    <t xml:space="preserve">Мой телохранитель </t>
  </si>
  <si>
    <t xml:space="preserve">Тирания вооруженных девушек</t>
  </si>
  <si>
    <t xml:space="preserve">Время пыток, принцесса!</t>
  </si>
  <si>
    <t xml:space="preserve">Синий архив</t>
  </si>
  <si>
    <t xml:space="preserve">Четверо братьев Юдзуки</t>
  </si>
  <si>
    <t xml:space="preserve">Этот противный целитель!</t>
  </si>
  <si>
    <t xml:space="preserve">Синий оркестр</t>
  </si>
  <si>
    <t xml:space="preserve">Семейная жизнь легкомысленной ведьмы</t>
  </si>
  <si>
    <t xml:space="preserve">У моей жены нет эмоций</t>
  </si>
  <si>
    <t xml:space="preserve">Нина в королевстве звёзд</t>
  </si>
  <si>
    <t xml:space="preserve">Дождь и ты</t>
  </si>
  <si>
    <t xml:space="preserve">Домашний репетитор герцогини</t>
  </si>
  <si>
    <t xml:space="preserve">Великая небесная стена</t>
  </si>
  <si>
    <t xml:space="preserve">Тетрадь дружбы Нацумэ</t>
  </si>
  <si>
    <t xml:space="preserve">Девочка, которая видит это</t>
  </si>
  <si>
    <t xml:space="preserve">Дурочка</t>
  </si>
  <si>
    <t xml:space="preserve">Лис из секретной службы и я</t>
  </si>
  <si>
    <t xml:space="preserve">Ложные выводы</t>
  </si>
  <si>
    <t xml:space="preserve">Моя любовь 999 уровня к Ямаде</t>
  </si>
  <si>
    <t xml:space="preserve">Моя реинкарнация в отомэ-игре в качестве главной злодейки</t>
  </si>
  <si>
    <t xml:space="preserve">Мальчики, пожалуйста, целуйте его вместо меня</t>
  </si>
  <si>
    <t xml:space="preserve">Габриэль бросает школу</t>
  </si>
  <si>
    <t xml:space="preserve">Сигофуми: Письма с того света</t>
  </si>
  <si>
    <t xml:space="preserve">Дневник наблюдений за моей невестой, провозгласившей себя злодейкой</t>
  </si>
  <si>
    <t xml:space="preserve">Платиновый предел</t>
  </si>
  <si>
    <t xml:space="preserve">Рубеж Шангри-Ла: Любитель игрошлака</t>
  </si>
  <si>
    <t xml:space="preserve">Перерождение Дяди</t>
  </si>
  <si>
    <t xml:space="preserve">Опасность в моём сердце</t>
  </si>
  <si>
    <t xml:space="preserve">Джульетта из школы-интерната</t>
  </si>
  <si>
    <t xml:space="preserve">Очень приятно - Бог</t>
  </si>
  <si>
    <t xml:space="preserve">Ну не может моя сестрёнка быть такой милой</t>
  </si>
  <si>
    <t xml:space="preserve">Клетки за работой</t>
  </si>
  <si>
    <t xml:space="preserve">Туалетный мальчик Ханако</t>
  </si>
  <si>
    <t xml:space="preserve">Мастера меча онлайн: альтернатива</t>
  </si>
  <si>
    <t xml:space="preserve">Я побрился. И приютил старшеклассницу</t>
  </si>
  <si>
    <t xml:space="preserve">Поддразнивание Такаги</t>
  </si>
  <si>
    <t xml:space="preserve">Непризнанный школой владыка демонов!</t>
  </si>
  <si>
    <t xml:space="preserve">Кабанери железной крепости</t>
  </si>
  <si>
    <t xml:space="preserve">Не издевайся, Нагаторо</t>
  </si>
  <si>
    <t xml:space="preserve">Дандадан</t>
  </si>
  <si>
    <t xml:space="preserve">Приоритет чудо-яйца</t>
  </si>
  <si>
    <t xml:space="preserve">Я - Сакамото, а что?</t>
  </si>
  <si>
    <t xml:space="preserve">Унеси меня на Луну</t>
  </si>
  <si>
    <t xml:space="preserve">Ускоренный мир</t>
  </si>
  <si>
    <t xml:space="preserve">Тандзабуро Тоджима хочет стать Наездником в маске</t>
  </si>
  <si>
    <t xml:space="preserve">Двуличная сестрёнка Умару!</t>
  </si>
  <si>
    <t xml:space="preserve">Рейтинг короля</t>
  </si>
  <si>
    <t xml:space="preserve">Красноволосая принцесса Белоснежка</t>
  </si>
  <si>
    <t xml:space="preserve">Тайные желания отвергнутых</t>
  </si>
  <si>
    <t xml:space="preserve">Данганронпа: школа отчаяния</t>
  </si>
  <si>
    <t xml:space="preserve">У Коми проблемы с общением</t>
  </si>
  <si>
    <t xml:space="preserve">Для тебя, Бессмертный</t>
  </si>
  <si>
    <t xml:space="preserve">Юри на льду</t>
  </si>
  <si>
    <t xml:space="preserve">100 девушек, которые очень-очень-очень-очень-очень сильно 
Тебя любят</t>
  </si>
  <si>
    <t xml:space="preserve">Я был предан товарищами в глубине подземелья, но благодаря своему навыку «Бесконечная гача» я обрёл союзников девять тысяч девятьсот девяносто девятого уровня, чтобы отомстить бывшим соратникам и всему миру! </t>
  </si>
  <si>
    <t xml:space="preserve">Перестану быть героем</t>
  </si>
  <si>
    <t xml:space="preserve">Путешествие Элейны</t>
  </si>
  <si>
    <t xml:space="preserve">Реинкарнация аристократа: Благословенный с 
рождения величайшей силой</t>
  </si>
  <si>
    <t xml:space="preserve">Авантюрист, пожирающий демонов: Я единственный, 
Кто становится сильнее, пожирая монстров </t>
  </si>
  <si>
    <t xml:space="preserve">Боевой петух</t>
  </si>
  <si>
    <t xml:space="preserve">Доблесть рыцаря-неудачника</t>
  </si>
  <si>
    <t xml:space="preserve">Благоухающий цветок расцветает с достоинством</t>
  </si>
  <si>
    <t xml:space="preserve">Похоже, сильнейшая профессия — это не герой или мудрец, а (временный) инспектор? </t>
  </si>
  <si>
    <t xml:space="preserve">Рёфуко</t>
  </si>
  <si>
    <t xml:space="preserve">Расхититель гробниц</t>
  </si>
  <si>
    <t xml:space="preserve">Однажды я стала принцессой</t>
  </si>
  <si>
    <t xml:space="preserve">Террормен </t>
  </si>
  <si>
    <t xml:space="preserve">Мой Статус Убийцы Очевидно Превосходит Геройский</t>
  </si>
  <si>
    <t xml:space="preserve">Вампир не умеет правильно сосать </t>
  </si>
  <si>
    <t xml:space="preserve">Хоть я и бездарная злодейка: Сказка о том, как бабочка и крыса
 Поменялись местами в девичьем дворе</t>
  </si>
  <si>
    <t xml:space="preserve">Амури в Океане звёзд</t>
  </si>
  <si>
    <t xml:space="preserve">Велосипед Таканэ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</si>
</sst>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Bebas Neue Cyrillic"/>
      <family val="0"/>
      <charset val="1"/>
    </font>
    <font>
      <u val="single"/>
      <sz val="11"/>
      <color theme="1"/>
      <name val="Bebas Neue Cyrillic"/>
      <family val="0"/>
      <charset val="1"/>
    </font>
    <font>
      <sz val="11"/>
      <color rgb="FFFFFFFF"/>
      <name val="Bebas Neue Cyrillic"/>
      <family val="0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4ED0EA"/>
        <bgColor rgb="FF99CCFF"/>
      </patternFill>
    </fill>
    <fill>
      <patternFill patternType="solid">
        <fgColor rgb="FF800080"/>
        <bgColor rgb="FF800080"/>
      </patternFill>
    </fill>
  </fills>
  <borders count="3">
    <border diagonalUp="false" diagonalDown="false">
      <left/>
      <right/>
      <top/>
      <bottom/>
      <diagonal/>
    </border>
    <border diagonalUp="true" diagonalDown="true">
      <left/>
      <right style="hair"/>
      <top style="hair"/>
      <bottom/>
      <diagonal style="hair"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op" xfId="20"/>
    <cellStyle name="Top!" xfId="21"/>
    <cellStyle name="Без имени1" xfId="22"/>
    <cellStyle name="Топ" xfId="23"/>
    <cellStyle name="не оценено" xfId="24"/>
    <cellStyle name="95" xfId="25"/>
    <cellStyle name="95up" xfId="26"/>
  </cellStyles>
  <dxfs count="3">
    <dxf>
      <font>
        <name val="Bebas Neue Cyrillic"/>
        <charset val="1"/>
        <family val="0"/>
        <color rgb="FF000000"/>
        <sz val="11"/>
      </font>
      <fill>
        <patternFill>
          <bgColor rgb="FFFFFF38"/>
        </patternFill>
      </fill>
      <border diagonalUp="false" diagonalDown="false">
        <left/>
        <right/>
        <top/>
        <bottom/>
        <diagonal/>
      </border>
    </dxf>
    <dxf>
      <font>
        <name val="Bebas Neue Cyrillic"/>
        <charset val="1"/>
        <family val="0"/>
        <b val="0"/>
        <i val="0"/>
        <strike val="0"/>
        <outline val="0"/>
        <shadow val="0"/>
        <color rgb="FF000000"/>
        <sz val="11"/>
        <u val="single"/>
      </font>
      <numFmt numFmtId="164" formatCode="General"/>
      <fill>
        <patternFill>
          <bgColor rgb="FF4ED0EA"/>
        </patternFill>
      </fill>
      <border diagonalUp="true" diagonalDown="true">
        <left/>
        <right style="hair"/>
        <top style="hair"/>
        <bottom/>
        <diagonal style="hair"/>
      </border>
    </dxf>
    <dxf>
      <font>
        <name val="Bebas Neue Cyrillic"/>
        <charset val="1"/>
        <family val="0"/>
        <b val="0"/>
        <i val="0"/>
        <strike val="0"/>
        <outline val="0"/>
        <shadow val="0"/>
        <color rgb="FFFFFFFF"/>
        <sz val="11"/>
        <u val="none"/>
      </font>
      <numFmt numFmtId="164" formatCode="General"/>
      <fill>
        <patternFill>
          <bgColor rgb="FF800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ED0EA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344" activeCellId="0" sqref="A34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6.76"/>
    <col collapsed="false" customWidth="true" hidden="false" outlineLevel="0" max="3" min="2" style="1" width="25.74"/>
    <col collapsed="false" customWidth="true" hidden="false" outlineLevel="0" max="4" min="4" style="1" width="25.87"/>
    <col collapsed="false" customWidth="true" hidden="false" outlineLevel="0" max="5" min="5" style="1" width="25.77"/>
    <col collapsed="false" customWidth="true" hidden="false" outlineLevel="0" max="6" min="6" style="1" width="30.75"/>
    <col collapsed="false" customWidth="true" hidden="false" outlineLevel="0" max="7" min="7" style="1" width="10.54"/>
    <col collapsed="false" customWidth="true" hidden="false" outlineLevel="0" max="8" min="8" style="1" width="12.5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/>
      <c r="G1" s="3"/>
      <c r="H1" s="3"/>
    </row>
    <row r="2" customFormat="false" ht="15" hidden="false" customHeight="false" outlineLevel="0" collapsed="false">
      <c r="A2" s="3" t="s">
        <v>4</v>
      </c>
      <c r="B2" s="3" t="s">
        <v>5</v>
      </c>
      <c r="C2" s="3" t="n">
        <v>8</v>
      </c>
      <c r="D2" s="3" t="n">
        <f aca="false">IF(AND(B2="-", C2="-"), "-", IF(B2="-", C2/2, IF(C2="-", B2/2, AVERAGE(B2, C2))))</f>
        <v>4</v>
      </c>
      <c r="E2" s="3" t="s">
        <v>6</v>
      </c>
      <c r="F2" s="1" t="n">
        <f aca="false">COUNTIF(D$2:D$9999, G2)</f>
        <v>26</v>
      </c>
      <c r="G2" s="1" t="n">
        <v>10</v>
      </c>
    </row>
    <row r="3" customFormat="false" ht="15" hidden="false" customHeight="false" outlineLevel="0" collapsed="false">
      <c r="A3" s="4" t="s">
        <v>7</v>
      </c>
      <c r="B3" s="3" t="n">
        <v>10</v>
      </c>
      <c r="C3" s="3" t="n">
        <v>10</v>
      </c>
      <c r="D3" s="3" t="n">
        <f aca="false">IF(AND(B3="-", C3="-"), "-", IF(B3="-", C3/2, IF(C3="-", B3/2, AVERAGE(B3, C3))))</f>
        <v>10</v>
      </c>
      <c r="E3" s="3" t="s">
        <v>8</v>
      </c>
      <c r="F3" s="1" t="n">
        <f aca="false">COUNTIF(D$2:D$9999, G3)</f>
        <v>9</v>
      </c>
      <c r="G3" s="1" t="n">
        <v>8</v>
      </c>
    </row>
    <row r="4" customFormat="false" ht="15" hidden="false" customHeight="false" outlineLevel="0" collapsed="false">
      <c r="A4" s="3" t="s">
        <v>9</v>
      </c>
      <c r="B4" s="3" t="n">
        <v>7</v>
      </c>
      <c r="C4" s="3" t="n">
        <v>7</v>
      </c>
      <c r="D4" s="3" t="n">
        <f aca="false">IF(AND(B4="-", C4="-"), "-", IF(B4="-", C4/2, IF(C4="-", B4/2, AVERAGE(B4, C4))))</f>
        <v>7</v>
      </c>
      <c r="E4" s="3" t="s">
        <v>10</v>
      </c>
      <c r="F4" s="1" t="n">
        <f aca="false">COUNTIF(D$2:D$9999, G4)</f>
        <v>4</v>
      </c>
      <c r="G4" s="1" t="n">
        <v>6</v>
      </c>
    </row>
    <row r="5" customFormat="false" ht="15" hidden="false" customHeight="false" outlineLevel="0" collapsed="false">
      <c r="A5" s="3" t="s">
        <v>11</v>
      </c>
      <c r="B5" s="3" t="n">
        <v>9</v>
      </c>
      <c r="C5" s="3" t="n">
        <v>8</v>
      </c>
      <c r="D5" s="3" t="n">
        <f aca="false">IF(AND(B5="-", C5="-"), "-", IF(B5="-", C5/2, IF(C5="-", B5/2, AVERAGE(B5, C5))))</f>
        <v>8.5</v>
      </c>
      <c r="E5" s="3" t="s">
        <v>12</v>
      </c>
      <c r="F5" s="1" t="n">
        <f aca="false">COUNTIF(D$2:D$9999, G5)</f>
        <v>28</v>
      </c>
      <c r="G5" s="1" t="n">
        <v>4</v>
      </c>
    </row>
    <row r="6" customFormat="false" ht="15" hidden="false" customHeight="false" outlineLevel="0" collapsed="false">
      <c r="A6" s="4" t="s">
        <v>13</v>
      </c>
      <c r="B6" s="3" t="n">
        <v>10</v>
      </c>
      <c r="C6" s="3" t="n">
        <v>10</v>
      </c>
      <c r="D6" s="3" t="n">
        <f aca="false">IF(AND(B6="-", C6="-"), "-", IF(B6="-", C6/2, IF(C6="-", B6/2, AVERAGE(B6, C6))))</f>
        <v>10</v>
      </c>
      <c r="E6" s="3" t="s">
        <v>14</v>
      </c>
      <c r="F6" s="1" t="n">
        <f aca="false">COUNTIF(D$2:D$9999, G6)</f>
        <v>6</v>
      </c>
      <c r="G6" s="1" t="n">
        <v>2</v>
      </c>
    </row>
    <row r="7" customFormat="false" ht="15" hidden="false" customHeight="false" outlineLevel="0" collapsed="false">
      <c r="A7" s="3" t="s">
        <v>15</v>
      </c>
      <c r="B7" s="3" t="n">
        <v>3</v>
      </c>
      <c r="C7" s="3" t="n">
        <v>6</v>
      </c>
      <c r="D7" s="3" t="n">
        <f aca="false">IF(AND(B7="-", C7="-"), "-", IF(B7="-", C7/2, IF(C7="-", B7/2, AVERAGE(B7, C7))))</f>
        <v>4.5</v>
      </c>
      <c r="E7" s="3" t="s">
        <v>16</v>
      </c>
      <c r="F7" s="1" t="n">
        <f aca="false">COUNTIF(D$2:D$9999, G7)</f>
        <v>1</v>
      </c>
      <c r="G7" s="1" t="n">
        <v>1</v>
      </c>
    </row>
    <row r="8" customFormat="false" ht="15" hidden="false" customHeight="false" outlineLevel="0" collapsed="false">
      <c r="A8" s="3" t="s">
        <v>17</v>
      </c>
      <c r="B8" s="3" t="n">
        <v>7</v>
      </c>
      <c r="C8" s="3" t="n">
        <v>6</v>
      </c>
      <c r="D8" s="3" t="n">
        <f aca="false">IF(AND(B8="-", C8="-"), "-", IF(B8="-", C8/2, IF(C8="-", B8/2, AVERAGE(B8, C8))))</f>
        <v>6.5</v>
      </c>
      <c r="E8" s="3"/>
    </row>
    <row r="9" customFormat="false" ht="15" hidden="false" customHeight="false" outlineLevel="0" collapsed="false">
      <c r="A9" s="3" t="s">
        <v>18</v>
      </c>
      <c r="B9" s="3" t="n">
        <v>5</v>
      </c>
      <c r="C9" s="3" t="n">
        <v>6</v>
      </c>
      <c r="D9" s="3" t="n">
        <f aca="false">IF(AND(B9="-", C9="-"), "-", IF(B9="-", C9/2, IF(C9="-", B9/2, AVERAGE(B9, C9))))</f>
        <v>5.5</v>
      </c>
      <c r="E9" s="3"/>
    </row>
    <row r="10" customFormat="false" ht="15" hidden="false" customHeight="false" outlineLevel="0" collapsed="false">
      <c r="A10" s="4" t="s">
        <v>19</v>
      </c>
      <c r="B10" s="3" t="n">
        <v>10</v>
      </c>
      <c r="C10" s="3" t="n">
        <v>10</v>
      </c>
      <c r="D10" s="3" t="n">
        <f aca="false">IF(AND(B10="-", C10="-"), "-", IF(B10="-", C10/2, IF(C10="-", B10/2, AVERAGE(B10, C10))))</f>
        <v>10</v>
      </c>
      <c r="E10" s="3"/>
    </row>
    <row r="11" customFormat="false" ht="15" hidden="false" customHeight="false" outlineLevel="0" collapsed="false">
      <c r="A11" s="3" t="s">
        <v>20</v>
      </c>
      <c r="B11" s="3" t="s">
        <v>5</v>
      </c>
      <c r="C11" s="3" t="n">
        <v>10</v>
      </c>
      <c r="D11" s="3" t="n">
        <f aca="false">IF(AND(B11="-", C11="-"), "-", IF(B11="-", C11/2, IF(C11="-", B11/2, AVERAGE(B11, C11))))</f>
        <v>5</v>
      </c>
      <c r="E11" s="3"/>
    </row>
    <row r="12" customFormat="false" ht="15" hidden="false" customHeight="false" outlineLevel="0" collapsed="false">
      <c r="A12" s="3" t="s">
        <v>21</v>
      </c>
      <c r="B12" s="3" t="n">
        <v>4</v>
      </c>
      <c r="C12" s="3" t="n">
        <v>5</v>
      </c>
      <c r="D12" s="3" t="n">
        <f aca="false">IF(AND(B12="-", C12="-"), "-", IF(B12="-", C12/2, IF(C12="-", B12/2, AVERAGE(B12, C12))))</f>
        <v>4.5</v>
      </c>
      <c r="E12" s="3"/>
    </row>
    <row r="13" customFormat="false" ht="15" hidden="false" customHeight="false" outlineLevel="0" collapsed="false">
      <c r="A13" s="3" t="s">
        <v>22</v>
      </c>
      <c r="B13" s="3" t="s">
        <v>5</v>
      </c>
      <c r="C13" s="3" t="n">
        <v>6</v>
      </c>
      <c r="D13" s="3" t="n">
        <f aca="false">IF(AND(B13="-", C13="-"), "-", IF(B13="-", C13/2, IF(C13="-", B13/2, AVERAGE(B13, C13))))</f>
        <v>3</v>
      </c>
      <c r="E13" s="3"/>
    </row>
    <row r="14" customFormat="false" ht="15" hidden="false" customHeight="false" outlineLevel="0" collapsed="false">
      <c r="A14" s="3" t="s">
        <v>23</v>
      </c>
      <c r="B14" s="3" t="n">
        <v>8</v>
      </c>
      <c r="C14" s="3" t="n">
        <v>8</v>
      </c>
      <c r="D14" s="3" t="n">
        <f aca="false">IF(AND(B14="-", C14="-"), "-", IF(B14="-", C14/2, IF(C14="-", B14/2, AVERAGE(B14, C14))))</f>
        <v>8</v>
      </c>
      <c r="E14" s="3"/>
    </row>
    <row r="15" customFormat="false" ht="15" hidden="false" customHeight="false" outlineLevel="0" collapsed="false">
      <c r="A15" s="3" t="s">
        <v>24</v>
      </c>
      <c r="B15" s="3" t="s">
        <v>5</v>
      </c>
      <c r="C15" s="3" t="n">
        <v>10</v>
      </c>
      <c r="D15" s="3" t="n">
        <f aca="false">IF(AND(B15="-", C15="-"), "-", IF(B15="-", C15/2, IF(C15="-", B15/2, AVERAGE(B15, C15))))</f>
        <v>5</v>
      </c>
      <c r="E15" s="3"/>
    </row>
    <row r="16" customFormat="false" ht="15" hidden="false" customHeight="false" outlineLevel="0" collapsed="false">
      <c r="A16" s="3" t="s">
        <v>25</v>
      </c>
      <c r="B16" s="3" t="n">
        <v>8</v>
      </c>
      <c r="C16" s="3" t="n">
        <v>7</v>
      </c>
      <c r="D16" s="3" t="n">
        <f aca="false">IF(AND(B16="-", C16="-"), "-", IF(B16="-", C16/2, IF(C16="-", B16/2, AVERAGE(B16, C16))))</f>
        <v>7.5</v>
      </c>
      <c r="E16" s="3"/>
    </row>
    <row r="17" customFormat="false" ht="15" hidden="false" customHeight="false" outlineLevel="0" collapsed="false">
      <c r="A17" s="3" t="s">
        <v>26</v>
      </c>
      <c r="B17" s="3" t="s">
        <v>5</v>
      </c>
      <c r="C17" s="3" t="n">
        <v>8</v>
      </c>
      <c r="D17" s="3" t="n">
        <f aca="false">IF(AND(B17="-", C17="-"), "-", IF(B17="-", C17/2, IF(C17="-", B17/2, AVERAGE(B17, C17))))</f>
        <v>4</v>
      </c>
      <c r="E17" s="3"/>
    </row>
    <row r="18" customFormat="false" ht="15" hidden="false" customHeight="false" outlineLevel="0" collapsed="false">
      <c r="A18" s="3" t="s">
        <v>27</v>
      </c>
      <c r="B18" s="3" t="s">
        <v>5</v>
      </c>
      <c r="C18" s="3" t="n">
        <v>9</v>
      </c>
      <c r="D18" s="3" t="n">
        <f aca="false">IF(AND(B18="-", C18="-"), "-", IF(B18="-", C18/2, IF(C18="-", B18/2, AVERAGE(B18, C18))))</f>
        <v>4.5</v>
      </c>
      <c r="E18" s="3"/>
    </row>
    <row r="19" customFormat="false" ht="15" hidden="false" customHeight="false" outlineLevel="0" collapsed="false">
      <c r="A19" s="3" t="s">
        <v>28</v>
      </c>
      <c r="B19" s="3" t="n">
        <v>7</v>
      </c>
      <c r="C19" s="3" t="n">
        <v>6</v>
      </c>
      <c r="D19" s="3" t="n">
        <f aca="false">IF(AND(B19="-", C19="-"), "-", IF(B19="-", C19/2, IF(C19="-", B19/2, AVERAGE(B19, C19))))</f>
        <v>6.5</v>
      </c>
      <c r="E19" s="3"/>
    </row>
    <row r="20" customFormat="false" ht="15" hidden="false" customHeight="false" outlineLevel="0" collapsed="false">
      <c r="A20" s="3" t="s">
        <v>29</v>
      </c>
      <c r="B20" s="3" t="n">
        <v>9</v>
      </c>
      <c r="C20" s="3" t="n">
        <v>8</v>
      </c>
      <c r="D20" s="3" t="n">
        <f aca="false">IF(AND(B20="-", C20="-"), "-", IF(B20="-", C20/2, IF(C20="-", B20/2, AVERAGE(B20, C20))))</f>
        <v>8.5</v>
      </c>
      <c r="E20" s="3"/>
    </row>
    <row r="21" customFormat="false" ht="15" hidden="false" customHeight="false" outlineLevel="0" collapsed="false">
      <c r="A21" s="3" t="s">
        <v>30</v>
      </c>
      <c r="B21" s="3" t="n">
        <v>5</v>
      </c>
      <c r="C21" s="3" t="n">
        <v>9</v>
      </c>
      <c r="D21" s="3" t="n">
        <f aca="false">IF(AND(B21="-", C21="-"), "-", IF(B21="-", C21/2, IF(C21="-", B21/2, AVERAGE(B21, C21))))</f>
        <v>7</v>
      </c>
      <c r="E21" s="3"/>
      <c r="G21" s="5"/>
    </row>
    <row r="22" customFormat="false" ht="15" hidden="false" customHeight="false" outlineLevel="0" collapsed="false">
      <c r="A22" s="3" t="s">
        <v>31</v>
      </c>
      <c r="B22" s="3" t="n">
        <v>3</v>
      </c>
      <c r="C22" s="3" t="n">
        <v>5</v>
      </c>
      <c r="D22" s="3" t="n">
        <f aca="false">IF(AND(B22="-", C22="-"), "-", IF(B22="-", C22/2, IF(C22="-", B22/2, AVERAGE(B22, C22))))</f>
        <v>4</v>
      </c>
      <c r="E22" s="3"/>
    </row>
    <row r="23" customFormat="false" ht="15" hidden="false" customHeight="false" outlineLevel="0" collapsed="false">
      <c r="A23" s="3" t="s">
        <v>32</v>
      </c>
      <c r="B23" s="3" t="s">
        <v>5</v>
      </c>
      <c r="C23" s="3" t="n">
        <v>7</v>
      </c>
      <c r="D23" s="3" t="n">
        <f aca="false">IF(AND(B23="-", C23="-"), "-", IF(B23="-", C23/2, IF(C23="-", B23/2, AVERAGE(B23, C23))))</f>
        <v>3.5</v>
      </c>
      <c r="E23" s="3"/>
    </row>
    <row r="24" customFormat="false" ht="15" hidden="false" customHeight="false" outlineLevel="0" collapsed="false">
      <c r="A24" s="3" t="s">
        <v>33</v>
      </c>
      <c r="B24" s="3" t="n">
        <v>7</v>
      </c>
      <c r="C24" s="3" t="n">
        <v>7</v>
      </c>
      <c r="D24" s="3" t="n">
        <f aca="false">IF(AND(B24="-", C24="-"), "-", IF(B24="-", C24/2, IF(C24="-", B24/2, AVERAGE(B24, C24))))</f>
        <v>7</v>
      </c>
      <c r="E24" s="3"/>
    </row>
    <row r="25" customFormat="false" ht="15" hidden="false" customHeight="false" outlineLevel="0" collapsed="false">
      <c r="A25" s="3" t="s">
        <v>34</v>
      </c>
      <c r="B25" s="3" t="n">
        <v>5</v>
      </c>
      <c r="C25" s="3" t="n">
        <v>4</v>
      </c>
      <c r="D25" s="3" t="n">
        <f aca="false">IF(AND(B25="-", C25="-"), "-", IF(B25="-", C25/2, IF(C25="-", B25/2, AVERAGE(B25, C25))))</f>
        <v>4.5</v>
      </c>
      <c r="E25" s="3"/>
    </row>
    <row r="26" customFormat="false" ht="15" hidden="false" customHeight="false" outlineLevel="0" collapsed="false">
      <c r="A26" s="3" t="s">
        <v>35</v>
      </c>
      <c r="B26" s="3" t="n">
        <v>6</v>
      </c>
      <c r="C26" s="3" t="n">
        <v>5</v>
      </c>
      <c r="D26" s="3" t="n">
        <f aca="false">IF(AND(B26="-", C26="-"), "-", IF(B26="-", C26/2, IF(C26="-", B26/2, AVERAGE(B26, C26))))</f>
        <v>5.5</v>
      </c>
      <c r="E26" s="3"/>
    </row>
    <row r="27" customFormat="false" ht="15" hidden="false" customHeight="false" outlineLevel="0" collapsed="false">
      <c r="A27" s="3" t="s">
        <v>36</v>
      </c>
      <c r="B27" s="3" t="n">
        <v>8</v>
      </c>
      <c r="C27" s="3" t="n">
        <v>9</v>
      </c>
      <c r="D27" s="3" t="n">
        <f aca="false">IF(AND(B27="-", C27="-"), "-", IF(B27="-", C27/2, IF(C27="-", B27/2, AVERAGE(B27, C27))))</f>
        <v>8.5</v>
      </c>
      <c r="E27" s="3"/>
    </row>
    <row r="28" customFormat="false" ht="15" hidden="false" customHeight="false" outlineLevel="0" collapsed="false">
      <c r="A28" s="3" t="s">
        <v>37</v>
      </c>
      <c r="B28" s="3" t="n">
        <v>9</v>
      </c>
      <c r="C28" s="3" t="n">
        <v>10</v>
      </c>
      <c r="D28" s="3" t="n">
        <f aca="false">IF(AND(B28="-", C28="-"), "-", IF(B28="-", C28/2, IF(C28="-", B28/2, AVERAGE(B28, C28))))</f>
        <v>9.5</v>
      </c>
      <c r="E28" s="3"/>
    </row>
    <row r="29" customFormat="false" ht="15" hidden="false" customHeight="false" outlineLevel="0" collapsed="false">
      <c r="A29" s="3" t="s">
        <v>38</v>
      </c>
      <c r="B29" s="3" t="n">
        <v>8</v>
      </c>
      <c r="C29" s="3" t="n">
        <v>9</v>
      </c>
      <c r="D29" s="3" t="n">
        <f aca="false">IF(AND(B29="-", C29="-"), "-", IF(B29="-", C29/2, IF(C29="-", B29/2, AVERAGE(B29, C29))))</f>
        <v>8.5</v>
      </c>
      <c r="E29" s="3"/>
    </row>
    <row r="30" customFormat="false" ht="15" hidden="false" customHeight="false" outlineLevel="0" collapsed="false">
      <c r="A30" s="3" t="s">
        <v>39</v>
      </c>
      <c r="B30" s="3" t="s">
        <v>5</v>
      </c>
      <c r="C30" s="3" t="n">
        <v>8</v>
      </c>
      <c r="D30" s="3" t="n">
        <f aca="false">IF(AND(B30="-", C30="-"), "-", IF(B30="-", C30/2, IF(C30="-", B30/2, AVERAGE(B30, C30))))</f>
        <v>4</v>
      </c>
      <c r="E30" s="3"/>
    </row>
    <row r="31" customFormat="false" ht="15" hidden="false" customHeight="false" outlineLevel="0" collapsed="false">
      <c r="A31" s="4" t="s">
        <v>40</v>
      </c>
      <c r="B31" s="3" t="n">
        <v>10</v>
      </c>
      <c r="C31" s="3" t="n">
        <v>10</v>
      </c>
      <c r="D31" s="3" t="n">
        <f aca="false">IF(AND(B31="-", C31="-"), "-", IF(B31="-", C31/2, IF(C31="-", B31/2, AVERAGE(B31, C31))))</f>
        <v>10</v>
      </c>
      <c r="E31" s="3"/>
    </row>
    <row r="32" customFormat="false" ht="15" hidden="false" customHeight="false" outlineLevel="0" collapsed="false">
      <c r="A32" s="3" t="s">
        <v>41</v>
      </c>
      <c r="B32" s="3" t="n">
        <v>10</v>
      </c>
      <c r="C32" s="3" t="n">
        <v>8</v>
      </c>
      <c r="D32" s="3" t="n">
        <f aca="false">IF(AND(B32="-", C32="-"), "-", IF(B32="-", C32/2, IF(C32="-", B32/2, AVERAGE(B32, C32))))</f>
        <v>9</v>
      </c>
      <c r="E32" s="3"/>
    </row>
    <row r="33" customFormat="false" ht="15" hidden="false" customHeight="false" outlineLevel="0" collapsed="false">
      <c r="A33" s="3" t="s">
        <v>42</v>
      </c>
      <c r="B33" s="3" t="n">
        <v>7</v>
      </c>
      <c r="C33" s="3" t="n">
        <v>6</v>
      </c>
      <c r="D33" s="3" t="n">
        <f aca="false">IF(AND(B33="-", C33="-"), "-", IF(B33="-", C33/2, IF(C33="-", B33/2, AVERAGE(B33, C33))))</f>
        <v>6.5</v>
      </c>
      <c r="E33" s="3"/>
    </row>
    <row r="34" customFormat="false" ht="15" hidden="false" customHeight="false" outlineLevel="0" collapsed="false">
      <c r="A34" s="3" t="s">
        <v>43</v>
      </c>
      <c r="B34" s="3" t="n">
        <v>5</v>
      </c>
      <c r="C34" s="3" t="n">
        <v>8</v>
      </c>
      <c r="D34" s="3" t="n">
        <f aca="false">IF(AND(B34="-", C34="-"), "-", IF(B34="-", C34/2, IF(C34="-", B34/2, AVERAGE(B34, C34))))</f>
        <v>6.5</v>
      </c>
      <c r="E34" s="3"/>
    </row>
    <row r="35" customFormat="false" ht="15" hidden="false" customHeight="false" outlineLevel="0" collapsed="false">
      <c r="A35" s="3" t="s">
        <v>44</v>
      </c>
      <c r="B35" s="3" t="n">
        <v>9</v>
      </c>
      <c r="C35" s="3" t="n">
        <v>9</v>
      </c>
      <c r="D35" s="3" t="n">
        <f aca="false">IF(AND(B35="-", C35="-"), "-", IF(B35="-", C35/2, IF(C35="-", B35/2, AVERAGE(B35, C35))))</f>
        <v>9</v>
      </c>
      <c r="E35" s="3"/>
    </row>
    <row r="36" customFormat="false" ht="15" hidden="false" customHeight="false" outlineLevel="0" collapsed="false">
      <c r="A36" s="3" t="s">
        <v>45</v>
      </c>
      <c r="B36" s="3" t="n">
        <v>4</v>
      </c>
      <c r="C36" s="3" t="n">
        <v>3</v>
      </c>
      <c r="D36" s="3" t="n">
        <f aca="false">IF(AND(B36="-", C36="-"), "-", IF(B36="-", C36/2, IF(C36="-", B36/2, AVERAGE(B36, C36))))</f>
        <v>3.5</v>
      </c>
      <c r="E36" s="3"/>
    </row>
    <row r="37" customFormat="false" ht="15" hidden="false" customHeight="false" outlineLevel="0" collapsed="false">
      <c r="A37" s="4" t="s">
        <v>46</v>
      </c>
      <c r="B37" s="3" t="n">
        <v>10</v>
      </c>
      <c r="C37" s="3" t="n">
        <v>10</v>
      </c>
      <c r="D37" s="3" t="n">
        <f aca="false">IF(AND(B37="-", C37="-"), "-", IF(B37="-", C37/2, IF(C37="-", B37/2, AVERAGE(B37, C37))))</f>
        <v>10</v>
      </c>
      <c r="E37" s="3"/>
    </row>
    <row r="38" customFormat="false" ht="15" hidden="false" customHeight="false" outlineLevel="0" collapsed="false">
      <c r="A38" s="3" t="s">
        <v>47</v>
      </c>
      <c r="B38" s="3" t="n">
        <v>10</v>
      </c>
      <c r="C38" s="3" t="n">
        <v>9</v>
      </c>
      <c r="D38" s="3" t="n">
        <f aca="false">IF(AND(B38="-", C38="-"), "-", IF(B38="-", C38/2, IF(C38="-", B38/2, AVERAGE(B38, C38))))</f>
        <v>9.5</v>
      </c>
      <c r="E38" s="3"/>
    </row>
    <row r="39" customFormat="false" ht="15" hidden="false" customHeight="false" outlineLevel="0" collapsed="false">
      <c r="A39" s="3" t="s">
        <v>48</v>
      </c>
      <c r="B39" s="3" t="n">
        <v>9</v>
      </c>
      <c r="C39" s="3" t="n">
        <v>9</v>
      </c>
      <c r="D39" s="3" t="n">
        <f aca="false">IF(AND(B39="-", C39="-"), "-", IF(B39="-", C39/2, IF(C39="-", B39/2, AVERAGE(B39, C39))))</f>
        <v>9</v>
      </c>
      <c r="E39" s="3"/>
    </row>
    <row r="40" customFormat="false" ht="15" hidden="false" customHeight="false" outlineLevel="0" collapsed="false">
      <c r="A40" s="3" t="s">
        <v>49</v>
      </c>
      <c r="B40" s="3" t="n">
        <v>7</v>
      </c>
      <c r="C40" s="3" t="n">
        <v>7</v>
      </c>
      <c r="D40" s="3" t="n">
        <f aca="false">IF(AND(B40="-", C40="-"), "-", IF(B40="-", C40/2, IF(C40="-", B40/2, AVERAGE(B40, C40))))</f>
        <v>7</v>
      </c>
      <c r="E40" s="3"/>
    </row>
    <row r="41" customFormat="false" ht="15" hidden="false" customHeight="false" outlineLevel="0" collapsed="false">
      <c r="A41" s="3" t="s">
        <v>50</v>
      </c>
      <c r="B41" s="3" t="n">
        <v>8</v>
      </c>
      <c r="C41" s="3" t="n">
        <v>8</v>
      </c>
      <c r="D41" s="3" t="n">
        <f aca="false">IF(AND(B41="-", C41="-"), "-", IF(B41="-", C41/2, IF(C41="-", B41/2, AVERAGE(B41, C41))))</f>
        <v>8</v>
      </c>
      <c r="E41" s="3"/>
    </row>
    <row r="42" customFormat="false" ht="15" hidden="false" customHeight="false" outlineLevel="0" collapsed="false">
      <c r="A42" s="3" t="s">
        <v>51</v>
      </c>
      <c r="B42" s="3" t="n">
        <v>9</v>
      </c>
      <c r="C42" s="3" t="n">
        <v>10</v>
      </c>
      <c r="D42" s="3" t="n">
        <f aca="false">IF(AND(B42="-", C42="-"), "-", IF(B42="-", C42/2, IF(C42="-", B42/2, AVERAGE(B42, C42))))</f>
        <v>9.5</v>
      </c>
      <c r="E42" s="3"/>
    </row>
    <row r="43" customFormat="false" ht="15" hidden="false" customHeight="false" outlineLevel="0" collapsed="false">
      <c r="A43" s="3" t="s">
        <v>52</v>
      </c>
      <c r="B43" s="3" t="n">
        <v>2</v>
      </c>
      <c r="C43" s="3" t="n">
        <v>7</v>
      </c>
      <c r="D43" s="3" t="n">
        <f aca="false">IF(AND(B43="-", C43="-"), "-", IF(B43="-", C43/2, IF(C43="-", B43/2, AVERAGE(B43, C43))))</f>
        <v>4.5</v>
      </c>
      <c r="E43" s="3"/>
    </row>
    <row r="44" customFormat="false" ht="15" hidden="false" customHeight="false" outlineLevel="0" collapsed="false">
      <c r="A44" s="4" t="s">
        <v>53</v>
      </c>
      <c r="B44" s="3" t="n">
        <v>10</v>
      </c>
      <c r="C44" s="3" t="n">
        <v>10</v>
      </c>
      <c r="D44" s="3" t="n">
        <f aca="false">IF(AND(B44="-", C44="-"), "-", IF(B44="-", C44/2, IF(C44="-", B44/2, AVERAGE(B44, C44))))</f>
        <v>10</v>
      </c>
      <c r="E44" s="3"/>
    </row>
    <row r="45" customFormat="false" ht="15" hidden="false" customHeight="false" outlineLevel="0" collapsed="false">
      <c r="A45" s="3" t="s">
        <v>54</v>
      </c>
      <c r="B45" s="3" t="s">
        <v>5</v>
      </c>
      <c r="C45" s="3" t="n">
        <v>10</v>
      </c>
      <c r="D45" s="3" t="n">
        <f aca="false">IF(AND(B45="-", C45="-"), "-", IF(B45="-", C45/2, IF(C45="-", B45/2, AVERAGE(B45, C45))))</f>
        <v>5</v>
      </c>
      <c r="E45" s="3"/>
    </row>
    <row r="46" customFormat="false" ht="15" hidden="false" customHeight="false" outlineLevel="0" collapsed="false">
      <c r="A46" s="3" t="s">
        <v>55</v>
      </c>
      <c r="B46" s="3" t="n">
        <v>7</v>
      </c>
      <c r="C46" s="3" t="n">
        <v>6</v>
      </c>
      <c r="D46" s="3" t="n">
        <f aca="false">IF(AND(B46="-", C46="-"), "-", IF(B46="-", C46/2, IF(C46="-", B46/2, AVERAGE(B46, C46))))</f>
        <v>6.5</v>
      </c>
      <c r="E46" s="3"/>
    </row>
    <row r="47" customFormat="false" ht="15" hidden="false" customHeight="false" outlineLevel="0" collapsed="false">
      <c r="A47" s="3" t="s">
        <v>56</v>
      </c>
      <c r="B47" s="3" t="n">
        <v>3</v>
      </c>
      <c r="C47" s="3" t="n">
        <v>8</v>
      </c>
      <c r="D47" s="3" t="n">
        <f aca="false">IF(AND(B47="-", C47="-"), "-", IF(B47="-", C47/2, IF(C47="-", B47/2, AVERAGE(B47, C47))))</f>
        <v>5.5</v>
      </c>
      <c r="E47" s="3"/>
    </row>
    <row r="48" customFormat="false" ht="14.15" hidden="false" customHeight="true" outlineLevel="0" collapsed="false">
      <c r="A48" s="3" t="s">
        <v>57</v>
      </c>
      <c r="B48" s="3" t="n">
        <v>8</v>
      </c>
      <c r="C48" s="3" t="n">
        <v>10</v>
      </c>
      <c r="D48" s="3" t="n">
        <f aca="false">IF(AND(B48="-", C48="-"), "-", IF(B48="-", C48/2, IF(C48="-", B48/2, AVERAGE(B48, C48))))</f>
        <v>9</v>
      </c>
      <c r="E48" s="3"/>
    </row>
    <row r="49" customFormat="false" ht="15" hidden="false" customHeight="false" outlineLevel="0" collapsed="false">
      <c r="A49" s="4" t="s">
        <v>58</v>
      </c>
      <c r="B49" s="3" t="n">
        <v>10</v>
      </c>
      <c r="C49" s="3" t="n">
        <v>10</v>
      </c>
      <c r="D49" s="3" t="n">
        <f aca="false">IF(AND(B49="-", C49="-"), "-", IF(B49="-", C49/2, IF(C49="-", B49/2, AVERAGE(B49, C49))))</f>
        <v>10</v>
      </c>
      <c r="E49" s="3"/>
    </row>
    <row r="50" customFormat="false" ht="15" hidden="false" customHeight="false" outlineLevel="0" collapsed="false">
      <c r="A50" s="3" t="s">
        <v>59</v>
      </c>
      <c r="B50" s="3" t="n">
        <v>7</v>
      </c>
      <c r="C50" s="3" t="n">
        <v>4</v>
      </c>
      <c r="D50" s="3" t="n">
        <f aca="false">IF(AND(B50="-", C50="-"), "-", IF(B50="-", C50/2, IF(C50="-", B50/2, AVERAGE(B50, C50))))</f>
        <v>5.5</v>
      </c>
      <c r="E50" s="3"/>
    </row>
    <row r="51" customFormat="false" ht="15" hidden="false" customHeight="false" outlineLevel="0" collapsed="false">
      <c r="A51" s="3" t="s">
        <v>60</v>
      </c>
      <c r="B51" s="3" t="n">
        <v>10</v>
      </c>
      <c r="C51" s="3" t="n">
        <v>8</v>
      </c>
      <c r="D51" s="3" t="n">
        <f aca="false">IF(AND(B51="-", C51="-"), "-", IF(B51="-", C51/2, IF(C51="-", B51/2, AVERAGE(B51, C51))))</f>
        <v>9</v>
      </c>
      <c r="E51" s="3"/>
    </row>
    <row r="52" customFormat="false" ht="15" hidden="false" customHeight="false" outlineLevel="0" collapsed="false">
      <c r="A52" s="4" t="s">
        <v>61</v>
      </c>
      <c r="B52" s="3" t="n">
        <v>10</v>
      </c>
      <c r="C52" s="3" t="n">
        <v>10</v>
      </c>
      <c r="D52" s="3" t="n">
        <f aca="false">IF(AND(B52="-", C52="-"), "-", IF(B52="-", C52/2, IF(C52="-", B52/2, AVERAGE(B52, C52))))</f>
        <v>10</v>
      </c>
      <c r="E52" s="3"/>
    </row>
    <row r="53" customFormat="false" ht="15" hidden="false" customHeight="false" outlineLevel="0" collapsed="false">
      <c r="A53" s="3" t="s">
        <v>62</v>
      </c>
      <c r="B53" s="3" t="n">
        <v>8</v>
      </c>
      <c r="C53" s="3" t="n">
        <v>9</v>
      </c>
      <c r="D53" s="3" t="n">
        <f aca="false">IF(AND(B53="-", C53="-"), "-", IF(B53="-", C53/2, IF(C53="-", B53/2, AVERAGE(B53, C53))))</f>
        <v>8.5</v>
      </c>
      <c r="E53" s="3"/>
    </row>
    <row r="54" customFormat="false" ht="15" hidden="false" customHeight="false" outlineLevel="0" collapsed="false">
      <c r="A54" s="4" t="s">
        <v>63</v>
      </c>
      <c r="B54" s="3" t="n">
        <v>10</v>
      </c>
      <c r="C54" s="3" t="n">
        <v>10</v>
      </c>
      <c r="D54" s="3" t="n">
        <f aca="false">IF(AND(B54="-", C54="-"), "-", IF(B54="-", C54/2, IF(C54="-", B54/2, AVERAGE(B54, C54))))</f>
        <v>10</v>
      </c>
      <c r="E54" s="3"/>
    </row>
    <row r="55" customFormat="false" ht="15" hidden="false" customHeight="false" outlineLevel="0" collapsed="false">
      <c r="A55" s="4" t="s">
        <v>64</v>
      </c>
      <c r="B55" s="3" t="n">
        <v>10</v>
      </c>
      <c r="C55" s="3" t="n">
        <v>10</v>
      </c>
      <c r="D55" s="3" t="n">
        <f aca="false">IF(AND(B55="-", C55="-"), "-", IF(B55="-", C55/2, IF(C55="-", B55/2, AVERAGE(B55, C55))))</f>
        <v>10</v>
      </c>
      <c r="E55" s="3"/>
    </row>
    <row r="56" customFormat="false" ht="15" hidden="false" customHeight="false" outlineLevel="0" collapsed="false">
      <c r="A56" s="3" t="s">
        <v>65</v>
      </c>
      <c r="B56" s="3" t="n">
        <v>8</v>
      </c>
      <c r="C56" s="3" t="n">
        <v>8</v>
      </c>
      <c r="D56" s="3" t="n">
        <f aca="false">IF(AND(B56="-", C56="-"), "-", IF(B56="-", C56/2, IF(C56="-", B56/2, AVERAGE(B56, C56))))</f>
        <v>8</v>
      </c>
      <c r="E56" s="3"/>
    </row>
    <row r="57" customFormat="false" ht="15" hidden="false" customHeight="false" outlineLevel="0" collapsed="false">
      <c r="A57" s="3" t="s">
        <v>66</v>
      </c>
      <c r="B57" s="3" t="n">
        <v>9</v>
      </c>
      <c r="C57" s="3" t="n">
        <v>8</v>
      </c>
      <c r="D57" s="3" t="n">
        <f aca="false">IF(AND(B57="-", C57="-"), "-", IF(B57="-", C57/2, IF(C57="-", B57/2, AVERAGE(B57, C57))))</f>
        <v>8.5</v>
      </c>
      <c r="E57" s="3"/>
    </row>
    <row r="58" customFormat="false" ht="15" hidden="false" customHeight="false" outlineLevel="0" collapsed="false">
      <c r="A58" s="3" t="s">
        <v>67</v>
      </c>
      <c r="B58" s="3" t="n">
        <v>10</v>
      </c>
      <c r="C58" s="3" t="n">
        <v>7</v>
      </c>
      <c r="D58" s="3" t="n">
        <f aca="false">IF(AND(B58="-", C58="-"), "-", IF(B58="-", C58/2, IF(C58="-", B58/2, AVERAGE(B58, C58))))</f>
        <v>8.5</v>
      </c>
      <c r="E58" s="3"/>
    </row>
    <row r="59" customFormat="false" ht="15" hidden="false" customHeight="false" outlineLevel="0" collapsed="false">
      <c r="A59" s="3" t="s">
        <v>68</v>
      </c>
      <c r="B59" s="3" t="s">
        <v>5</v>
      </c>
      <c r="C59" s="3" t="n">
        <v>7</v>
      </c>
      <c r="D59" s="3" t="n">
        <f aca="false">IF(AND(B59="-", C59="-"), "-", IF(B59="-", C59/2, IF(C59="-", B59/2, AVERAGE(B59, C59))))</f>
        <v>3.5</v>
      </c>
      <c r="E59" s="3"/>
    </row>
    <row r="60" customFormat="false" ht="15" hidden="false" customHeight="false" outlineLevel="0" collapsed="false">
      <c r="A60" s="4" t="s">
        <v>69</v>
      </c>
      <c r="B60" s="3" t="n">
        <v>10</v>
      </c>
      <c r="C60" s="3" t="n">
        <v>10</v>
      </c>
      <c r="D60" s="3" t="n">
        <f aca="false">IF(AND(B60="-", C60="-"), "-", IF(B60="-", C60/2, IF(C60="-", B60/2, AVERAGE(B60, C60))))</f>
        <v>10</v>
      </c>
      <c r="E60" s="3"/>
    </row>
    <row r="61" customFormat="false" ht="15" hidden="false" customHeight="false" outlineLevel="0" collapsed="false">
      <c r="A61" s="3" t="s">
        <v>70</v>
      </c>
      <c r="B61" s="3" t="n">
        <v>7</v>
      </c>
      <c r="C61" s="3" t="n">
        <v>10</v>
      </c>
      <c r="D61" s="3" t="n">
        <f aca="false">IF(AND(B61="-", C61="-"), "-", IF(B61="-", C61/2, IF(C61="-", B61/2, AVERAGE(B61, C61))))</f>
        <v>8.5</v>
      </c>
      <c r="E61" s="3"/>
    </row>
    <row r="62" customFormat="false" ht="15" hidden="false" customHeight="false" outlineLevel="0" collapsed="false">
      <c r="A62" s="4" t="s">
        <v>71</v>
      </c>
      <c r="B62" s="3" t="n">
        <v>10</v>
      </c>
      <c r="C62" s="3" t="n">
        <v>10</v>
      </c>
      <c r="D62" s="3" t="n">
        <f aca="false">IF(AND(B62="-", C62="-"), "-", IF(B62="-", C62/2, IF(C62="-", B62/2, AVERAGE(B62, C62))))</f>
        <v>10</v>
      </c>
      <c r="E62" s="3"/>
    </row>
    <row r="63" customFormat="false" ht="15" hidden="false" customHeight="false" outlineLevel="0" collapsed="false">
      <c r="A63" s="3" t="s">
        <v>72</v>
      </c>
      <c r="B63" s="3" t="n">
        <v>7</v>
      </c>
      <c r="C63" s="3" t="n">
        <v>8</v>
      </c>
      <c r="D63" s="3" t="n">
        <f aca="false">IF(AND(B63="-", C63="-"), "-", IF(B63="-", C63/2, IF(C63="-", B63/2, AVERAGE(B63, C63))))</f>
        <v>7.5</v>
      </c>
      <c r="E63" s="3"/>
    </row>
    <row r="64" customFormat="false" ht="15" hidden="false" customHeight="false" outlineLevel="0" collapsed="false">
      <c r="A64" s="3" t="s">
        <v>73</v>
      </c>
      <c r="B64" s="3" t="n">
        <v>10</v>
      </c>
      <c r="C64" s="3" t="n">
        <v>9</v>
      </c>
      <c r="D64" s="3" t="n">
        <f aca="false">IF(AND(B64="-", C64="-"), "-", IF(B64="-", C64/2, IF(C64="-", B64/2, AVERAGE(B64, C64))))</f>
        <v>9.5</v>
      </c>
      <c r="E64" s="3"/>
    </row>
    <row r="65" customFormat="false" ht="15" hidden="false" customHeight="false" outlineLevel="0" collapsed="false">
      <c r="A65" s="3" t="s">
        <v>74</v>
      </c>
      <c r="B65" s="3" t="s">
        <v>5</v>
      </c>
      <c r="C65" s="3" t="n">
        <v>10</v>
      </c>
      <c r="D65" s="3" t="n">
        <f aca="false">IF(AND(B65="-", C65="-"), "-", IF(B65="-", C65/2, IF(C65="-", B65/2, AVERAGE(B65, C65))))</f>
        <v>5</v>
      </c>
      <c r="E65" s="3"/>
    </row>
    <row r="66" customFormat="false" ht="15" hidden="false" customHeight="false" outlineLevel="0" collapsed="false">
      <c r="A66" s="3" t="s">
        <v>75</v>
      </c>
      <c r="B66" s="3" t="n">
        <v>10</v>
      </c>
      <c r="C66" s="3" t="n">
        <v>10</v>
      </c>
      <c r="D66" s="3" t="n">
        <f aca="false">IF(AND(B66="-", C66="-"), "-", IF(B66="-", C66/2, IF(C66="-", B66/2, AVERAGE(B66, C66))))</f>
        <v>10</v>
      </c>
      <c r="E66" s="3"/>
    </row>
    <row r="67" customFormat="false" ht="15" hidden="false" customHeight="false" outlineLevel="0" collapsed="false">
      <c r="A67" s="3" t="s">
        <v>76</v>
      </c>
      <c r="B67" s="3" t="n">
        <v>9</v>
      </c>
      <c r="C67" s="3" t="n">
        <v>9</v>
      </c>
      <c r="D67" s="3" t="n">
        <f aca="false">IF(AND(B67="-", C67="-"), "-", IF(B67="-", C67/2, IF(C67="-", B67/2, AVERAGE(B67, C67))))</f>
        <v>9</v>
      </c>
      <c r="E67" s="3"/>
    </row>
    <row r="68" customFormat="false" ht="15" hidden="false" customHeight="false" outlineLevel="0" collapsed="false">
      <c r="A68" s="3" t="s">
        <v>77</v>
      </c>
      <c r="B68" s="3" t="n">
        <v>6</v>
      </c>
      <c r="C68" s="3" t="s">
        <v>5</v>
      </c>
      <c r="D68" s="3" t="n">
        <f aca="false">IF(AND(B68="-", C68="-"), "-", IF(B68="-", C68/2, IF(C68="-", B68/2, AVERAGE(B68, C68))))</f>
        <v>3</v>
      </c>
      <c r="E68" s="3"/>
    </row>
    <row r="69" customFormat="false" ht="15" hidden="false" customHeight="false" outlineLevel="0" collapsed="false">
      <c r="A69" s="3" t="s">
        <v>78</v>
      </c>
      <c r="B69" s="3" t="n">
        <v>9</v>
      </c>
      <c r="C69" s="3" t="n">
        <v>7</v>
      </c>
      <c r="D69" s="3" t="n">
        <f aca="false">IF(AND(B69="-", C69="-"), "-", IF(B69="-", C69/2, IF(C69="-", B69/2, AVERAGE(B69, C69))))</f>
        <v>8</v>
      </c>
      <c r="E69" s="3"/>
    </row>
    <row r="70" customFormat="false" ht="15" hidden="false" customHeight="false" outlineLevel="0" collapsed="false">
      <c r="A70" s="3" t="s">
        <v>79</v>
      </c>
      <c r="B70" s="3" t="n">
        <v>7</v>
      </c>
      <c r="C70" s="3" t="s">
        <v>5</v>
      </c>
      <c r="D70" s="3" t="n">
        <f aca="false">IF(AND(B70="-", C70="-"), "-", IF(B70="-", C70/2, IF(C70="-", B70/2, AVERAGE(B70, C70))))</f>
        <v>3.5</v>
      </c>
      <c r="E70" s="3"/>
    </row>
    <row r="71" customFormat="false" ht="15" hidden="false" customHeight="false" outlineLevel="0" collapsed="false">
      <c r="A71" s="3" t="s">
        <v>80</v>
      </c>
      <c r="B71" s="3" t="n">
        <v>10</v>
      </c>
      <c r="C71" s="3" t="n">
        <v>9</v>
      </c>
      <c r="D71" s="3" t="n">
        <f aca="false">IF(AND(B71="-", C71="-"), "-", IF(B71="-", C71/2, IF(C71="-", B71/2, AVERAGE(B71, C71))))</f>
        <v>9.5</v>
      </c>
      <c r="E71" s="3"/>
    </row>
    <row r="72" customFormat="false" ht="15" hidden="false" customHeight="false" outlineLevel="0" collapsed="false">
      <c r="A72" s="3" t="s">
        <v>81</v>
      </c>
      <c r="B72" s="3" t="n">
        <v>4</v>
      </c>
      <c r="C72" s="3" t="s">
        <v>5</v>
      </c>
      <c r="D72" s="3" t="n">
        <f aca="false">IF(AND(B72="-", C72="-"), "-", IF(B72="-", C72/2, IF(C72="-", B72/2, AVERAGE(B72, C72))))</f>
        <v>2</v>
      </c>
      <c r="E72" s="3"/>
    </row>
    <row r="73" customFormat="false" ht="15" hidden="false" customHeight="false" outlineLevel="0" collapsed="false">
      <c r="A73" s="3" t="s">
        <v>82</v>
      </c>
      <c r="B73" s="3" t="n">
        <v>10</v>
      </c>
      <c r="C73" s="3" t="n">
        <v>8</v>
      </c>
      <c r="D73" s="3" t="n">
        <f aca="false">IF(AND(B73="-", C73="-"), "-", IF(B73="-", C73/2, IF(C73="-", B73/2, AVERAGE(B73, C73))))</f>
        <v>9</v>
      </c>
      <c r="E73" s="3"/>
    </row>
    <row r="74" customFormat="false" ht="15" hidden="false" customHeight="false" outlineLevel="0" collapsed="false">
      <c r="A74" s="3" t="s">
        <v>83</v>
      </c>
      <c r="B74" s="3" t="n">
        <v>6</v>
      </c>
      <c r="C74" s="3" t="s">
        <v>5</v>
      </c>
      <c r="D74" s="3" t="n">
        <f aca="false">IF(AND(B74="-", C74="-"), "-", IF(B74="-", C74/2, IF(C74="-", B74/2, AVERAGE(B74, C74))))</f>
        <v>3</v>
      </c>
      <c r="E74" s="3"/>
    </row>
    <row r="75" customFormat="false" ht="15" hidden="false" customHeight="false" outlineLevel="0" collapsed="false">
      <c r="A75" s="3" t="s">
        <v>84</v>
      </c>
      <c r="B75" s="3" t="n">
        <v>10</v>
      </c>
      <c r="C75" s="3" t="s">
        <v>5</v>
      </c>
      <c r="D75" s="3" t="n">
        <f aca="false">IF(AND(B75="-", C75="-"), "-", IF(B75="-", C75/2, IF(C75="-", B75/2, AVERAGE(B75, C75))))</f>
        <v>5</v>
      </c>
      <c r="E75" s="3"/>
    </row>
    <row r="76" customFormat="false" ht="15" hidden="false" customHeight="false" outlineLevel="0" collapsed="false">
      <c r="A76" s="3" t="s">
        <v>85</v>
      </c>
      <c r="B76" s="3" t="n">
        <v>6</v>
      </c>
      <c r="C76" s="3" t="s">
        <v>5</v>
      </c>
      <c r="D76" s="3" t="n">
        <f aca="false">IF(AND(B76="-", C76="-"), "-", IF(B76="-", C76/2, IF(C76="-", B76/2, AVERAGE(B76, C76))))</f>
        <v>3</v>
      </c>
      <c r="E76" s="3"/>
    </row>
    <row r="77" customFormat="false" ht="15" hidden="false" customHeight="false" outlineLevel="0" collapsed="false">
      <c r="A77" s="3" t="s">
        <v>86</v>
      </c>
      <c r="B77" s="3" t="n">
        <v>7</v>
      </c>
      <c r="C77" s="3" t="s">
        <v>5</v>
      </c>
      <c r="D77" s="3" t="n">
        <f aca="false">IF(AND(B77="-", C77="-"), "-", IF(B77="-", C77/2, IF(C77="-", B77/2, AVERAGE(B77, C77))))</f>
        <v>3.5</v>
      </c>
      <c r="E77" s="3"/>
    </row>
    <row r="78" customFormat="false" ht="15" hidden="false" customHeight="false" outlineLevel="0" collapsed="false">
      <c r="A78" s="3" t="s">
        <v>87</v>
      </c>
      <c r="B78" s="3" t="n">
        <v>8</v>
      </c>
      <c r="C78" s="3" t="n">
        <v>8</v>
      </c>
      <c r="D78" s="3" t="n">
        <f aca="false">IF(AND(B78="-", C78="-"), "-", IF(B78="-", C78/2, IF(C78="-", B78/2, AVERAGE(B78, C78))))</f>
        <v>8</v>
      </c>
      <c r="E78" s="3"/>
    </row>
    <row r="79" customFormat="false" ht="15" hidden="false" customHeight="false" outlineLevel="0" collapsed="false">
      <c r="A79" s="3" t="s">
        <v>88</v>
      </c>
      <c r="B79" s="3" t="n">
        <v>5</v>
      </c>
      <c r="C79" s="3" t="s">
        <v>5</v>
      </c>
      <c r="D79" s="3" t="n">
        <f aca="false">IF(AND(B79="-", C79="-"), "-", IF(B79="-", C79/2, IF(C79="-", B79/2, AVERAGE(B79, C79))))</f>
        <v>2.5</v>
      </c>
      <c r="E79" s="3"/>
    </row>
    <row r="80" customFormat="false" ht="15" hidden="false" customHeight="false" outlineLevel="0" collapsed="false">
      <c r="A80" s="3" t="s">
        <v>89</v>
      </c>
      <c r="B80" s="3" t="n">
        <v>7</v>
      </c>
      <c r="C80" s="3" t="s">
        <v>5</v>
      </c>
      <c r="D80" s="3" t="n">
        <f aca="false">IF(AND(B80="-", C80="-"), "-", IF(B80="-", C80/2, IF(C80="-", B80/2, AVERAGE(B80, C80))))</f>
        <v>3.5</v>
      </c>
      <c r="E80" s="3"/>
    </row>
    <row r="81" customFormat="false" ht="15" hidden="false" customHeight="false" outlineLevel="0" collapsed="false">
      <c r="A81" s="3" t="s">
        <v>90</v>
      </c>
      <c r="B81" s="3" t="n">
        <v>8</v>
      </c>
      <c r="C81" s="3" t="s">
        <v>5</v>
      </c>
      <c r="D81" s="3" t="n">
        <f aca="false">IF(AND(B81="-", C81="-"), "-", IF(B81="-", C81/2, IF(C81="-", B81/2, AVERAGE(B81, C81))))</f>
        <v>4</v>
      </c>
      <c r="E81" s="3"/>
    </row>
    <row r="82" customFormat="false" ht="15" hidden="false" customHeight="false" outlineLevel="0" collapsed="false">
      <c r="A82" s="3" t="s">
        <v>91</v>
      </c>
      <c r="B82" s="3" t="n">
        <v>9</v>
      </c>
      <c r="C82" s="3" t="s">
        <v>5</v>
      </c>
      <c r="D82" s="3" t="n">
        <f aca="false">IF(AND(B82="-", C82="-"), "-", IF(B82="-", C82/2, IF(C82="-", B82/2, AVERAGE(B82, C82))))</f>
        <v>4.5</v>
      </c>
      <c r="E82" s="3"/>
    </row>
    <row r="83" customFormat="false" ht="15" hidden="false" customHeight="false" outlineLevel="0" collapsed="false">
      <c r="A83" s="3" t="s">
        <v>92</v>
      </c>
      <c r="B83" s="3" t="n">
        <v>10</v>
      </c>
      <c r="C83" s="3" t="n">
        <v>7</v>
      </c>
      <c r="D83" s="3" t="n">
        <f aca="false">IF(AND(B83="-", C83="-"), "-", IF(B83="-", C83/2, IF(C83="-", B83/2, AVERAGE(B83, C83))))</f>
        <v>8.5</v>
      </c>
      <c r="E83" s="3"/>
    </row>
    <row r="84" customFormat="false" ht="15" hidden="false" customHeight="false" outlineLevel="0" collapsed="false">
      <c r="A84" s="3" t="s">
        <v>93</v>
      </c>
      <c r="B84" s="3" t="n">
        <v>3</v>
      </c>
      <c r="C84" s="3" t="s">
        <v>5</v>
      </c>
      <c r="D84" s="3" t="n">
        <f aca="false">IF(AND(B84="-", C84="-"), "-", IF(B84="-", C84/2, IF(C84="-", B84/2, AVERAGE(B84, C84))))</f>
        <v>1.5</v>
      </c>
      <c r="E84" s="3"/>
    </row>
    <row r="85" customFormat="false" ht="15" hidden="false" customHeight="false" outlineLevel="0" collapsed="false">
      <c r="A85" s="3" t="s">
        <v>94</v>
      </c>
      <c r="B85" s="3" t="n">
        <v>7</v>
      </c>
      <c r="C85" s="3" t="s">
        <v>5</v>
      </c>
      <c r="D85" s="3" t="n">
        <f aca="false">IF(AND(B85="-", C85="-"), "-", IF(B85="-", C85/2, IF(C85="-", B85/2, AVERAGE(B85, C85))))</f>
        <v>3.5</v>
      </c>
      <c r="E85" s="3"/>
    </row>
    <row r="86" customFormat="false" ht="15" hidden="false" customHeight="false" outlineLevel="0" collapsed="false">
      <c r="A86" s="3" t="s">
        <v>95</v>
      </c>
      <c r="B86" s="3" t="n">
        <v>4</v>
      </c>
      <c r="C86" s="3" t="s">
        <v>5</v>
      </c>
      <c r="D86" s="3" t="n">
        <f aca="false">IF(AND(B86="-", C86="-"), "-", IF(B86="-", C86/2, IF(C86="-", B86/2, AVERAGE(B86, C86))))</f>
        <v>2</v>
      </c>
      <c r="E86" s="3"/>
    </row>
    <row r="87" customFormat="false" ht="15" hidden="false" customHeight="false" outlineLevel="0" collapsed="false">
      <c r="A87" s="3" t="s">
        <v>96</v>
      </c>
      <c r="B87" s="3" t="n">
        <v>5</v>
      </c>
      <c r="C87" s="3" t="s">
        <v>5</v>
      </c>
      <c r="D87" s="3" t="n">
        <f aca="false">IF(AND(B87="-", C87="-"), "-", IF(B87="-", C87/2, IF(C87="-", B87/2, AVERAGE(B87, C87))))</f>
        <v>2.5</v>
      </c>
      <c r="E87" s="3"/>
    </row>
    <row r="88" customFormat="false" ht="15" hidden="false" customHeight="false" outlineLevel="0" collapsed="false">
      <c r="A88" s="3" t="s">
        <v>97</v>
      </c>
      <c r="B88" s="3" t="n">
        <v>8</v>
      </c>
      <c r="C88" s="3" t="s">
        <v>5</v>
      </c>
      <c r="D88" s="3" t="n">
        <f aca="false">IF(AND(B88="-", C88="-"), "-", IF(B88="-", C88/2, IF(C88="-", B88/2, AVERAGE(B88, C88))))</f>
        <v>4</v>
      </c>
      <c r="E88" s="3"/>
    </row>
    <row r="89" customFormat="false" ht="15" hidden="false" customHeight="false" outlineLevel="0" collapsed="false">
      <c r="A89" s="3" t="s">
        <v>98</v>
      </c>
      <c r="B89" s="3" t="n">
        <v>9</v>
      </c>
      <c r="C89" s="3" t="s">
        <v>5</v>
      </c>
      <c r="D89" s="3" t="n">
        <f aca="false">IF(AND(B89="-", C89="-"), "-", IF(B89="-", C89/2, IF(C89="-", B89/2, AVERAGE(B89, C89))))</f>
        <v>4.5</v>
      </c>
      <c r="E89" s="3"/>
    </row>
    <row r="90" customFormat="false" ht="15" hidden="false" customHeight="false" outlineLevel="0" collapsed="false">
      <c r="A90" s="3" t="s">
        <v>99</v>
      </c>
      <c r="B90" s="3" t="n">
        <v>6</v>
      </c>
      <c r="C90" s="3" t="s">
        <v>5</v>
      </c>
      <c r="D90" s="3" t="n">
        <f aca="false">IF(AND(B90="-", C90="-"), "-", IF(B90="-", C90/2, IF(C90="-", B90/2, AVERAGE(B90, C90))))</f>
        <v>3</v>
      </c>
      <c r="E90" s="3"/>
    </row>
    <row r="91" customFormat="false" ht="15" hidden="false" customHeight="false" outlineLevel="0" collapsed="false">
      <c r="A91" s="3" t="s">
        <v>100</v>
      </c>
      <c r="B91" s="3" t="n">
        <v>9</v>
      </c>
      <c r="C91" s="3" t="s">
        <v>5</v>
      </c>
      <c r="D91" s="3" t="n">
        <f aca="false">IF(AND(B91="-", C91="-"), "-", IF(B91="-", C91/2, IF(C91="-", B91/2, AVERAGE(B91, C91))))</f>
        <v>4.5</v>
      </c>
      <c r="E91" s="3"/>
    </row>
    <row r="92" customFormat="false" ht="15" hidden="false" customHeight="false" outlineLevel="0" collapsed="false">
      <c r="A92" s="3" t="s">
        <v>101</v>
      </c>
      <c r="B92" s="3" t="n">
        <v>5</v>
      </c>
      <c r="C92" s="3" t="n">
        <v>7</v>
      </c>
      <c r="D92" s="3" t="n">
        <f aca="false">IF(AND(B92="-", C92="-"), "-", IF(B92="-", C92/2, IF(C92="-", B92/2, AVERAGE(B92, C92))))</f>
        <v>6</v>
      </c>
      <c r="E92" s="3"/>
    </row>
    <row r="93" customFormat="false" ht="15" hidden="false" customHeight="false" outlineLevel="0" collapsed="false">
      <c r="A93" s="3" t="s">
        <v>102</v>
      </c>
      <c r="B93" s="3" t="n">
        <v>9</v>
      </c>
      <c r="C93" s="3" t="s">
        <v>5</v>
      </c>
      <c r="D93" s="3" t="n">
        <f aca="false">IF(AND(B93="-", C93="-"), "-", IF(B93="-", C93/2, IF(C93="-", B93/2, AVERAGE(B93, C93))))</f>
        <v>4.5</v>
      </c>
      <c r="E93" s="3"/>
    </row>
    <row r="94" customFormat="false" ht="15" hidden="false" customHeight="false" outlineLevel="0" collapsed="false">
      <c r="A94" s="3" t="s">
        <v>103</v>
      </c>
      <c r="B94" s="3" t="n">
        <v>6</v>
      </c>
      <c r="C94" s="3" t="s">
        <v>5</v>
      </c>
      <c r="D94" s="3" t="n">
        <f aca="false">IF(AND(B94="-", C94="-"), "-", IF(B94="-", C94/2, IF(C94="-", B94/2, AVERAGE(B94, C94))))</f>
        <v>3</v>
      </c>
      <c r="E94" s="3"/>
    </row>
    <row r="95" customFormat="false" ht="15" hidden="false" customHeight="false" outlineLevel="0" collapsed="false">
      <c r="A95" s="3" t="s">
        <v>104</v>
      </c>
      <c r="B95" s="3" t="n">
        <v>10</v>
      </c>
      <c r="C95" s="3" t="s">
        <v>5</v>
      </c>
      <c r="D95" s="3" t="n">
        <f aca="false">IF(AND(B95="-", C95="-"), "-", IF(B95="-", C95/2, IF(C95="-", B95/2, AVERAGE(B95, C95))))</f>
        <v>5</v>
      </c>
      <c r="E95" s="3"/>
    </row>
    <row r="96" customFormat="false" ht="15" hidden="false" customHeight="false" outlineLevel="0" collapsed="false">
      <c r="A96" s="3" t="s">
        <v>105</v>
      </c>
      <c r="B96" s="3" t="n">
        <v>7</v>
      </c>
      <c r="C96" s="3" t="s">
        <v>5</v>
      </c>
      <c r="D96" s="3" t="n">
        <f aca="false">IF(AND(B96="-", C96="-"), "-", IF(B96="-", C96/2, IF(C96="-", B96/2, AVERAGE(B96, C96))))</f>
        <v>3.5</v>
      </c>
      <c r="E96" s="3"/>
    </row>
    <row r="97" customFormat="false" ht="15" hidden="false" customHeight="false" outlineLevel="0" collapsed="false">
      <c r="A97" s="3" t="s">
        <v>106</v>
      </c>
      <c r="B97" s="3" t="n">
        <v>10</v>
      </c>
      <c r="C97" s="3" t="n">
        <v>9</v>
      </c>
      <c r="D97" s="3" t="n">
        <f aca="false">IF(AND(B97="-", C97="-"), "-", IF(B97="-", C97/2, IF(C97="-", B97/2, AVERAGE(B97, C97))))</f>
        <v>9.5</v>
      </c>
      <c r="E97" s="3"/>
    </row>
    <row r="98" customFormat="false" ht="15" hidden="false" customHeight="false" outlineLevel="0" collapsed="false">
      <c r="A98" s="3" t="s">
        <v>107</v>
      </c>
      <c r="B98" s="3" t="n">
        <v>8</v>
      </c>
      <c r="C98" s="3" t="s">
        <v>5</v>
      </c>
      <c r="D98" s="3" t="n">
        <f aca="false">IF(AND(B98="-", C98="-"), "-", IF(B98="-", C98/2, IF(C98="-", B98/2, AVERAGE(B98, C98))))</f>
        <v>4</v>
      </c>
      <c r="E98" s="3"/>
    </row>
    <row r="99" customFormat="false" ht="15" hidden="false" customHeight="false" outlineLevel="0" collapsed="false">
      <c r="A99" s="3" t="s">
        <v>108</v>
      </c>
      <c r="B99" s="3" t="n">
        <v>6</v>
      </c>
      <c r="C99" s="3" t="s">
        <v>5</v>
      </c>
      <c r="D99" s="3" t="n">
        <f aca="false">IF(AND(B99="-", C99="-"), "-", IF(B99="-", C99/2, IF(C99="-", B99/2, AVERAGE(B99, C99))))</f>
        <v>3</v>
      </c>
      <c r="E99" s="3"/>
    </row>
    <row r="100" customFormat="false" ht="15" hidden="false" customHeight="false" outlineLevel="0" collapsed="false">
      <c r="A100" s="3" t="s">
        <v>109</v>
      </c>
      <c r="B100" s="3" t="n">
        <v>5</v>
      </c>
      <c r="C100" s="3" t="n">
        <v>2</v>
      </c>
      <c r="D100" s="3" t="n">
        <f aca="false">IF(AND(B100="-", C100="-"), "-", IF(B100="-", C100/2, IF(C100="-", B100/2, AVERAGE(B100, C100))))</f>
        <v>3.5</v>
      </c>
      <c r="E100" s="3"/>
    </row>
    <row r="101" customFormat="false" ht="15" hidden="false" customHeight="false" outlineLevel="0" collapsed="false">
      <c r="A101" s="3" t="s">
        <v>110</v>
      </c>
      <c r="B101" s="3" t="n">
        <v>10</v>
      </c>
      <c r="C101" s="3" t="n">
        <v>7</v>
      </c>
      <c r="D101" s="3" t="n">
        <f aca="false">IF(AND(B101="-", C101="-"), "-", IF(B101="-", C101/2, IF(C101="-", B101/2, AVERAGE(B101, C101))))</f>
        <v>8.5</v>
      </c>
      <c r="E101" s="3"/>
    </row>
    <row r="102" customFormat="false" ht="15" hidden="false" customHeight="false" outlineLevel="0" collapsed="false">
      <c r="A102" s="3" t="s">
        <v>111</v>
      </c>
      <c r="B102" s="3" t="n">
        <v>9</v>
      </c>
      <c r="C102" s="3" t="s">
        <v>5</v>
      </c>
      <c r="D102" s="3" t="n">
        <f aca="false">IF(AND(B102="-", C102="-"), "-", IF(B102="-", C102/2, IF(C102="-", B102/2, AVERAGE(B102, C102))))</f>
        <v>4.5</v>
      </c>
      <c r="E102" s="3"/>
    </row>
    <row r="103" customFormat="false" ht="15" hidden="false" customHeight="false" outlineLevel="0" collapsed="false">
      <c r="A103" s="3" t="s">
        <v>112</v>
      </c>
      <c r="B103" s="3" t="n">
        <v>10</v>
      </c>
      <c r="C103" s="3" t="s">
        <v>5</v>
      </c>
      <c r="D103" s="3" t="n">
        <f aca="false">IF(AND(B103="-", C103="-"), "-", IF(B103="-", C103/2, IF(C103="-", B103/2, AVERAGE(B103, C103))))</f>
        <v>5</v>
      </c>
      <c r="E103" s="3"/>
    </row>
    <row r="104" customFormat="false" ht="15" hidden="false" customHeight="false" outlineLevel="0" collapsed="false">
      <c r="A104" s="3" t="s">
        <v>113</v>
      </c>
      <c r="B104" s="3" t="n">
        <v>7</v>
      </c>
      <c r="C104" s="3" t="s">
        <v>5</v>
      </c>
      <c r="D104" s="3" t="n">
        <f aca="false">IF(AND(B104="-", C104="-"), "-", IF(B104="-", C104/2, IF(C104="-", B104/2, AVERAGE(B104, C104))))</f>
        <v>3.5</v>
      </c>
      <c r="E104" s="3"/>
    </row>
    <row r="105" customFormat="false" ht="15" hidden="false" customHeight="false" outlineLevel="0" collapsed="false">
      <c r="A105" s="3" t="s">
        <v>114</v>
      </c>
      <c r="B105" s="3" t="n">
        <v>10</v>
      </c>
      <c r="C105" s="3" t="s">
        <v>5</v>
      </c>
      <c r="D105" s="3" t="n">
        <f aca="false">IF(AND(B105="-", C105="-"), "-", IF(B105="-", C105/2, IF(C105="-", B105/2, AVERAGE(B105, C105))))</f>
        <v>5</v>
      </c>
      <c r="E105" s="3"/>
    </row>
    <row r="106" customFormat="false" ht="15" hidden="false" customHeight="false" outlineLevel="0" collapsed="false">
      <c r="A106" s="3" t="s">
        <v>115</v>
      </c>
      <c r="B106" s="3" t="n">
        <v>10</v>
      </c>
      <c r="C106" s="3" t="s">
        <v>5</v>
      </c>
      <c r="D106" s="3" t="n">
        <f aca="false">IF(AND(B106="-", C106="-"), "-", IF(B106="-", C106/2, IF(C106="-", B106/2, AVERAGE(B106, C106))))</f>
        <v>5</v>
      </c>
      <c r="E106" s="3"/>
    </row>
    <row r="107" customFormat="false" ht="15" hidden="false" customHeight="false" outlineLevel="0" collapsed="false">
      <c r="A107" s="3" t="s">
        <v>116</v>
      </c>
      <c r="B107" s="3" t="n">
        <v>7</v>
      </c>
      <c r="C107" s="3" t="s">
        <v>5</v>
      </c>
      <c r="D107" s="3" t="n">
        <f aca="false">IF(AND(B107="-", C107="-"), "-", IF(B107="-", C107/2, IF(C107="-", B107/2, AVERAGE(B107, C107))))</f>
        <v>3.5</v>
      </c>
      <c r="E107" s="3"/>
    </row>
    <row r="108" customFormat="false" ht="15" hidden="false" customHeight="false" outlineLevel="0" collapsed="false">
      <c r="A108" s="3" t="s">
        <v>117</v>
      </c>
      <c r="B108" s="3" t="n">
        <v>7</v>
      </c>
      <c r="C108" s="3" t="s">
        <v>5</v>
      </c>
      <c r="D108" s="3" t="n">
        <f aca="false">IF(AND(B108="-", C108="-"), "-", IF(B108="-", C108/2, IF(C108="-", B108/2, AVERAGE(B108, C108))))</f>
        <v>3.5</v>
      </c>
      <c r="E108" s="3"/>
    </row>
    <row r="109" customFormat="false" ht="15" hidden="false" customHeight="false" outlineLevel="0" collapsed="false">
      <c r="A109" s="3" t="s">
        <v>118</v>
      </c>
      <c r="B109" s="3" t="n">
        <v>6</v>
      </c>
      <c r="C109" s="3" t="s">
        <v>5</v>
      </c>
      <c r="D109" s="3" t="n">
        <f aca="false">IF(AND(B109="-", C109="-"), "-", IF(B109="-", C109/2, IF(C109="-", B109/2, AVERAGE(B109, C109))))</f>
        <v>3</v>
      </c>
      <c r="E109" s="3"/>
    </row>
    <row r="110" customFormat="false" ht="15" hidden="false" customHeight="false" outlineLevel="0" collapsed="false">
      <c r="A110" s="3" t="s">
        <v>119</v>
      </c>
      <c r="B110" s="3" t="n">
        <v>7</v>
      </c>
      <c r="C110" s="3" t="s">
        <v>5</v>
      </c>
      <c r="D110" s="3" t="n">
        <f aca="false">IF(AND(B110="-", C110="-"), "-", IF(B110="-", C110/2, IF(C110="-", B110/2, AVERAGE(B110, C110))))</f>
        <v>3.5</v>
      </c>
      <c r="E110" s="3"/>
    </row>
    <row r="111" customFormat="false" ht="15" hidden="false" customHeight="false" outlineLevel="0" collapsed="false">
      <c r="A111" s="3" t="s">
        <v>120</v>
      </c>
      <c r="B111" s="3" t="n">
        <v>10</v>
      </c>
      <c r="C111" s="3" t="n">
        <v>9</v>
      </c>
      <c r="D111" s="3" t="n">
        <f aca="false">IF(AND(B111="-", C111="-"), "-", IF(B111="-", C111/2, IF(C111="-", B111/2, AVERAGE(B111, C111))))</f>
        <v>9.5</v>
      </c>
      <c r="E111" s="3"/>
    </row>
    <row r="112" customFormat="false" ht="15" hidden="false" customHeight="false" outlineLevel="0" collapsed="false">
      <c r="A112" s="3" t="s">
        <v>121</v>
      </c>
      <c r="B112" s="3" t="n">
        <v>9</v>
      </c>
      <c r="C112" s="3" t="n">
        <v>9</v>
      </c>
      <c r="D112" s="3" t="n">
        <f aca="false">IF(AND(B112="-", C112="-"), "-", IF(B112="-", C112/2, IF(C112="-", B112/2, AVERAGE(B112, C112))))</f>
        <v>9</v>
      </c>
      <c r="E112" s="3"/>
    </row>
    <row r="113" customFormat="false" ht="15" hidden="false" customHeight="false" outlineLevel="0" collapsed="false">
      <c r="A113" s="3" t="s">
        <v>122</v>
      </c>
      <c r="B113" s="3" t="n">
        <v>8</v>
      </c>
      <c r="C113" s="3" t="s">
        <v>5</v>
      </c>
      <c r="D113" s="3" t="n">
        <f aca="false">IF(AND(B113="-", C113="-"), "-", IF(B113="-", C113/2, IF(C113="-", B113/2, AVERAGE(B113, C113))))</f>
        <v>4</v>
      </c>
      <c r="E113" s="3"/>
    </row>
    <row r="114" customFormat="false" ht="15" hidden="false" customHeight="false" outlineLevel="0" collapsed="false">
      <c r="A114" s="3" t="s">
        <v>123</v>
      </c>
      <c r="B114" s="3" t="n">
        <v>10</v>
      </c>
      <c r="C114" s="3" t="n">
        <v>7</v>
      </c>
      <c r="D114" s="3" t="n">
        <f aca="false">IF(AND(B114="-", C114="-"), "-", IF(B114="-", C114/2, IF(C114="-", B114/2, AVERAGE(B114, C114))))</f>
        <v>8.5</v>
      </c>
      <c r="E114" s="3"/>
    </row>
    <row r="115" customFormat="false" ht="15" hidden="false" customHeight="false" outlineLevel="0" collapsed="false">
      <c r="A115" s="3" t="s">
        <v>124</v>
      </c>
      <c r="B115" s="3" t="n">
        <v>5</v>
      </c>
      <c r="C115" s="3" t="s">
        <v>5</v>
      </c>
      <c r="D115" s="3" t="n">
        <f aca="false">IF(AND(B115="-", C115="-"), "-", IF(B115="-", C115/2, IF(C115="-", B115/2, AVERAGE(B115, C115))))</f>
        <v>2.5</v>
      </c>
      <c r="E115" s="3"/>
    </row>
    <row r="116" customFormat="false" ht="15" hidden="false" customHeight="false" outlineLevel="0" collapsed="false">
      <c r="A116" s="3" t="s">
        <v>125</v>
      </c>
      <c r="B116" s="3" t="n">
        <v>9</v>
      </c>
      <c r="C116" s="3" t="s">
        <v>5</v>
      </c>
      <c r="D116" s="3" t="n">
        <f aca="false">IF(AND(B116="-", C116="-"), "-", IF(B116="-", C116/2, IF(C116="-", B116/2, AVERAGE(B116, C116))))</f>
        <v>4.5</v>
      </c>
      <c r="E116" s="3"/>
    </row>
    <row r="117" customFormat="false" ht="15" hidden="false" customHeight="false" outlineLevel="0" collapsed="false">
      <c r="A117" s="3" t="s">
        <v>126</v>
      </c>
      <c r="B117" s="3" t="n">
        <v>8</v>
      </c>
      <c r="C117" s="3" t="s">
        <v>5</v>
      </c>
      <c r="D117" s="3" t="n">
        <f aca="false">IF(AND(B117="-", C117="-"), "-", IF(B117="-", C117/2, IF(C117="-", B117/2, AVERAGE(B117, C117))))</f>
        <v>4</v>
      </c>
      <c r="E117" s="3"/>
    </row>
    <row r="118" customFormat="false" ht="15" hidden="false" customHeight="false" outlineLevel="0" collapsed="false">
      <c r="A118" s="3" t="s">
        <v>127</v>
      </c>
      <c r="B118" s="3" t="n">
        <v>10</v>
      </c>
      <c r="C118" s="3" t="n">
        <v>10</v>
      </c>
      <c r="D118" s="3" t="n">
        <f aca="false">IF(AND(B118="-", C118="-"), "-", IF(B118="-", C118/2, IF(C118="-", B118/2, AVERAGE(B118, C118))))</f>
        <v>10</v>
      </c>
      <c r="E118" s="3"/>
    </row>
    <row r="119" customFormat="false" ht="15" hidden="false" customHeight="false" outlineLevel="0" collapsed="false">
      <c r="A119" s="3" t="s">
        <v>128</v>
      </c>
      <c r="B119" s="3" t="n">
        <v>7</v>
      </c>
      <c r="C119" s="3" t="s">
        <v>5</v>
      </c>
      <c r="D119" s="3" t="n">
        <f aca="false">IF(AND(B119="-", C119="-"), "-", IF(B119="-", C119/2, IF(C119="-", B119/2, AVERAGE(B119, C119))))</f>
        <v>3.5</v>
      </c>
      <c r="E119" s="3"/>
    </row>
    <row r="120" customFormat="false" ht="15" hidden="false" customHeight="false" outlineLevel="0" collapsed="false">
      <c r="A120" s="3" t="s">
        <v>129</v>
      </c>
      <c r="B120" s="3" t="n">
        <v>6</v>
      </c>
      <c r="C120" s="3" t="s">
        <v>5</v>
      </c>
      <c r="D120" s="3" t="n">
        <f aca="false">IF(AND(B120="-", C120="-"), "-", IF(B120="-", C120/2, IF(C120="-", B120/2, AVERAGE(B120, C120))))</f>
        <v>3</v>
      </c>
      <c r="E120" s="3"/>
    </row>
    <row r="121" customFormat="false" ht="15" hidden="false" customHeight="false" outlineLevel="0" collapsed="false">
      <c r="A121" s="3" t="s">
        <v>130</v>
      </c>
      <c r="B121" s="3" t="n">
        <v>8</v>
      </c>
      <c r="C121" s="3" t="s">
        <v>5</v>
      </c>
      <c r="D121" s="3" t="n">
        <f aca="false">IF(AND(B121="-", C121="-"), "-", IF(B121="-", C121/2, IF(C121="-", B121/2, AVERAGE(B121, C121))))</f>
        <v>4</v>
      </c>
      <c r="E121" s="3"/>
    </row>
    <row r="122" customFormat="false" ht="15" hidden="false" customHeight="false" outlineLevel="0" collapsed="false">
      <c r="A122" s="3" t="s">
        <v>131</v>
      </c>
      <c r="B122" s="3" t="s">
        <v>5</v>
      </c>
      <c r="C122" s="3" t="s">
        <v>5</v>
      </c>
      <c r="D122" s="3" t="str">
        <f aca="false">IF(AND(B122="-", C122="-"), "-", IF(B122="-", C122/2, IF(C122="-", B122/2, AVERAGE(B122, C122))))</f>
        <v>-</v>
      </c>
      <c r="E122" s="3"/>
    </row>
    <row r="123" customFormat="false" ht="15" hidden="false" customHeight="false" outlineLevel="0" collapsed="false">
      <c r="A123" s="3" t="s">
        <v>132</v>
      </c>
      <c r="B123" s="3" t="n">
        <v>10</v>
      </c>
      <c r="C123" s="3" t="s">
        <v>5</v>
      </c>
      <c r="D123" s="3" t="n">
        <f aca="false">IF(AND(B123="-", C123="-"), "-", IF(B123="-", C123/2, IF(C123="-", B123/2, AVERAGE(B123, C123))))</f>
        <v>5</v>
      </c>
      <c r="E123" s="3"/>
    </row>
    <row r="124" customFormat="false" ht="15" hidden="false" customHeight="false" outlineLevel="0" collapsed="false">
      <c r="A124" s="3" t="s">
        <v>133</v>
      </c>
      <c r="B124" s="3" t="n">
        <v>8</v>
      </c>
      <c r="C124" s="3" t="s">
        <v>5</v>
      </c>
      <c r="D124" s="3" t="n">
        <f aca="false">IF(AND(B124="-", C124="-"), "-", IF(B124="-", C124/2, IF(C124="-", B124/2, AVERAGE(B124, C124))))</f>
        <v>4</v>
      </c>
      <c r="E124" s="3"/>
    </row>
    <row r="125" customFormat="false" ht="15" hidden="false" customHeight="false" outlineLevel="0" collapsed="false">
      <c r="A125" s="3" t="s">
        <v>134</v>
      </c>
      <c r="B125" s="3" t="n">
        <v>7</v>
      </c>
      <c r="C125" s="3" t="n">
        <v>7</v>
      </c>
      <c r="D125" s="3" t="n">
        <f aca="false">IF(AND(B125="-", C125="-"), "-", IF(B125="-", C125/2, IF(C125="-", B125/2, AVERAGE(B125, C125))))</f>
        <v>7</v>
      </c>
      <c r="E125" s="3"/>
    </row>
    <row r="126" customFormat="false" ht="15" hidden="false" customHeight="false" outlineLevel="0" collapsed="false">
      <c r="A126" s="3" t="s">
        <v>135</v>
      </c>
      <c r="B126" s="3" t="n">
        <v>6</v>
      </c>
      <c r="C126" s="3" t="s">
        <v>5</v>
      </c>
      <c r="D126" s="3" t="n">
        <f aca="false">IF(AND(B126="-", C126="-"), "-", IF(B126="-", C126/2, IF(C126="-", B126/2, AVERAGE(B126, C126))))</f>
        <v>3</v>
      </c>
      <c r="E126" s="3"/>
    </row>
    <row r="127" customFormat="false" ht="15" hidden="false" customHeight="false" outlineLevel="0" collapsed="false">
      <c r="A127" s="3" t="s">
        <v>136</v>
      </c>
      <c r="B127" s="3" t="n">
        <v>5</v>
      </c>
      <c r="C127" s="3" t="s">
        <v>5</v>
      </c>
      <c r="D127" s="3" t="n">
        <f aca="false">IF(AND(B127="-", C127="-"), "-", IF(B127="-", C127/2, IF(C127="-", B127/2, AVERAGE(B127, C127))))</f>
        <v>2.5</v>
      </c>
      <c r="E127" s="3"/>
    </row>
    <row r="128" customFormat="false" ht="15" hidden="false" customHeight="false" outlineLevel="0" collapsed="false">
      <c r="A128" s="3" t="s">
        <v>137</v>
      </c>
      <c r="B128" s="3" t="n">
        <v>3</v>
      </c>
      <c r="C128" s="3" t="n">
        <v>2</v>
      </c>
      <c r="D128" s="3" t="n">
        <f aca="false">IF(AND(B128="-", C128="-"), "-", IF(B128="-", C128/2, IF(C128="-", B128/2, AVERAGE(B128, C128))))</f>
        <v>2.5</v>
      </c>
      <c r="E128" s="3"/>
    </row>
    <row r="129" customFormat="false" ht="15" hidden="false" customHeight="false" outlineLevel="0" collapsed="false">
      <c r="A129" s="3" t="s">
        <v>138</v>
      </c>
      <c r="B129" s="3" t="n">
        <v>6</v>
      </c>
      <c r="C129" s="3" t="s">
        <v>5</v>
      </c>
      <c r="D129" s="3" t="n">
        <f aca="false">IF(AND(B129="-", C129="-"), "-", IF(B129="-", C129/2, IF(C129="-", B129/2, AVERAGE(B129, C129))))</f>
        <v>3</v>
      </c>
      <c r="E129" s="3"/>
    </row>
    <row r="130" customFormat="false" ht="15" hidden="false" customHeight="false" outlineLevel="0" collapsed="false">
      <c r="A130" s="3" t="s">
        <v>139</v>
      </c>
      <c r="B130" s="3" t="n">
        <v>10</v>
      </c>
      <c r="C130" s="3" t="n">
        <v>10</v>
      </c>
      <c r="D130" s="3" t="n">
        <f aca="false">IF(AND(B130="-", C130="-"), "-", IF(B130="-", C130/2, IF(C130="-", B130/2, AVERAGE(B130, C130))))</f>
        <v>10</v>
      </c>
      <c r="E130" s="3"/>
    </row>
    <row r="131" customFormat="false" ht="15" hidden="false" customHeight="false" outlineLevel="0" collapsed="false">
      <c r="A131" s="3" t="s">
        <v>140</v>
      </c>
      <c r="B131" s="3" t="n">
        <v>9</v>
      </c>
      <c r="C131" s="3" t="s">
        <v>5</v>
      </c>
      <c r="D131" s="3" t="n">
        <f aca="false">IF(AND(B131="-", C131="-"), "-", IF(B131="-", C131/2, IF(C131="-", B131/2, AVERAGE(B131, C131))))</f>
        <v>4.5</v>
      </c>
      <c r="E131" s="3"/>
    </row>
    <row r="132" customFormat="false" ht="15" hidden="false" customHeight="false" outlineLevel="0" collapsed="false">
      <c r="A132" s="3" t="s">
        <v>141</v>
      </c>
      <c r="B132" s="3" t="n">
        <v>6</v>
      </c>
      <c r="C132" s="3" t="s">
        <v>5</v>
      </c>
      <c r="D132" s="3" t="n">
        <f aca="false">IF(AND(B132="-", C132="-"), "-", IF(B132="-", C132/2, IF(C132="-", B132/2, AVERAGE(B132, C132))))</f>
        <v>3</v>
      </c>
      <c r="E132" s="3"/>
    </row>
    <row r="133" customFormat="false" ht="15" hidden="false" customHeight="false" outlineLevel="0" collapsed="false">
      <c r="A133" s="3" t="s">
        <v>142</v>
      </c>
      <c r="B133" s="3" t="n">
        <v>9</v>
      </c>
      <c r="C133" s="3" t="s">
        <v>5</v>
      </c>
      <c r="D133" s="3" t="n">
        <f aca="false">IF(AND(B133="-", C133="-"), "-", IF(B133="-", C133/2, IF(C133="-", B133/2, AVERAGE(B133, C133))))</f>
        <v>4.5</v>
      </c>
      <c r="E133" s="3"/>
    </row>
    <row r="134" customFormat="false" ht="15" hidden="false" customHeight="false" outlineLevel="0" collapsed="false">
      <c r="A134" s="3" t="s">
        <v>143</v>
      </c>
      <c r="B134" s="3" t="n">
        <v>6</v>
      </c>
      <c r="C134" s="3" t="s">
        <v>5</v>
      </c>
      <c r="D134" s="3" t="n">
        <f aca="false">IF(AND(B134="-", C134="-"), "-", IF(B134="-", C134/2, IF(C134="-", B134/2, AVERAGE(B134, C134))))</f>
        <v>3</v>
      </c>
      <c r="E134" s="3"/>
    </row>
    <row r="135" customFormat="false" ht="15" hidden="false" customHeight="false" outlineLevel="0" collapsed="false">
      <c r="A135" s="3" t="s">
        <v>144</v>
      </c>
      <c r="B135" s="3" t="n">
        <v>9</v>
      </c>
      <c r="C135" s="3" t="s">
        <v>5</v>
      </c>
      <c r="D135" s="3" t="n">
        <f aca="false">IF(AND(B135="-", C135="-"), "-", IF(B135="-", C135/2, IF(C135="-", B135/2, AVERAGE(B135, C135))))</f>
        <v>4.5</v>
      </c>
      <c r="E135" s="3"/>
    </row>
    <row r="136" customFormat="false" ht="15" hidden="false" customHeight="false" outlineLevel="0" collapsed="false">
      <c r="A136" s="3" t="s">
        <v>145</v>
      </c>
      <c r="B136" s="3" t="n">
        <v>10</v>
      </c>
      <c r="C136" s="3" t="n">
        <v>9</v>
      </c>
      <c r="D136" s="3" t="n">
        <f aca="false">IF(AND(B136="-", C136="-"), "-", IF(B136="-", C136/2, IF(C136="-", B136/2, AVERAGE(B136, C136))))</f>
        <v>9.5</v>
      </c>
      <c r="E136" s="3"/>
    </row>
    <row r="137" customFormat="false" ht="15" hidden="false" customHeight="false" outlineLevel="0" collapsed="false">
      <c r="A137" s="3" t="s">
        <v>146</v>
      </c>
      <c r="B137" s="3" t="n">
        <v>9</v>
      </c>
      <c r="C137" s="3" t="s">
        <v>5</v>
      </c>
      <c r="D137" s="3" t="n">
        <f aca="false">IF(AND(B137="-", C137="-"), "-", IF(B137="-", C137/2, IF(C137="-", B137/2, AVERAGE(B137, C137))))</f>
        <v>4.5</v>
      </c>
      <c r="E137" s="3"/>
    </row>
    <row r="138" customFormat="false" ht="15" hidden="false" customHeight="false" outlineLevel="0" collapsed="false">
      <c r="A138" s="3" t="s">
        <v>147</v>
      </c>
      <c r="B138" s="3" t="n">
        <v>7</v>
      </c>
      <c r="C138" s="3" t="n">
        <v>9</v>
      </c>
      <c r="D138" s="3" t="n">
        <f aca="false">IF(AND(B138="-", C138="-"), "-", IF(B138="-", C138/2, IF(C138="-", B138/2, AVERAGE(B138, C138))))</f>
        <v>8</v>
      </c>
      <c r="E138" s="3"/>
    </row>
    <row r="139" customFormat="false" ht="15" hidden="false" customHeight="false" outlineLevel="0" collapsed="false">
      <c r="A139" s="3" t="s">
        <v>148</v>
      </c>
      <c r="B139" s="3" t="n">
        <v>9</v>
      </c>
      <c r="C139" s="3" t="s">
        <v>5</v>
      </c>
      <c r="D139" s="3" t="n">
        <f aca="false">IF(AND(B139="-", C139="-"), "-", IF(B139="-", C139/2, IF(C139="-", B139/2, AVERAGE(B139, C139))))</f>
        <v>4.5</v>
      </c>
      <c r="E139" s="3"/>
    </row>
    <row r="140" customFormat="false" ht="15" hidden="false" customHeight="false" outlineLevel="0" collapsed="false">
      <c r="A140" s="3" t="s">
        <v>149</v>
      </c>
      <c r="B140" s="3" t="n">
        <v>7</v>
      </c>
      <c r="C140" s="3" t="n">
        <v>7</v>
      </c>
      <c r="D140" s="3" t="n">
        <f aca="false">IF(AND(B140="-", C140="-"), "-", IF(B140="-", C140/2, IF(C140="-", B140/2, AVERAGE(B140, C140))))</f>
        <v>7</v>
      </c>
      <c r="E140" s="3"/>
    </row>
    <row r="141" customFormat="false" ht="15" hidden="false" customHeight="false" outlineLevel="0" collapsed="false">
      <c r="A141" s="3" t="s">
        <v>150</v>
      </c>
      <c r="B141" s="3" t="n">
        <v>8</v>
      </c>
      <c r="C141" s="3" t="s">
        <v>5</v>
      </c>
      <c r="D141" s="3" t="n">
        <f aca="false">IF(AND(B141="-", C141="-"), "-", IF(B141="-", C141/2, IF(C141="-", B141/2, AVERAGE(B141, C141))))</f>
        <v>4</v>
      </c>
      <c r="E141" s="3"/>
    </row>
    <row r="142" customFormat="false" ht="15" hidden="false" customHeight="false" outlineLevel="0" collapsed="false">
      <c r="A142" s="3" t="s">
        <v>151</v>
      </c>
      <c r="B142" s="3" t="n">
        <v>10</v>
      </c>
      <c r="C142" s="3" t="s">
        <v>5</v>
      </c>
      <c r="D142" s="3" t="n">
        <f aca="false">IF(AND(B142="-", C142="-"), "-", IF(B142="-", C142/2, IF(C142="-", B142/2, AVERAGE(B142, C142))))</f>
        <v>5</v>
      </c>
      <c r="E142" s="3"/>
    </row>
    <row r="143" customFormat="false" ht="15" hidden="false" customHeight="false" outlineLevel="0" collapsed="false">
      <c r="A143" s="3" t="s">
        <v>152</v>
      </c>
      <c r="B143" s="3" t="n">
        <v>9</v>
      </c>
      <c r="C143" s="3" t="n">
        <v>10</v>
      </c>
      <c r="D143" s="3" t="n">
        <f aca="false">IF(AND(B143="-", C143="-"), "-", IF(B143="-", C143/2, IF(C143="-", B143/2, AVERAGE(B143, C143))))</f>
        <v>9.5</v>
      </c>
      <c r="E143" s="3"/>
    </row>
    <row r="144" customFormat="false" ht="15" hidden="false" customHeight="false" outlineLevel="0" collapsed="false">
      <c r="A144" s="3" t="s">
        <v>153</v>
      </c>
      <c r="B144" s="3" t="n">
        <v>10</v>
      </c>
      <c r="C144" s="3" t="n">
        <v>9</v>
      </c>
      <c r="D144" s="3" t="n">
        <f aca="false">IF(AND(B144="-", C144="-"), "-", IF(B144="-", C144/2, IF(C144="-", B144/2, AVERAGE(B144, C144))))</f>
        <v>9.5</v>
      </c>
      <c r="E144" s="3"/>
    </row>
    <row r="145" customFormat="false" ht="15" hidden="false" customHeight="false" outlineLevel="0" collapsed="false">
      <c r="A145" s="3" t="s">
        <v>154</v>
      </c>
      <c r="B145" s="3" t="n">
        <v>7</v>
      </c>
      <c r="C145" s="3" t="n">
        <v>8</v>
      </c>
      <c r="D145" s="3" t="n">
        <f aca="false">IF(AND(B145="-", C145="-"), "-", IF(B145="-", C145/2, IF(C145="-", B145/2, AVERAGE(B145, C145))))</f>
        <v>7.5</v>
      </c>
      <c r="E145" s="3"/>
    </row>
    <row r="146" customFormat="false" ht="15" hidden="false" customHeight="false" outlineLevel="0" collapsed="false">
      <c r="A146" s="3" t="s">
        <v>155</v>
      </c>
      <c r="B146" s="3" t="n">
        <v>9</v>
      </c>
      <c r="C146" s="3" t="s">
        <v>5</v>
      </c>
      <c r="D146" s="3" t="n">
        <f aca="false">IF(AND(B146="-", C146="-"), "-", IF(B146="-", C146/2, IF(C146="-", B146/2, AVERAGE(B146, C146))))</f>
        <v>4.5</v>
      </c>
      <c r="E146" s="3"/>
    </row>
    <row r="147" customFormat="false" ht="25.1" hidden="false" customHeight="false" outlineLevel="0" collapsed="false">
      <c r="A147" s="6" t="s">
        <v>156</v>
      </c>
      <c r="B147" s="3" t="n">
        <v>9</v>
      </c>
      <c r="C147" s="3" t="s">
        <v>5</v>
      </c>
      <c r="D147" s="3" t="n">
        <f aca="false">IF(AND(B147="-", C147="-"), "-", IF(B147="-", C147/2, IF(C147="-", B147/2, AVERAGE(B147, C147))))</f>
        <v>4.5</v>
      </c>
      <c r="E147" s="3"/>
    </row>
    <row r="148" customFormat="false" ht="15" hidden="false" customHeight="false" outlineLevel="0" collapsed="false">
      <c r="A148" s="6" t="s">
        <v>157</v>
      </c>
      <c r="B148" s="3" t="n">
        <v>7</v>
      </c>
      <c r="C148" s="3" t="s">
        <v>5</v>
      </c>
      <c r="D148" s="3" t="n">
        <f aca="false">IF(AND(B148="-", C148="-"), "-", IF(B148="-", C148/2, IF(C148="-", B148/2, AVERAGE(B148, C148))))</f>
        <v>3.5</v>
      </c>
      <c r="E148" s="3"/>
    </row>
    <row r="149" customFormat="false" ht="25.1" hidden="false" customHeight="false" outlineLevel="0" collapsed="false">
      <c r="A149" s="6" t="s">
        <v>158</v>
      </c>
      <c r="B149" s="3" t="n">
        <v>6</v>
      </c>
      <c r="C149" s="3" t="s">
        <v>5</v>
      </c>
      <c r="D149" s="3" t="n">
        <f aca="false">IF(AND(B149="-", C149="-"), "-", IF(B149="-", C149/2, IF(C149="-", B149/2, AVERAGE(B149, C149))))</f>
        <v>3</v>
      </c>
      <c r="E149" s="3"/>
    </row>
    <row r="150" customFormat="false" ht="15" hidden="false" customHeight="false" outlineLevel="0" collapsed="false">
      <c r="A150" s="6" t="s">
        <v>159</v>
      </c>
      <c r="B150" s="3" t="n">
        <v>6</v>
      </c>
      <c r="C150" s="3" t="s">
        <v>5</v>
      </c>
      <c r="D150" s="3" t="n">
        <f aca="false">IF(AND(B150="-", C150="-"), "-", IF(B150="-", C150/2, IF(C150="-", B150/2, AVERAGE(B150, C150))))</f>
        <v>3</v>
      </c>
      <c r="E150" s="3"/>
    </row>
    <row r="151" customFormat="false" ht="25.1" hidden="false" customHeight="false" outlineLevel="0" collapsed="false">
      <c r="A151" s="6" t="s">
        <v>160</v>
      </c>
      <c r="B151" s="3" t="n">
        <v>8</v>
      </c>
      <c r="C151" s="3" t="s">
        <v>5</v>
      </c>
      <c r="D151" s="3" t="n">
        <f aca="false">IF(AND(B151="-", C151="-"), "-", IF(B151="-", C151/2, IF(C151="-", B151/2, AVERAGE(B151, C151))))</f>
        <v>4</v>
      </c>
      <c r="E151" s="3"/>
    </row>
    <row r="152" customFormat="false" ht="25.1" hidden="false" customHeight="false" outlineLevel="0" collapsed="false">
      <c r="A152" s="6" t="s">
        <v>161</v>
      </c>
      <c r="B152" s="3" t="s">
        <v>5</v>
      </c>
      <c r="C152" s="3" t="s">
        <v>5</v>
      </c>
      <c r="D152" s="3" t="str">
        <f aca="false">IF(AND(B152="-", C152="-"), "-", IF(B152="-", C152/2, IF(C152="-", B152/2, AVERAGE(B152, C152))))</f>
        <v>-</v>
      </c>
      <c r="E152" s="3"/>
    </row>
    <row r="153" customFormat="false" ht="25.1" hidden="false" customHeight="false" outlineLevel="0" collapsed="false">
      <c r="A153" s="6" t="s">
        <v>162</v>
      </c>
      <c r="B153" s="3" t="n">
        <v>5</v>
      </c>
      <c r="C153" s="3" t="s">
        <v>5</v>
      </c>
      <c r="D153" s="3" t="n">
        <f aca="false">IF(AND(B153="-", C153="-"), "-", IF(B153="-", C153/2, IF(C153="-", B153/2, AVERAGE(B153, C153))))</f>
        <v>2.5</v>
      </c>
      <c r="E153" s="3"/>
    </row>
    <row r="154" customFormat="false" ht="25.1" hidden="false" customHeight="false" outlineLevel="0" collapsed="false">
      <c r="A154" s="6" t="s">
        <v>163</v>
      </c>
      <c r="B154" s="3" t="n">
        <v>8</v>
      </c>
      <c r="C154" s="3" t="s">
        <v>5</v>
      </c>
      <c r="D154" s="3" t="n">
        <f aca="false">IF(AND(B154="-", C154="-"), "-", IF(B154="-", C154/2, IF(C154="-", B154/2, AVERAGE(B154, C154))))</f>
        <v>4</v>
      </c>
      <c r="E154" s="3"/>
    </row>
    <row r="155" customFormat="false" ht="15" hidden="false" customHeight="false" outlineLevel="0" collapsed="false">
      <c r="A155" s="6" t="s">
        <v>164</v>
      </c>
      <c r="B155" s="3" t="n">
        <v>7</v>
      </c>
      <c r="C155" s="3" t="s">
        <v>5</v>
      </c>
      <c r="D155" s="3" t="n">
        <f aca="false">IF(AND(B155="-", C155="-"), "-", IF(B155="-", C155/2, IF(C155="-", B155/2, AVERAGE(B155, C155))))</f>
        <v>3.5</v>
      </c>
      <c r="E155" s="3"/>
    </row>
    <row r="156" customFormat="false" ht="25.1" hidden="false" customHeight="false" outlineLevel="0" collapsed="false">
      <c r="A156" s="6" t="s">
        <v>165</v>
      </c>
      <c r="B156" s="3" t="n">
        <v>7</v>
      </c>
      <c r="C156" s="3" t="s">
        <v>5</v>
      </c>
      <c r="D156" s="3" t="n">
        <f aca="false">IF(AND(B156="-", C156="-"), "-", IF(B156="-", C156/2, IF(C156="-", B156/2, AVERAGE(B156, C156))))</f>
        <v>3.5</v>
      </c>
      <c r="E156" s="3"/>
    </row>
    <row r="157" customFormat="false" ht="15" hidden="false" customHeight="false" outlineLevel="0" collapsed="false">
      <c r="A157" s="6" t="s">
        <v>166</v>
      </c>
      <c r="B157" s="3" t="n">
        <v>9</v>
      </c>
      <c r="C157" s="3" t="s">
        <v>5</v>
      </c>
      <c r="D157" s="3" t="n">
        <f aca="false">IF(AND(B157="-", C157="-"), "-", IF(B157="-", C157/2, IF(C157="-", B157/2, AVERAGE(B157, C157))))</f>
        <v>4.5</v>
      </c>
      <c r="E157" s="3"/>
    </row>
    <row r="158" customFormat="false" ht="15" hidden="false" customHeight="false" outlineLevel="0" collapsed="false">
      <c r="A158" s="6" t="s">
        <v>167</v>
      </c>
      <c r="B158" s="3" t="n">
        <v>4</v>
      </c>
      <c r="C158" s="3" t="s">
        <v>5</v>
      </c>
      <c r="D158" s="3" t="n">
        <f aca="false">IF(AND(B158="-", C158="-"), "-", IF(B158="-", C158/2, IF(C158="-", B158/2, AVERAGE(B158, C158))))</f>
        <v>2</v>
      </c>
      <c r="E158" s="3"/>
    </row>
    <row r="159" customFormat="false" ht="15" hidden="false" customHeight="false" outlineLevel="0" collapsed="false">
      <c r="A159" s="6" t="s">
        <v>168</v>
      </c>
      <c r="B159" s="3" t="n">
        <v>9</v>
      </c>
      <c r="C159" s="3" t="n">
        <v>8</v>
      </c>
      <c r="D159" s="3" t="n">
        <f aca="false">IF(AND(B159="-", C159="-"), "-", IF(B159="-", C159/2, IF(C159="-", B159/2, AVERAGE(B159, C159))))</f>
        <v>8.5</v>
      </c>
      <c r="E159" s="3"/>
    </row>
    <row r="160" customFormat="false" ht="15" hidden="false" customHeight="false" outlineLevel="0" collapsed="false">
      <c r="A160" s="6" t="s">
        <v>169</v>
      </c>
      <c r="B160" s="3" t="n">
        <v>9</v>
      </c>
      <c r="C160" s="3" t="n">
        <v>8</v>
      </c>
      <c r="D160" s="3" t="n">
        <f aca="false">IF(AND(B160="-", C160="-"), "-", IF(B160="-", C160/2, IF(C160="-", B160/2, AVERAGE(B160, C160))))</f>
        <v>8.5</v>
      </c>
      <c r="E160" s="3"/>
    </row>
    <row r="161" customFormat="false" ht="25.1" hidden="false" customHeight="false" outlineLevel="0" collapsed="false">
      <c r="A161" s="6" t="s">
        <v>170</v>
      </c>
      <c r="B161" s="3" t="n">
        <v>7</v>
      </c>
      <c r="C161" s="3" t="s">
        <v>5</v>
      </c>
      <c r="D161" s="3" t="n">
        <f aca="false">IF(AND(B161="-", C161="-"), "-", IF(B161="-", C161/2, IF(C161="-", B161/2, AVERAGE(B161, C161))))</f>
        <v>3.5</v>
      </c>
      <c r="E161" s="3"/>
    </row>
    <row r="162" customFormat="false" ht="15" hidden="false" customHeight="false" outlineLevel="0" collapsed="false">
      <c r="A162" s="6" t="s">
        <v>171</v>
      </c>
      <c r="B162" s="3" t="n">
        <v>6</v>
      </c>
      <c r="C162" s="3" t="n">
        <v>7</v>
      </c>
      <c r="D162" s="3" t="n">
        <f aca="false">IF(AND(B162="-", C162="-"), "-", IF(B162="-", C162/2, IF(C162="-", B162/2, AVERAGE(B162, C162))))</f>
        <v>6.5</v>
      </c>
      <c r="E162" s="3"/>
    </row>
    <row r="163" customFormat="false" ht="15" hidden="false" customHeight="false" outlineLevel="0" collapsed="false">
      <c r="A163" s="6" t="s">
        <v>172</v>
      </c>
      <c r="B163" s="3" t="n">
        <v>7</v>
      </c>
      <c r="C163" s="3" t="s">
        <v>5</v>
      </c>
      <c r="D163" s="3" t="n">
        <f aca="false">IF(AND(B163="-", C163="-"), "-", IF(B163="-", C163/2, IF(C163="-", B163/2, AVERAGE(B163, C163))))</f>
        <v>3.5</v>
      </c>
      <c r="E163" s="3"/>
    </row>
    <row r="164" customFormat="false" ht="15" hidden="false" customHeight="false" outlineLevel="0" collapsed="false">
      <c r="A164" s="6" t="s">
        <v>173</v>
      </c>
      <c r="B164" s="3" t="n">
        <v>5</v>
      </c>
      <c r="C164" s="3" t="s">
        <v>5</v>
      </c>
      <c r="D164" s="3" t="n">
        <f aca="false">IF(AND(B164="-", C164="-"), "-", IF(B164="-", C164/2, IF(C164="-", B164/2, AVERAGE(B164, C164))))</f>
        <v>2.5</v>
      </c>
      <c r="E164" s="3"/>
    </row>
    <row r="165" customFormat="false" ht="15" hidden="false" customHeight="false" outlineLevel="0" collapsed="false">
      <c r="A165" s="6" t="s">
        <v>174</v>
      </c>
      <c r="B165" s="3" t="n">
        <v>10</v>
      </c>
      <c r="C165" s="3" t="n">
        <v>8</v>
      </c>
      <c r="D165" s="3" t="n">
        <f aca="false">IF(AND(B165="-", C165="-"), "-", IF(B165="-", C165/2, IF(C165="-", B165/2, AVERAGE(B165, C165))))</f>
        <v>9</v>
      </c>
      <c r="E165" s="3"/>
    </row>
    <row r="166" customFormat="false" ht="15" hidden="false" customHeight="false" outlineLevel="0" collapsed="false">
      <c r="A166" s="6" t="s">
        <v>175</v>
      </c>
      <c r="B166" s="3" t="n">
        <v>10</v>
      </c>
      <c r="C166" s="3" t="n">
        <v>8</v>
      </c>
      <c r="D166" s="3" t="n">
        <f aca="false">IF(AND(B166="-", C166="-"), "-", IF(B166="-", C166/2, IF(C166="-", B166/2, AVERAGE(B166, C166))))</f>
        <v>9</v>
      </c>
      <c r="E166" s="3"/>
    </row>
    <row r="167" customFormat="false" ht="25.1" hidden="false" customHeight="false" outlineLevel="0" collapsed="false">
      <c r="A167" s="6" t="s">
        <v>176</v>
      </c>
      <c r="B167" s="3" t="n">
        <v>9</v>
      </c>
      <c r="C167" s="3" t="n">
        <v>8</v>
      </c>
      <c r="D167" s="3" t="n">
        <f aca="false">IF(AND(B167="-", C167="-"), "-", IF(B167="-", C167/2, IF(C167="-", B167/2, AVERAGE(B167, C167))))</f>
        <v>8.5</v>
      </c>
      <c r="E167" s="3"/>
    </row>
    <row r="168" customFormat="false" ht="15" hidden="false" customHeight="false" outlineLevel="0" collapsed="false">
      <c r="A168" s="6" t="s">
        <v>177</v>
      </c>
      <c r="B168" s="3" t="n">
        <v>7</v>
      </c>
      <c r="C168" s="3" t="s">
        <v>5</v>
      </c>
      <c r="D168" s="3" t="n">
        <f aca="false">IF(AND(B168="-", C168="-"), "-", IF(B168="-", C168/2, IF(C168="-", B168/2, AVERAGE(B168, C168))))</f>
        <v>3.5</v>
      </c>
      <c r="E168" s="3"/>
    </row>
    <row r="169" customFormat="false" ht="15" hidden="false" customHeight="false" outlineLevel="0" collapsed="false">
      <c r="A169" s="6" t="s">
        <v>178</v>
      </c>
      <c r="B169" s="3" t="n">
        <v>6</v>
      </c>
      <c r="C169" s="3" t="s">
        <v>5</v>
      </c>
      <c r="D169" s="3" t="n">
        <f aca="false">IF(AND(B169="-", C169="-"), "-", IF(B169="-", C169/2, IF(C169="-", B169/2, AVERAGE(B169, C169))))</f>
        <v>3</v>
      </c>
      <c r="E169" s="3"/>
    </row>
    <row r="170" customFormat="false" ht="15" hidden="false" customHeight="false" outlineLevel="0" collapsed="false">
      <c r="A170" s="6" t="s">
        <v>179</v>
      </c>
      <c r="B170" s="3" t="n">
        <v>7</v>
      </c>
      <c r="C170" s="3" t="n">
        <v>8</v>
      </c>
      <c r="D170" s="3" t="n">
        <f aca="false">IF(AND(B170="-", C170="-"), "-", IF(B170="-", C170/2, IF(C170="-", B170/2, AVERAGE(B170, C170))))</f>
        <v>7.5</v>
      </c>
      <c r="E170" s="3"/>
    </row>
    <row r="171" customFormat="false" ht="25.1" hidden="false" customHeight="false" outlineLevel="0" collapsed="false">
      <c r="A171" s="6" t="s">
        <v>180</v>
      </c>
      <c r="B171" s="3" t="n">
        <v>5</v>
      </c>
      <c r="C171" s="3" t="s">
        <v>5</v>
      </c>
      <c r="D171" s="3" t="n">
        <f aca="false">IF(AND(B171="-", C171="-"), "-", IF(B171="-", C171/2, IF(C171="-", B171/2, AVERAGE(B171, C171))))</f>
        <v>2.5</v>
      </c>
      <c r="E171" s="3"/>
    </row>
    <row r="172" customFormat="false" ht="15" hidden="false" customHeight="false" outlineLevel="0" collapsed="false">
      <c r="A172" s="6" t="s">
        <v>181</v>
      </c>
      <c r="B172" s="3" t="n">
        <v>10</v>
      </c>
      <c r="C172" s="3" t="s">
        <v>5</v>
      </c>
      <c r="D172" s="3" t="n">
        <f aca="false">IF(AND(B172="-", C172="-"), "-", IF(B172="-", C172/2, IF(C172="-", B172/2, AVERAGE(B172, C172))))</f>
        <v>5</v>
      </c>
      <c r="E172" s="3"/>
    </row>
    <row r="173" customFormat="false" ht="15" hidden="false" customHeight="false" outlineLevel="0" collapsed="false">
      <c r="A173" s="6" t="s">
        <v>182</v>
      </c>
      <c r="B173" s="3" t="n">
        <v>9</v>
      </c>
      <c r="C173" s="3" t="n">
        <v>9</v>
      </c>
      <c r="D173" s="3" t="n">
        <f aca="false">IF(AND(B173="-", C173="-"), "-", IF(B173="-", C173/2, IF(C173="-", B173/2, AVERAGE(B173, C173))))</f>
        <v>9</v>
      </c>
      <c r="E173" s="3"/>
    </row>
    <row r="174" customFormat="false" ht="15" hidden="false" customHeight="false" outlineLevel="0" collapsed="false">
      <c r="A174" s="6" t="s">
        <v>183</v>
      </c>
      <c r="B174" s="3" t="n">
        <v>10</v>
      </c>
      <c r="C174" s="3" t="n">
        <v>10</v>
      </c>
      <c r="D174" s="3" t="n">
        <f aca="false">IF(AND(B174="-", C174="-"), "-", IF(B174="-", C174/2, IF(C174="-", B174/2, AVERAGE(B174, C174))))</f>
        <v>10</v>
      </c>
      <c r="E174" s="3"/>
    </row>
    <row r="175" customFormat="false" ht="15" hidden="false" customHeight="false" outlineLevel="0" collapsed="false">
      <c r="A175" s="6" t="s">
        <v>184</v>
      </c>
      <c r="B175" s="3" t="n">
        <v>10</v>
      </c>
      <c r="C175" s="3" t="s">
        <v>5</v>
      </c>
      <c r="D175" s="3" t="n">
        <f aca="false">IF(AND(B175="-", C175="-"), "-", IF(B175="-", C175/2, IF(C175="-", B175/2, AVERAGE(B175, C175))))</f>
        <v>5</v>
      </c>
      <c r="E175" s="3"/>
    </row>
    <row r="176" customFormat="false" ht="25.1" hidden="false" customHeight="false" outlineLevel="0" collapsed="false">
      <c r="A176" s="6" t="s">
        <v>185</v>
      </c>
      <c r="B176" s="3" t="n">
        <v>8</v>
      </c>
      <c r="C176" s="3" t="s">
        <v>5</v>
      </c>
      <c r="D176" s="3" t="n">
        <f aca="false">IF(AND(B176="-", C176="-"), "-", IF(B176="-", C176/2, IF(C176="-", B176/2, AVERAGE(B176, C176))))</f>
        <v>4</v>
      </c>
      <c r="E176" s="3"/>
    </row>
    <row r="177" customFormat="false" ht="25.1" hidden="false" customHeight="false" outlineLevel="0" collapsed="false">
      <c r="A177" s="6" t="s">
        <v>186</v>
      </c>
      <c r="B177" s="3" t="n">
        <v>6</v>
      </c>
      <c r="C177" s="3" t="s">
        <v>5</v>
      </c>
      <c r="D177" s="3" t="n">
        <f aca="false">IF(AND(B177="-", C177="-"), "-", IF(B177="-", C177/2, IF(C177="-", B177/2, AVERAGE(B177, C177))))</f>
        <v>3</v>
      </c>
      <c r="E177" s="3"/>
    </row>
    <row r="178" customFormat="false" ht="25.1" hidden="false" customHeight="false" outlineLevel="0" collapsed="false">
      <c r="A178" s="6" t="s">
        <v>187</v>
      </c>
      <c r="B178" s="3" t="n">
        <v>9</v>
      </c>
      <c r="C178" s="3" t="n">
        <v>9</v>
      </c>
      <c r="D178" s="3" t="n">
        <f aca="false">IF(AND(B178="-", C178="-"), "-", IF(B178="-", C178/2, IF(C178="-", B178/2, AVERAGE(B178, C178))))</f>
        <v>9</v>
      </c>
      <c r="E178" s="3"/>
    </row>
    <row r="179" customFormat="false" ht="15" hidden="false" customHeight="false" outlineLevel="0" collapsed="false">
      <c r="A179" s="7" t="s">
        <v>188</v>
      </c>
      <c r="B179" s="3" t="n">
        <v>9</v>
      </c>
      <c r="C179" s="3" t="n">
        <v>10</v>
      </c>
      <c r="D179" s="3" t="n">
        <f aca="false">IF(AND(B179="-", C179="-"), "-", IF(B179="-", C179/2, IF(C179="-", B179/2, AVERAGE(B179, C179))))</f>
        <v>9.5</v>
      </c>
      <c r="E179" s="3"/>
    </row>
    <row r="180" customFormat="false" ht="15" hidden="false" customHeight="false" outlineLevel="0" collapsed="false">
      <c r="A180" s="6" t="s">
        <v>189</v>
      </c>
      <c r="B180" s="3" t="n">
        <v>6</v>
      </c>
      <c r="C180" s="3" t="s">
        <v>5</v>
      </c>
      <c r="D180" s="3" t="n">
        <f aca="false">IF(AND(B180="-", C180="-"), "-", IF(B180="-", C180/2, IF(C180="-", B180/2, AVERAGE(B180, C180))))</f>
        <v>3</v>
      </c>
      <c r="E180" s="3"/>
    </row>
    <row r="181" customFormat="false" ht="15" hidden="false" customHeight="false" outlineLevel="0" collapsed="false">
      <c r="A181" s="3" t="s">
        <v>190</v>
      </c>
      <c r="B181" s="3" t="n">
        <v>9</v>
      </c>
      <c r="C181" s="3" t="n">
        <v>7</v>
      </c>
      <c r="D181" s="3" t="n">
        <f aca="false">IF(AND(B181="-", C181="-"), "-", IF(B181="-", C181/2, IF(C181="-", B181/2, AVERAGE(B181, C181))))</f>
        <v>8</v>
      </c>
      <c r="E181" s="3"/>
    </row>
    <row r="182" customFormat="false" ht="15" hidden="false" customHeight="false" outlineLevel="0" collapsed="false">
      <c r="A182" s="6" t="s">
        <v>191</v>
      </c>
      <c r="B182" s="3" t="n">
        <v>6</v>
      </c>
      <c r="C182" s="3" t="s">
        <v>5</v>
      </c>
      <c r="D182" s="3" t="n">
        <f aca="false">IF(AND(B182="-", C182="-"), "-", IF(B182="-", C182/2, IF(C182="-", B182/2, AVERAGE(B182, C182))))</f>
        <v>3</v>
      </c>
      <c r="E182" s="3"/>
    </row>
    <row r="183" customFormat="false" ht="15" hidden="false" customHeight="false" outlineLevel="0" collapsed="false">
      <c r="A183" s="6" t="s">
        <v>192</v>
      </c>
      <c r="B183" s="3" t="n">
        <v>7</v>
      </c>
      <c r="C183" s="3" t="s">
        <v>5</v>
      </c>
      <c r="D183" s="3" t="n">
        <f aca="false">IF(AND(B183="-", C183="-"), "-", IF(B183="-", C183/2, IF(C183="-", B183/2, AVERAGE(B183, C183))))</f>
        <v>3.5</v>
      </c>
      <c r="E183" s="3"/>
    </row>
    <row r="184" customFormat="false" ht="15" hidden="false" customHeight="false" outlineLevel="0" collapsed="false">
      <c r="A184" s="6" t="s">
        <v>193</v>
      </c>
      <c r="B184" s="3" t="n">
        <v>6</v>
      </c>
      <c r="C184" s="3" t="s">
        <v>5</v>
      </c>
      <c r="D184" s="3" t="n">
        <f aca="false">IF(AND(B184="-", C184="-"), "-", IF(B184="-", C184/2, IF(C184="-", B184/2, AVERAGE(B184, C184))))</f>
        <v>3</v>
      </c>
      <c r="E184" s="3"/>
    </row>
    <row r="185" customFormat="false" ht="15" hidden="false" customHeight="true" outlineLevel="0" collapsed="false">
      <c r="A185" s="3" t="s">
        <v>194</v>
      </c>
      <c r="B185" s="3" t="n">
        <v>6</v>
      </c>
      <c r="C185" s="3" t="n">
        <v>8</v>
      </c>
      <c r="D185" s="3" t="n">
        <f aca="false">IF(AND(B185="-", C185="-"), "-", IF(B185="-", C185/2, IF(C185="-", B185/2, AVERAGE(B185, C185))))</f>
        <v>7</v>
      </c>
      <c r="E185" s="3"/>
    </row>
    <row r="186" customFormat="false" ht="15" hidden="false" customHeight="true" outlineLevel="0" collapsed="false">
      <c r="A186" s="3" t="s">
        <v>195</v>
      </c>
      <c r="B186" s="3" t="n">
        <v>7</v>
      </c>
      <c r="C186" s="3" t="n">
        <v>7</v>
      </c>
      <c r="D186" s="3" t="n">
        <f aca="false">IF(AND(B186="-", C186="-"), "-", IF(B186="-", C186/2, IF(C186="-", B186/2, AVERAGE(B186, C186))))</f>
        <v>7</v>
      </c>
    </row>
    <row r="187" customFormat="false" ht="15" hidden="false" customHeight="true" outlineLevel="0" collapsed="false">
      <c r="A187" s="6"/>
      <c r="B187" s="3"/>
      <c r="C187" s="3"/>
      <c r="D187" s="3" t="e">
        <f aca="false">IF(AND(B187="-", C187="-"), "-", IF(B187="-", C187/2, IF(C187="-", B187/2, AVERAGE(B187, C187))))</f>
        <v>#DIV/0!</v>
      </c>
    </row>
    <row r="188" customFormat="false" ht="15" hidden="false" customHeight="true" outlineLevel="0" collapsed="false">
      <c r="A188" s="6" t="s">
        <v>196</v>
      </c>
      <c r="B188" s="3" t="n">
        <v>4</v>
      </c>
      <c r="C188" s="3" t="n">
        <v>6</v>
      </c>
      <c r="D188" s="3" t="n">
        <f aca="false">IF(AND(B188="-", C188="-"), "-", IF(B188="-", C188/2, IF(C188="-", B188/2, AVERAGE(B188, C188))))</f>
        <v>5</v>
      </c>
    </row>
    <row r="189" customFormat="false" ht="15" hidden="false" customHeight="true" outlineLevel="0" collapsed="false">
      <c r="A189" s="3" t="s">
        <v>197</v>
      </c>
      <c r="B189" s="3" t="s">
        <v>5</v>
      </c>
      <c r="C189" s="3" t="n">
        <v>5</v>
      </c>
      <c r="D189" s="3" t="n">
        <f aca="false">IF(AND(B189="-", C189="-"), "-", IF(B189="-", C189/2, IF(C189="-", B189/2, AVERAGE(B189, C189))))</f>
        <v>2.5</v>
      </c>
    </row>
    <row r="190" customFormat="false" ht="15" hidden="false" customHeight="true" outlineLevel="0" collapsed="false">
      <c r="A190" s="6" t="s">
        <v>198</v>
      </c>
      <c r="B190" s="3" t="s">
        <v>5</v>
      </c>
      <c r="C190" s="3" t="s">
        <v>5</v>
      </c>
      <c r="D190" s="3" t="str">
        <f aca="false">IF(AND(B190="-", C190="-"), "-", IF(B190="-", C190/2, IF(C190="-", B190/2, AVERAGE(B190, C190))))</f>
        <v>-</v>
      </c>
    </row>
    <row r="191" customFormat="false" ht="15" hidden="false" customHeight="true" outlineLevel="0" collapsed="false">
      <c r="A191" s="3" t="s">
        <v>199</v>
      </c>
      <c r="B191" s="3" t="n">
        <v>8</v>
      </c>
      <c r="C191" s="3" t="n">
        <v>7</v>
      </c>
      <c r="D191" s="3" t="n">
        <f aca="false">IF(AND(B191="-", C191="-"), "-", IF(B191="-", C191/2, IF(C191="-", B191/2, AVERAGE(B191, C191))))</f>
        <v>7.5</v>
      </c>
    </row>
    <row r="192" customFormat="false" ht="15" hidden="false" customHeight="true" outlineLevel="0" collapsed="false">
      <c r="A192" s="3" t="s">
        <v>200</v>
      </c>
      <c r="B192" s="3" t="n">
        <v>6</v>
      </c>
      <c r="C192" s="3" t="n">
        <v>7</v>
      </c>
      <c r="D192" s="3" t="n">
        <f aca="false">IF(AND(B192="-", C192="-"), "-", IF(B192="-", C192/2, IF(C192="-", B192/2, AVERAGE(B192, C192))))</f>
        <v>6.5</v>
      </c>
    </row>
    <row r="193" customFormat="false" ht="45.5" hidden="false" customHeight="true" outlineLevel="0" collapsed="false">
      <c r="A193" s="6" t="s">
        <v>201</v>
      </c>
      <c r="B193" s="3" t="s">
        <v>5</v>
      </c>
      <c r="C193" s="3" t="n">
        <v>6</v>
      </c>
      <c r="D193" s="3" t="n">
        <f aca="false">IF(AND(B193="-", C193="-"), "-", IF(B193="-", C193/2, IF(C193="-", B193/2, AVERAGE(B193, C193))))</f>
        <v>3</v>
      </c>
    </row>
    <row r="194" customFormat="false" ht="15" hidden="false" customHeight="true" outlineLevel="0" collapsed="false">
      <c r="A194" s="3" t="s">
        <v>202</v>
      </c>
      <c r="B194" s="3" t="s">
        <v>5</v>
      </c>
      <c r="C194" s="3" t="n">
        <v>7</v>
      </c>
      <c r="D194" s="3" t="n">
        <f aca="false">IF(AND(B194="-", C194="-"), "-", IF(B194="-", C194/2, IF(C194="-", B194/2, AVERAGE(B194, C194))))</f>
        <v>3.5</v>
      </c>
    </row>
    <row r="195" customFormat="false" ht="15" hidden="false" customHeight="true" outlineLevel="0" collapsed="false">
      <c r="A195" s="3" t="s">
        <v>203</v>
      </c>
      <c r="B195" s="3" t="n">
        <v>6</v>
      </c>
      <c r="C195" s="3" t="n">
        <v>6</v>
      </c>
      <c r="D195" s="3" t="n">
        <f aca="false">IF(AND(B195="-", C195="-"), "-", IF(B195="-", C195/2, IF(C195="-", B195/2, AVERAGE(B195, C195))))</f>
        <v>6</v>
      </c>
    </row>
    <row r="196" customFormat="false" ht="15" hidden="false" customHeight="true" outlineLevel="0" collapsed="false">
      <c r="A196" s="3" t="s">
        <v>204</v>
      </c>
      <c r="B196" s="3" t="s">
        <v>5</v>
      </c>
      <c r="C196" s="3" t="n">
        <v>6</v>
      </c>
      <c r="D196" s="3" t="n">
        <f aca="false">IF(AND(B196="-", C196="-"), "-", IF(B196="-", C196/2, IF(C196="-", B196/2, AVERAGE(B196, C196))))</f>
        <v>3</v>
      </c>
    </row>
    <row r="197" customFormat="false" ht="15" hidden="false" customHeight="true" outlineLevel="0" collapsed="false">
      <c r="A197" s="3" t="s">
        <v>205</v>
      </c>
      <c r="B197" s="3" t="n">
        <v>5</v>
      </c>
      <c r="C197" s="3" t="n">
        <v>4</v>
      </c>
      <c r="D197" s="3" t="n">
        <f aca="false">IF(AND(B197="-", C197="-"), "-", IF(B197="-", C197/2, IF(C197="-", B197/2, AVERAGE(B197, C197))))</f>
        <v>4.5</v>
      </c>
    </row>
    <row r="198" customFormat="false" ht="15" hidden="false" customHeight="true" outlineLevel="0" collapsed="false">
      <c r="A198" s="3" t="s">
        <v>206</v>
      </c>
      <c r="B198" s="3" t="n">
        <v>7</v>
      </c>
      <c r="C198" s="3" t="n">
        <v>8</v>
      </c>
      <c r="D198" s="3" t="n">
        <f aca="false">IF(AND(B198="-", C198="-"), "-", IF(B198="-", C198/2, IF(C198="-", B198/2, AVERAGE(B198, C198))))</f>
        <v>7.5</v>
      </c>
    </row>
    <row r="199" customFormat="false" ht="15" hidden="false" customHeight="true" outlineLevel="0" collapsed="false">
      <c r="A199" s="3"/>
      <c r="B199" s="3"/>
      <c r="C199" s="3"/>
      <c r="D199" s="3" t="e">
        <f aca="false">IF(AND(B199="-", C199="-"), "-", IF(B199="-", C199/2, IF(C199="-", B199/2, AVERAGE(B199, C199))))</f>
        <v>#DIV/0!</v>
      </c>
    </row>
    <row r="200" customFormat="false" ht="29.1" hidden="false" customHeight="true" outlineLevel="0" collapsed="false">
      <c r="A200" s="6" t="s">
        <v>207</v>
      </c>
      <c r="B200" s="3" t="n">
        <v>5</v>
      </c>
      <c r="C200" s="3" t="s">
        <v>5</v>
      </c>
      <c r="D200" s="3" t="n">
        <f aca="false">IF(AND(B200="-", C200="-"), "-", IF(B200="-", C200/2, IF(C200="-", B200/2, AVERAGE(B200, C200))))</f>
        <v>2.5</v>
      </c>
    </row>
    <row r="201" customFormat="false" ht="15" hidden="false" customHeight="true" outlineLevel="0" collapsed="false">
      <c r="A201" s="6" t="s">
        <v>208</v>
      </c>
      <c r="B201" s="3" t="n">
        <v>6</v>
      </c>
      <c r="C201" s="3"/>
      <c r="D201" s="3" t="n">
        <f aca="false">IF(AND(B201="-", C201="-"), "-", IF(B201="-", C201/2, IF(C201="-", B201/2, AVERAGE(B201, C201))))</f>
        <v>6</v>
      </c>
    </row>
    <row r="202" customFormat="false" ht="15" hidden="false" customHeight="true" outlineLevel="0" collapsed="false">
      <c r="A202" s="6" t="s">
        <v>209</v>
      </c>
      <c r="B202" s="3" t="n">
        <v>5</v>
      </c>
      <c r="C202" s="3" t="s">
        <v>5</v>
      </c>
      <c r="D202" s="3" t="n">
        <f aca="false">IF(AND(B202="-", C202="-"), "-", IF(B202="-", C202/2, IF(C202="-", B202/2, AVERAGE(B202, C202))))</f>
        <v>2.5</v>
      </c>
    </row>
    <row r="203" customFormat="false" ht="15" hidden="false" customHeight="true" outlineLevel="0" collapsed="false">
      <c r="A203" s="6" t="s">
        <v>210</v>
      </c>
      <c r="B203" s="3" t="n">
        <v>3</v>
      </c>
      <c r="C203" s="3" t="n">
        <v>4</v>
      </c>
      <c r="D203" s="3" t="n">
        <f aca="false">IF(AND(B203="-", C203="-"), "-", IF(B203="-", C203/2, IF(C203="-", B203/2, AVERAGE(B203, C203))))</f>
        <v>3.5</v>
      </c>
    </row>
    <row r="204" customFormat="false" ht="15" hidden="false" customHeight="true" outlineLevel="0" collapsed="false">
      <c r="A204" s="6" t="s">
        <v>211</v>
      </c>
      <c r="B204" s="3" t="n">
        <v>7</v>
      </c>
      <c r="C204" s="3" t="s">
        <v>5</v>
      </c>
      <c r="D204" s="3" t="n">
        <f aca="false">IF(AND(B204="-", C204="-"), "-", IF(B204="-", C204/2, IF(C204="-", B204/2, AVERAGE(B204, C204))))</f>
        <v>3.5</v>
      </c>
    </row>
    <row r="205" customFormat="false" ht="15" hidden="false" customHeight="true" outlineLevel="0" collapsed="false">
      <c r="A205" s="6" t="s">
        <v>212</v>
      </c>
      <c r="B205" s="3" t="s">
        <v>5</v>
      </c>
      <c r="C205" s="3" t="s">
        <v>5</v>
      </c>
      <c r="D205" s="3" t="str">
        <f aca="false">IF(AND(B205="-", C205="-"), "-", IF(B205="-", C205/2, IF(C205="-", B205/2, AVERAGE(B205, C205))))</f>
        <v>-</v>
      </c>
    </row>
    <row r="206" customFormat="false" ht="15" hidden="false" customHeight="true" outlineLevel="0" collapsed="false">
      <c r="A206" s="6" t="s">
        <v>213</v>
      </c>
      <c r="B206" s="3" t="n">
        <v>4</v>
      </c>
      <c r="C206" s="3" t="s">
        <v>5</v>
      </c>
      <c r="D206" s="3" t="n">
        <f aca="false">IF(AND(B206="-", C206="-"), "-", IF(B206="-", C206/2, IF(C206="-", B206/2, AVERAGE(B206, C206))))</f>
        <v>2</v>
      </c>
    </row>
    <row r="207" customFormat="false" ht="15" hidden="false" customHeight="true" outlineLevel="0" collapsed="false">
      <c r="A207" s="6" t="s">
        <v>214</v>
      </c>
      <c r="B207" s="3" t="n">
        <v>5</v>
      </c>
      <c r="C207" s="3" t="s">
        <v>5</v>
      </c>
      <c r="D207" s="3" t="n">
        <f aca="false">IF(AND(B207="-", C207="-"), "-", IF(B207="-", C207/2, IF(C207="-", B207/2, AVERAGE(B207, C207))))</f>
        <v>2.5</v>
      </c>
    </row>
    <row r="208" customFormat="false" ht="15" hidden="false" customHeight="true" outlineLevel="0" collapsed="false">
      <c r="A208" s="6" t="s">
        <v>215</v>
      </c>
      <c r="B208" s="3" t="n">
        <v>8</v>
      </c>
      <c r="C208" s="3" t="s">
        <v>5</v>
      </c>
      <c r="D208" s="3" t="n">
        <f aca="false">IF(AND(B208="-", C208="-"), "-", IF(B208="-", C208/2, IF(C208="-", B208/2, AVERAGE(B208, C208))))</f>
        <v>4</v>
      </c>
    </row>
    <row r="209" customFormat="false" ht="15" hidden="false" customHeight="true" outlineLevel="0" collapsed="false">
      <c r="A209" s="6" t="s">
        <v>216</v>
      </c>
      <c r="B209" s="3" t="n">
        <v>6</v>
      </c>
      <c r="C209" s="3" t="s">
        <v>5</v>
      </c>
      <c r="D209" s="3" t="n">
        <f aca="false">IF(AND(B209="-", C209="-"), "-", IF(B209="-", C209/2, IF(C209="-", B209/2, AVERAGE(B209, C209))))</f>
        <v>3</v>
      </c>
    </row>
    <row r="210" customFormat="false" ht="15" hidden="false" customHeight="true" outlineLevel="0" collapsed="false">
      <c r="A210" s="6" t="s">
        <v>217</v>
      </c>
      <c r="B210" s="3" t="s">
        <v>5</v>
      </c>
      <c r="C210" s="3" t="s">
        <v>5</v>
      </c>
      <c r="D210" s="3" t="str">
        <f aca="false">IF(AND(B210="-", C210="-"), "-", IF(B210="-", C210/2, IF(C210="-", B210/2, AVERAGE(B210, C210))))</f>
        <v>-</v>
      </c>
    </row>
    <row r="211" customFormat="false" ht="15" hidden="false" customHeight="true" outlineLevel="0" collapsed="false">
      <c r="A211" s="6" t="s">
        <v>218</v>
      </c>
      <c r="B211" s="3" t="n">
        <v>10</v>
      </c>
      <c r="C211" s="3" t="s">
        <v>5</v>
      </c>
      <c r="D211" s="3" t="n">
        <f aca="false">IF(AND(B211="-", C211="-"), "-", IF(B211="-", C211/2, IF(C211="-", B211/2, AVERAGE(B211, C211))))</f>
        <v>5</v>
      </c>
    </row>
    <row r="212" customFormat="false" ht="15" hidden="false" customHeight="true" outlineLevel="0" collapsed="false">
      <c r="A212" s="6" t="s">
        <v>219</v>
      </c>
      <c r="B212" s="3" t="n">
        <v>10</v>
      </c>
      <c r="C212" s="3" t="n">
        <v>10</v>
      </c>
      <c r="D212" s="3" t="n">
        <f aca="false">IF(AND(B212="-", C212="-"), "-", IF(B212="-", C212/2, IF(C212="-", B212/2, AVERAGE(B212, C212))))</f>
        <v>10</v>
      </c>
    </row>
    <row r="213" customFormat="false" ht="15" hidden="false" customHeight="true" outlineLevel="0" collapsed="false">
      <c r="A213" s="6" t="s">
        <v>220</v>
      </c>
      <c r="B213" s="3" t="n">
        <v>7</v>
      </c>
      <c r="C213" s="3" t="n">
        <v>6</v>
      </c>
      <c r="D213" s="3" t="n">
        <f aca="false">IF(AND(B213="-", C213="-"), "-", IF(B213="-", C213/2, IF(C213="-", B213/2, AVERAGE(B213, C213))))</f>
        <v>6.5</v>
      </c>
    </row>
    <row r="214" customFormat="false" ht="15" hidden="false" customHeight="true" outlineLevel="0" collapsed="false">
      <c r="A214" s="6" t="s">
        <v>221</v>
      </c>
      <c r="B214" s="3" t="n">
        <v>8</v>
      </c>
      <c r="C214" s="3" t="s">
        <v>5</v>
      </c>
      <c r="D214" s="3" t="n">
        <f aca="false">IF(AND(B214="-", C214="-"), "-", IF(B214="-", C214/2, IF(C214="-", B214/2, AVERAGE(B214, C214))))</f>
        <v>4</v>
      </c>
    </row>
    <row r="215" customFormat="false" ht="15" hidden="false" customHeight="true" outlineLevel="0" collapsed="false">
      <c r="A215" s="6" t="s">
        <v>222</v>
      </c>
      <c r="B215" s="3" t="s">
        <v>5</v>
      </c>
      <c r="C215" s="3" t="s">
        <v>5</v>
      </c>
      <c r="D215" s="3" t="str">
        <f aca="false">IF(AND(B215="-", C215="-"), "-", IF(B215="-", C215/2, IF(C215="-", B215/2, AVERAGE(B215, C215))))</f>
        <v>-</v>
      </c>
    </row>
    <row r="216" customFormat="false" ht="15" hidden="false" customHeight="true" outlineLevel="0" collapsed="false">
      <c r="A216" s="3" t="s">
        <v>223</v>
      </c>
      <c r="B216" s="3" t="n">
        <v>8</v>
      </c>
      <c r="C216" s="3" t="s">
        <v>5</v>
      </c>
      <c r="D216" s="3" t="n">
        <f aca="false">IF(AND(B216="-", C216="-"), "-", IF(B216="-", C216/2, IF(C216="-", B216/2, AVERAGE(B216, C216))))</f>
        <v>4</v>
      </c>
    </row>
    <row r="217" customFormat="false" ht="15" hidden="false" customHeight="true" outlineLevel="0" collapsed="false">
      <c r="A217" s="6" t="s">
        <v>224</v>
      </c>
      <c r="B217" s="3" t="s">
        <v>5</v>
      </c>
      <c r="C217" s="3" t="s">
        <v>5</v>
      </c>
      <c r="D217" s="3" t="str">
        <f aca="false">IF(AND(B217="-", C217="-"), "-", IF(B217="-", C217/2, IF(C217="-", B217/2, AVERAGE(B217, C217))))</f>
        <v>-</v>
      </c>
    </row>
    <row r="218" customFormat="false" ht="15" hidden="false" customHeight="true" outlineLevel="0" collapsed="false">
      <c r="A218" s="6" t="s">
        <v>225</v>
      </c>
      <c r="B218" s="3" t="s">
        <v>5</v>
      </c>
      <c r="C218" s="3" t="s">
        <v>5</v>
      </c>
      <c r="D218" s="3" t="str">
        <f aca="false">IF(AND(B218="-", C218="-"), "-", IF(B218="-", C218/2, IF(C218="-", B218/2, AVERAGE(B218, C218))))</f>
        <v>-</v>
      </c>
    </row>
    <row r="219" customFormat="false" ht="15" hidden="false" customHeight="true" outlineLevel="0" collapsed="false">
      <c r="A219" s="3" t="s">
        <v>226</v>
      </c>
      <c r="B219" s="3" t="n">
        <v>9</v>
      </c>
      <c r="C219" s="3" t="n">
        <v>10</v>
      </c>
      <c r="D219" s="3" t="n">
        <f aca="false">IF(AND(B219="-", C219="-"), "-", IF(B219="-", C219/2, IF(C219="-", B219/2, AVERAGE(B219, C219))))</f>
        <v>9.5</v>
      </c>
    </row>
    <row r="220" customFormat="false" ht="15" hidden="false" customHeight="true" outlineLevel="0" collapsed="false">
      <c r="A220" s="6" t="s">
        <v>227</v>
      </c>
      <c r="B220" s="3" t="n">
        <v>7</v>
      </c>
      <c r="C220" s="3" t="s">
        <v>5</v>
      </c>
      <c r="D220" s="3" t="n">
        <f aca="false">IF(AND(B220="-", C220="-"), "-", IF(B220="-", C220/2, IF(C220="-", B220/2, AVERAGE(B220, C220))))</f>
        <v>3.5</v>
      </c>
    </row>
    <row r="221" customFormat="false" ht="15" hidden="false" customHeight="true" outlineLevel="0" collapsed="false">
      <c r="A221" s="6" t="s">
        <v>228</v>
      </c>
      <c r="B221" s="3" t="s">
        <v>5</v>
      </c>
      <c r="C221" s="3" t="s">
        <v>5</v>
      </c>
      <c r="D221" s="3" t="str">
        <f aca="false">IF(AND(B221="-", C221="-"), "-", IF(B221="-", C221/2, IF(C221="-", B221/2, AVERAGE(B221, C221))))</f>
        <v>-</v>
      </c>
    </row>
    <row r="222" customFormat="false" ht="15" hidden="false" customHeight="true" outlineLevel="0" collapsed="false">
      <c r="A222" s="6" t="s">
        <v>229</v>
      </c>
      <c r="B222" s="3" t="s">
        <v>5</v>
      </c>
      <c r="C222" s="3" t="s">
        <v>5</v>
      </c>
      <c r="D222" s="3" t="str">
        <f aca="false">IF(AND(B222="-", C222="-"), "-", IF(B222="-", C222/2, IF(C222="-", B222/2, AVERAGE(B222, C222))))</f>
        <v>-</v>
      </c>
    </row>
    <row r="223" customFormat="false" ht="15" hidden="false" customHeight="true" outlineLevel="0" collapsed="false">
      <c r="A223" s="6" t="s">
        <v>230</v>
      </c>
      <c r="B223" s="3" t="n">
        <v>7</v>
      </c>
      <c r="C223" s="3" t="s">
        <v>5</v>
      </c>
      <c r="D223" s="3" t="n">
        <f aca="false">IF(AND(B223="-", C223="-"), "-", IF(B223="-", C223/2, IF(C223="-", B223/2, AVERAGE(B223, C223))))</f>
        <v>3.5</v>
      </c>
    </row>
    <row r="224" customFormat="false" ht="15" hidden="false" customHeight="true" outlineLevel="0" collapsed="false">
      <c r="A224" s="6" t="s">
        <v>231</v>
      </c>
      <c r="B224" s="3" t="s">
        <v>5</v>
      </c>
      <c r="C224" s="3" t="s">
        <v>5</v>
      </c>
      <c r="D224" s="3" t="str">
        <f aca="false">IF(AND(B224="-", C224="-"), "-", IF(B224="-", C224/2, IF(C224="-", B224/2, AVERAGE(B224, C224))))</f>
        <v>-</v>
      </c>
    </row>
    <row r="225" customFormat="false" ht="15" hidden="false" customHeight="true" outlineLevel="0" collapsed="false">
      <c r="A225" s="6" t="s">
        <v>232</v>
      </c>
      <c r="B225" s="3" t="s">
        <v>5</v>
      </c>
      <c r="C225" s="3" t="s">
        <v>5</v>
      </c>
      <c r="D225" s="3" t="str">
        <f aca="false">IF(AND(B225="-", C225="-"), "-", IF(B225="-", C225/2, IF(C225="-", B225/2, AVERAGE(B225, C225))))</f>
        <v>-</v>
      </c>
    </row>
    <row r="226" customFormat="false" ht="15" hidden="false" customHeight="true" outlineLevel="0" collapsed="false">
      <c r="A226" s="6" t="s">
        <v>233</v>
      </c>
      <c r="B226" s="3" t="s">
        <v>5</v>
      </c>
      <c r="C226" s="3" t="s">
        <v>5</v>
      </c>
      <c r="D226" s="3" t="str">
        <f aca="false">IF(AND(B226="-", C226="-"), "-", IF(B226="-", C226/2, IF(C226="-", B226/2, AVERAGE(B226, C226))))</f>
        <v>-</v>
      </c>
    </row>
    <row r="227" customFormat="false" ht="15" hidden="false" customHeight="true" outlineLevel="0" collapsed="false">
      <c r="A227" s="6" t="s">
        <v>234</v>
      </c>
      <c r="B227" s="3" t="n">
        <v>5</v>
      </c>
      <c r="C227" s="3" t="s">
        <v>5</v>
      </c>
      <c r="D227" s="3" t="n">
        <f aca="false">IF(AND(B227="-", C227="-"), "-", IF(B227="-", C227/2, IF(C227="-", B227/2, AVERAGE(B227, C227))))</f>
        <v>2.5</v>
      </c>
    </row>
    <row r="228" customFormat="false" ht="15" hidden="false" customHeight="true" outlineLevel="0" collapsed="false">
      <c r="A228" s="6" t="s">
        <v>235</v>
      </c>
      <c r="B228" s="3" t="n">
        <v>6</v>
      </c>
      <c r="C228" s="3" t="s">
        <v>5</v>
      </c>
      <c r="D228" s="3" t="n">
        <f aca="false">IF(AND(B228="-", C228="-"), "-", IF(B228="-", C228/2, IF(C228="-", B228/2, AVERAGE(B228, C228))))</f>
        <v>3</v>
      </c>
    </row>
    <row r="229" customFormat="false" ht="15" hidden="false" customHeight="true" outlineLevel="0" collapsed="false">
      <c r="A229" s="6" t="s">
        <v>236</v>
      </c>
      <c r="B229" s="3" t="n">
        <v>7</v>
      </c>
      <c r="C229" s="3" t="n">
        <v>7</v>
      </c>
      <c r="D229" s="3" t="n">
        <f aca="false">IF(AND(B229="-", C229="-"), "-", IF(B229="-", C229/2, IF(C229="-", B229/2, AVERAGE(B229, C229))))</f>
        <v>7</v>
      </c>
    </row>
    <row r="230" customFormat="false" ht="15" hidden="false" customHeight="true" outlineLevel="0" collapsed="false">
      <c r="A230" s="6" t="s">
        <v>237</v>
      </c>
      <c r="B230" s="3" t="n">
        <v>9</v>
      </c>
      <c r="C230" s="3" t="s">
        <v>5</v>
      </c>
      <c r="D230" s="3" t="n">
        <f aca="false">IF(AND(B230="-", C230="-"), "-", IF(B230="-", C230/2, IF(C230="-", B230/2, AVERAGE(B230, C230))))</f>
        <v>4.5</v>
      </c>
    </row>
    <row r="231" customFormat="false" ht="15" hidden="false" customHeight="true" outlineLevel="0" collapsed="false">
      <c r="A231" s="6" t="s">
        <v>238</v>
      </c>
      <c r="B231" s="3" t="s">
        <v>5</v>
      </c>
      <c r="C231" s="3" t="s">
        <v>5</v>
      </c>
      <c r="D231" s="3" t="str">
        <f aca="false">IF(AND(B231="-", C231="-"), "-", IF(B231="-", C231/2, IF(C231="-", B231/2, AVERAGE(B231, C231))))</f>
        <v>-</v>
      </c>
    </row>
    <row r="232" customFormat="false" ht="15" hidden="false" customHeight="true" outlineLevel="0" collapsed="false">
      <c r="A232" s="6" t="s">
        <v>239</v>
      </c>
      <c r="B232" s="3" t="n">
        <v>10</v>
      </c>
      <c r="C232" s="3" t="n">
        <v>10</v>
      </c>
      <c r="D232" s="3" t="n">
        <f aca="false">IF(AND(B232="-", C232="-"), "-", IF(B232="-", C232/2, IF(C232="-", B232/2, AVERAGE(B232, C232))))</f>
        <v>10</v>
      </c>
    </row>
    <row r="233" customFormat="false" ht="15" hidden="false" customHeight="true" outlineLevel="0" collapsed="false">
      <c r="A233" s="6" t="s">
        <v>240</v>
      </c>
      <c r="B233" s="3" t="n">
        <v>6</v>
      </c>
      <c r="C233" s="3" t="s">
        <v>5</v>
      </c>
      <c r="D233" s="3" t="n">
        <f aca="false">IF(AND(B233="-", C233="-"), "-", IF(B233="-", C233/2, IF(C233="-", B233/2, AVERAGE(B233, C233))))</f>
        <v>3</v>
      </c>
    </row>
    <row r="234" customFormat="false" ht="15" hidden="false" customHeight="true" outlineLevel="0" collapsed="false">
      <c r="A234" s="6" t="s">
        <v>241</v>
      </c>
      <c r="B234" s="3" t="n">
        <v>6</v>
      </c>
      <c r="C234" s="3" t="s">
        <v>5</v>
      </c>
      <c r="D234" s="3" t="n">
        <f aca="false">IF(AND(B234="-", C234="-"), "-", IF(B234="-", C234/2, IF(C234="-", B234/2, AVERAGE(B234, C234))))</f>
        <v>3</v>
      </c>
    </row>
    <row r="235" customFormat="false" ht="15" hidden="false" customHeight="true" outlineLevel="0" collapsed="false">
      <c r="A235" s="6" t="s">
        <v>242</v>
      </c>
      <c r="B235" s="3" t="s">
        <v>5</v>
      </c>
      <c r="C235" s="3" t="n">
        <v>8</v>
      </c>
      <c r="D235" s="3" t="n">
        <f aca="false">IF(AND(B235="-", C235="-"), "-", IF(B235="-", C235/2, IF(C235="-", B235/2, AVERAGE(B235, C235))))</f>
        <v>4</v>
      </c>
    </row>
    <row r="236" customFormat="false" ht="15" hidden="false" customHeight="true" outlineLevel="0" collapsed="false">
      <c r="A236" s="6" t="s">
        <v>243</v>
      </c>
      <c r="B236" s="3" t="s">
        <v>5</v>
      </c>
      <c r="C236" s="3" t="s">
        <v>5</v>
      </c>
      <c r="D236" s="3" t="str">
        <f aca="false">IF(AND(B236="-", C236="-"), "-", IF(B236="-", C236/2, IF(C236="-", B236/2, AVERAGE(B236, C236))))</f>
        <v>-</v>
      </c>
    </row>
    <row r="237" customFormat="false" ht="15" hidden="false" customHeight="true" outlineLevel="0" collapsed="false">
      <c r="A237" s="6" t="s">
        <v>244</v>
      </c>
      <c r="B237" s="3" t="s">
        <v>5</v>
      </c>
      <c r="C237" s="3" t="s">
        <v>5</v>
      </c>
      <c r="D237" s="3" t="str">
        <f aca="false">IF(AND(B237="-", C237="-"), "-", IF(B237="-", C237/2, IF(C237="-", B237/2, AVERAGE(B237, C237))))</f>
        <v>-</v>
      </c>
    </row>
    <row r="238" customFormat="false" ht="15" hidden="false" customHeight="true" outlineLevel="0" collapsed="false">
      <c r="A238" s="6" t="s">
        <v>245</v>
      </c>
      <c r="B238" s="3" t="n">
        <v>8</v>
      </c>
      <c r="C238" s="3" t="s">
        <v>5</v>
      </c>
      <c r="D238" s="3" t="n">
        <f aca="false">IF(AND(B238="-", C238="-"), "-", IF(B238="-", C238/2, IF(C238="-", B238/2, AVERAGE(B238, C238))))</f>
        <v>4</v>
      </c>
    </row>
    <row r="239" customFormat="false" ht="15" hidden="false" customHeight="true" outlineLevel="0" collapsed="false">
      <c r="A239" s="6" t="s">
        <v>246</v>
      </c>
      <c r="B239" s="3" t="s">
        <v>5</v>
      </c>
      <c r="C239" s="3" t="s">
        <v>5</v>
      </c>
      <c r="D239" s="3" t="str">
        <f aca="false">IF(AND(B239="-", C239="-"), "-", IF(B239="-", C239/2, IF(C239="-", B239/2, AVERAGE(B239, C239))))</f>
        <v>-</v>
      </c>
    </row>
    <row r="240" customFormat="false" ht="15" hidden="false" customHeight="true" outlineLevel="0" collapsed="false">
      <c r="A240" s="6" t="s">
        <v>247</v>
      </c>
      <c r="B240" s="3" t="n">
        <v>9</v>
      </c>
      <c r="C240" s="3" t="s">
        <v>5</v>
      </c>
      <c r="D240" s="3" t="n">
        <f aca="false">IF(AND(B240="-", C240="-"), "-", IF(B240="-", C240/2, IF(C240="-", B240/2, AVERAGE(B240, C240))))</f>
        <v>4.5</v>
      </c>
    </row>
    <row r="241" customFormat="false" ht="15" hidden="false" customHeight="true" outlineLevel="0" collapsed="false">
      <c r="A241" s="6" t="s">
        <v>248</v>
      </c>
      <c r="B241" s="3" t="n">
        <v>9</v>
      </c>
      <c r="C241" s="3" t="s">
        <v>5</v>
      </c>
      <c r="D241" s="3" t="n">
        <f aca="false">IF(AND(B241="-", C241="-"), "-", IF(B241="-", C241/2, IF(C241="-", B241/2, AVERAGE(B241, C241))))</f>
        <v>4.5</v>
      </c>
    </row>
    <row r="242" customFormat="false" ht="15" hidden="false" customHeight="true" outlineLevel="0" collapsed="false">
      <c r="A242" s="6" t="s">
        <v>249</v>
      </c>
      <c r="B242" s="3" t="n">
        <v>6</v>
      </c>
      <c r="C242" s="3" t="n">
        <v>6</v>
      </c>
      <c r="D242" s="3" t="n">
        <f aca="false">IF(AND(B242="-", C242="-"), "-", IF(B242="-", C242/2, IF(C242="-", B242/2, AVERAGE(B242, C242))))</f>
        <v>6</v>
      </c>
    </row>
    <row r="243" customFormat="false" ht="15" hidden="false" customHeight="true" outlineLevel="0" collapsed="false">
      <c r="A243" s="6" t="s">
        <v>250</v>
      </c>
      <c r="B243" s="3" t="s">
        <v>5</v>
      </c>
      <c r="C243" s="3" t="n">
        <v>6</v>
      </c>
      <c r="D243" s="3" t="n">
        <f aca="false">IF(AND(B243="-", C243="-"), "-", IF(B243="-", C243/2, IF(C243="-", B243/2, AVERAGE(B243, C243))))</f>
        <v>3</v>
      </c>
    </row>
    <row r="244" customFormat="false" ht="15" hidden="false" customHeight="true" outlineLevel="0" collapsed="false">
      <c r="A244" s="6" t="s">
        <v>251</v>
      </c>
      <c r="B244" s="3" t="s">
        <v>5</v>
      </c>
      <c r="C244" s="3" t="s">
        <v>5</v>
      </c>
      <c r="D244" s="3" t="str">
        <f aca="false">IF(AND(B244="-", C244="-"), "-", IF(B244="-", C244/2, IF(C244="-", B244/2, AVERAGE(B244, C244))))</f>
        <v>-</v>
      </c>
    </row>
    <row r="245" customFormat="false" ht="15" hidden="false" customHeight="true" outlineLevel="0" collapsed="false">
      <c r="A245" s="6" t="s">
        <v>252</v>
      </c>
      <c r="B245" s="3" t="n">
        <v>8</v>
      </c>
      <c r="C245" s="3" t="s">
        <v>5</v>
      </c>
      <c r="D245" s="3" t="n">
        <f aca="false">IF(AND(B245="-", C245="-"), "-", IF(B245="-", C245/2, IF(C245="-", B245/2, AVERAGE(B245, C245))))</f>
        <v>4</v>
      </c>
    </row>
    <row r="246" customFormat="false" ht="15" hidden="false" customHeight="true" outlineLevel="0" collapsed="false">
      <c r="A246" s="6" t="s">
        <v>253</v>
      </c>
      <c r="B246" s="3" t="n">
        <v>10</v>
      </c>
      <c r="C246" s="3" t="s">
        <v>5</v>
      </c>
      <c r="D246" s="3" t="n">
        <f aca="false">IF(AND(B246="-", C246="-"), "-", IF(B246="-", C246/2, IF(C246="-", B246/2, AVERAGE(B246, C246))))</f>
        <v>5</v>
      </c>
    </row>
    <row r="247" customFormat="false" ht="15" hidden="false" customHeight="true" outlineLevel="0" collapsed="false">
      <c r="A247" s="6" t="s">
        <v>254</v>
      </c>
      <c r="B247" s="3" t="s">
        <v>5</v>
      </c>
      <c r="C247" s="3" t="s">
        <v>5</v>
      </c>
      <c r="D247" s="3" t="str">
        <f aca="false">IF(AND(B247="-", C247="-"), "-", IF(B247="-", C247/2, IF(C247="-", B247/2, AVERAGE(B247, C247))))</f>
        <v>-</v>
      </c>
    </row>
    <row r="248" customFormat="false" ht="15" hidden="false" customHeight="true" outlineLevel="0" collapsed="false">
      <c r="A248" s="6" t="s">
        <v>255</v>
      </c>
      <c r="B248" s="3" t="s">
        <v>5</v>
      </c>
      <c r="C248" s="3" t="s">
        <v>5</v>
      </c>
      <c r="D248" s="3" t="str">
        <f aca="false">IF(AND(B248="-", C248="-"), "-", IF(B248="-", C248/2, IF(C248="-", B248/2, AVERAGE(B248, C248))))</f>
        <v>-</v>
      </c>
    </row>
    <row r="249" customFormat="false" ht="15" hidden="false" customHeight="true" outlineLevel="0" collapsed="false">
      <c r="A249" s="6" t="s">
        <v>256</v>
      </c>
      <c r="B249" s="3" t="n">
        <v>7</v>
      </c>
      <c r="C249" s="3" t="s">
        <v>5</v>
      </c>
      <c r="D249" s="3" t="n">
        <f aca="false">IF(AND(B249="-", C249="-"), "-", IF(B249="-", C249/2, IF(C249="-", B249/2, AVERAGE(B249, C249))))</f>
        <v>3.5</v>
      </c>
    </row>
    <row r="250" customFormat="false" ht="15" hidden="false" customHeight="true" outlineLevel="0" collapsed="false">
      <c r="A250" s="6" t="s">
        <v>257</v>
      </c>
      <c r="B250" s="3" t="n">
        <v>5</v>
      </c>
      <c r="C250" s="3" t="s">
        <v>5</v>
      </c>
      <c r="D250" s="3" t="n">
        <f aca="false">IF(AND(B250="-", C250="-"), "-", IF(B250="-", C250/2, IF(C250="-", B250/2, AVERAGE(B250, C250))))</f>
        <v>2.5</v>
      </c>
    </row>
    <row r="251" customFormat="false" ht="15" hidden="false" customHeight="true" outlineLevel="0" collapsed="false">
      <c r="A251" s="6" t="s">
        <v>258</v>
      </c>
      <c r="B251" s="3" t="n">
        <v>5</v>
      </c>
      <c r="C251" s="3" t="s">
        <v>5</v>
      </c>
      <c r="D251" s="3" t="n">
        <f aca="false">IF(AND(B251="-", C251="-"), "-", IF(B251="-", C251/2, IF(C251="-", B251/2, AVERAGE(B251, C251))))</f>
        <v>2.5</v>
      </c>
    </row>
    <row r="252" customFormat="false" ht="15" hidden="false" customHeight="true" outlineLevel="0" collapsed="false">
      <c r="A252" s="3" t="s">
        <v>259</v>
      </c>
      <c r="B252" s="3" t="n">
        <v>4</v>
      </c>
      <c r="C252" s="3" t="n">
        <v>4</v>
      </c>
      <c r="D252" s="3" t="n">
        <f aca="false">IF(AND(B252="-", C252="-"), "-", IF(B252="-", C252/2, IF(C252="-", B252/2, AVERAGE(B252, C252))))</f>
        <v>4</v>
      </c>
      <c r="E252" s="3"/>
    </row>
    <row r="253" customFormat="false" ht="15" hidden="false" customHeight="true" outlineLevel="0" collapsed="false">
      <c r="A253" s="6" t="s">
        <v>260</v>
      </c>
      <c r="B253" s="3" t="n">
        <v>8</v>
      </c>
      <c r="C253" s="3" t="s">
        <v>5</v>
      </c>
      <c r="D253" s="3" t="n">
        <f aca="false">IF(AND(B253="-", C253="-"), "-", IF(B253="-", C253/2, IF(C253="-", B253/2, AVERAGE(B253, C253))))</f>
        <v>4</v>
      </c>
    </row>
    <row r="254" customFormat="false" ht="15" hidden="false" customHeight="true" outlineLevel="0" collapsed="false">
      <c r="A254" s="6" t="s">
        <v>261</v>
      </c>
      <c r="B254" s="3" t="s">
        <v>5</v>
      </c>
      <c r="C254" s="3" t="s">
        <v>5</v>
      </c>
      <c r="D254" s="3" t="str">
        <f aca="false">IF(AND(B254="-", C254="-"), "-", IF(B254="-", C254/2, IF(C254="-", B254/2, AVERAGE(B254, C254))))</f>
        <v>-</v>
      </c>
    </row>
    <row r="255" customFormat="false" ht="15" hidden="false" customHeight="true" outlineLevel="0" collapsed="false">
      <c r="A255" s="6" t="s">
        <v>262</v>
      </c>
      <c r="B255" s="3" t="n">
        <v>8</v>
      </c>
      <c r="C255" s="3" t="s">
        <v>5</v>
      </c>
      <c r="D255" s="3" t="n">
        <f aca="false">IF(AND(B255="-", C255="-"), "-", IF(B255="-", C255/2, IF(C255="-", B255/2, AVERAGE(B255, C255))))</f>
        <v>4</v>
      </c>
    </row>
    <row r="256" customFormat="false" ht="15" hidden="false" customHeight="true" outlineLevel="0" collapsed="false">
      <c r="A256" s="6" t="s">
        <v>263</v>
      </c>
      <c r="B256" s="3" t="s">
        <v>5</v>
      </c>
      <c r="C256" s="3" t="s">
        <v>5</v>
      </c>
      <c r="D256" s="3" t="str">
        <f aca="false">IF(AND(B256="-", C256="-"), "-", IF(B256="-", C256/2, IF(C256="-", B256/2, AVERAGE(B256, C256))))</f>
        <v>-</v>
      </c>
    </row>
    <row r="257" customFormat="false" ht="15" hidden="false" customHeight="true" outlineLevel="0" collapsed="false">
      <c r="A257" s="6" t="s">
        <v>264</v>
      </c>
      <c r="B257" s="3" t="s">
        <v>5</v>
      </c>
      <c r="C257" s="3" t="s">
        <v>5</v>
      </c>
      <c r="D257" s="3" t="str">
        <f aca="false">IF(AND(B257="-", C257="-"), "-", IF(B257="-", C257/2, IF(C257="-", B257/2, AVERAGE(B257, C257))))</f>
        <v>-</v>
      </c>
    </row>
    <row r="258" customFormat="false" ht="15" hidden="false" customHeight="true" outlineLevel="0" collapsed="false">
      <c r="A258" s="6" t="s">
        <v>265</v>
      </c>
      <c r="B258" s="3" t="n">
        <v>10</v>
      </c>
      <c r="C258" s="3" t="s">
        <v>5</v>
      </c>
      <c r="D258" s="3" t="n">
        <f aca="false">IF(AND(B258="-", C258="-"), "-", IF(B258="-", C258/2, IF(C258="-", B258/2, AVERAGE(B258, C258))))</f>
        <v>5</v>
      </c>
    </row>
    <row r="259" customFormat="false" ht="15" hidden="false" customHeight="true" outlineLevel="0" collapsed="false">
      <c r="A259" s="6" t="s">
        <v>266</v>
      </c>
      <c r="B259" s="3" t="n">
        <v>8</v>
      </c>
      <c r="C259" s="3" t="s">
        <v>5</v>
      </c>
      <c r="D259" s="3" t="n">
        <f aca="false">IF(AND(B259="-", C259="-"), "-", IF(B259="-", C259/2, IF(C259="-", B259/2, AVERAGE(B259, C259))))</f>
        <v>4</v>
      </c>
    </row>
    <row r="260" customFormat="false" ht="15" hidden="false" customHeight="true" outlineLevel="0" collapsed="false">
      <c r="A260" s="6" t="s">
        <v>267</v>
      </c>
      <c r="B260" s="3" t="s">
        <v>5</v>
      </c>
      <c r="C260" s="3" t="s">
        <v>5</v>
      </c>
      <c r="D260" s="3" t="str">
        <f aca="false">IF(AND(B260="-", C260="-"), "-", IF(B260="-", C260/2, IF(C260="-", B260/2, AVERAGE(B260, C260))))</f>
        <v>-</v>
      </c>
    </row>
    <row r="261" customFormat="false" ht="15" hidden="false" customHeight="true" outlineLevel="0" collapsed="false">
      <c r="A261" s="6" t="s">
        <v>268</v>
      </c>
      <c r="B261" s="3" t="n">
        <v>6</v>
      </c>
      <c r="C261" s="3" t="n">
        <v>5</v>
      </c>
      <c r="D261" s="3" t="n">
        <f aca="false">IF(AND(B261="-", C261="-"), "-", IF(B261="-", C261/2, IF(C261="-", B261/2, AVERAGE(B261, C261))))</f>
        <v>5.5</v>
      </c>
    </row>
    <row r="262" customFormat="false" ht="15" hidden="false" customHeight="true" outlineLevel="0" collapsed="false">
      <c r="A262" s="6" t="s">
        <v>269</v>
      </c>
      <c r="B262" s="3" t="n">
        <v>3</v>
      </c>
      <c r="C262" s="3" t="s">
        <v>5</v>
      </c>
      <c r="D262" s="3" t="n">
        <f aca="false">IF(AND(B262="-", C262="-"), "-", IF(B262="-", C262/2, IF(C262="-", B262/2, AVERAGE(B262, C262))))</f>
        <v>1.5</v>
      </c>
    </row>
    <row r="263" customFormat="false" ht="15" hidden="false" customHeight="true" outlineLevel="0" collapsed="false">
      <c r="A263" s="6" t="s">
        <v>270</v>
      </c>
      <c r="B263" s="3" t="n">
        <v>6</v>
      </c>
      <c r="C263" s="3" t="s">
        <v>5</v>
      </c>
      <c r="D263" s="3" t="n">
        <f aca="false">IF(AND(B263="-", C263="-"), "-", IF(B263="-", C263/2, IF(C263="-", B263/2, AVERAGE(B263, C263))))</f>
        <v>3</v>
      </c>
    </row>
    <row r="264" customFormat="false" ht="15" hidden="false" customHeight="true" outlineLevel="0" collapsed="false">
      <c r="A264" s="6" t="s">
        <v>271</v>
      </c>
      <c r="B264" s="3" t="n">
        <v>8</v>
      </c>
      <c r="C264" s="3" t="s">
        <v>5</v>
      </c>
      <c r="D264" s="3" t="n">
        <f aca="false">IF(AND(B264="-", C264="-"), "-", IF(B264="-", C264/2, IF(C264="-", B264/2, AVERAGE(B264, C264))))</f>
        <v>4</v>
      </c>
    </row>
    <row r="265" customFormat="false" ht="15" hidden="false" customHeight="true" outlineLevel="0" collapsed="false">
      <c r="A265" s="6" t="s">
        <v>272</v>
      </c>
      <c r="B265" s="3" t="n">
        <v>9</v>
      </c>
      <c r="C265" s="3" t="s">
        <v>5</v>
      </c>
      <c r="D265" s="3" t="n">
        <f aca="false">IF(AND(B265="-", C265="-"), "-", IF(B265="-", C265/2, IF(C265="-", B265/2, AVERAGE(B265, C265))))</f>
        <v>4.5</v>
      </c>
    </row>
    <row r="266" customFormat="false" ht="15" hidden="false" customHeight="true" outlineLevel="0" collapsed="false">
      <c r="A266" s="6" t="s">
        <v>273</v>
      </c>
      <c r="B266" s="3" t="n">
        <v>10</v>
      </c>
      <c r="C266" s="3" t="n">
        <v>10</v>
      </c>
      <c r="D266" s="3" t="n">
        <f aca="false">IF(AND(B266="-", C266="-"), "-", IF(B266="-", C266/2, IF(C266="-", B266/2, AVERAGE(B266, C266))))</f>
        <v>10</v>
      </c>
    </row>
    <row r="267" customFormat="false" ht="15" hidden="false" customHeight="true" outlineLevel="0" collapsed="false">
      <c r="A267" s="6" t="s">
        <v>274</v>
      </c>
      <c r="B267" s="1" t="s">
        <v>5</v>
      </c>
      <c r="C267" s="1" t="s">
        <v>5</v>
      </c>
      <c r="D267" s="3" t="str">
        <f aca="false">IF(AND(B267="-", C267="-"), "-", IF(B267="-", C267/2, IF(C267="-", B267/2, AVERAGE(B267, C267))))</f>
        <v>-</v>
      </c>
    </row>
    <row r="268" customFormat="false" ht="15" hidden="false" customHeight="true" outlineLevel="0" collapsed="false">
      <c r="A268" s="6" t="s">
        <v>275</v>
      </c>
      <c r="B268" s="1" t="s">
        <v>5</v>
      </c>
      <c r="C268" s="1" t="s">
        <v>5</v>
      </c>
      <c r="D268" s="3" t="str">
        <f aca="false">IF(AND(B268="-", C268="-"), "-", IF(B268="-", C268/2, IF(C268="-", B268/2, AVERAGE(B268, C268))))</f>
        <v>-</v>
      </c>
    </row>
    <row r="269" customFormat="false" ht="15" hidden="false" customHeight="true" outlineLevel="0" collapsed="false">
      <c r="A269" s="6" t="s">
        <v>276</v>
      </c>
      <c r="B269" s="1" t="s">
        <v>5</v>
      </c>
      <c r="C269" s="1" t="s">
        <v>5</v>
      </c>
      <c r="D269" s="3" t="str">
        <f aca="false">IF(AND(B269="-", C269="-"), "-", IF(B269="-", C269/2, IF(C269="-", B269/2, AVERAGE(B269, C269))))</f>
        <v>-</v>
      </c>
    </row>
    <row r="270" customFormat="false" ht="15" hidden="false" customHeight="true" outlineLevel="0" collapsed="false">
      <c r="A270" s="6" t="s">
        <v>277</v>
      </c>
      <c r="B270" s="1" t="s">
        <v>5</v>
      </c>
      <c r="C270" s="1" t="s">
        <v>5</v>
      </c>
      <c r="D270" s="3" t="str">
        <f aca="false">IF(AND(B270="-", C270="-"), "-", IF(B270="-", C270/2, IF(C270="-", B270/2, AVERAGE(B270, C270))))</f>
        <v>-</v>
      </c>
    </row>
    <row r="271" customFormat="false" ht="15" hidden="false" customHeight="true" outlineLevel="0" collapsed="false">
      <c r="A271" s="6" t="s">
        <v>278</v>
      </c>
      <c r="B271" s="1" t="s">
        <v>5</v>
      </c>
      <c r="C271" s="1" t="s">
        <v>5</v>
      </c>
      <c r="D271" s="3" t="str">
        <f aca="false">IF(AND(B271="-", C271="-"), "-", IF(B271="-", C271/2, IF(C271="-", B271/2, AVERAGE(B271, C271))))</f>
        <v>-</v>
      </c>
    </row>
    <row r="272" customFormat="false" ht="15" hidden="false" customHeight="true" outlineLevel="0" collapsed="false">
      <c r="A272" s="6" t="s">
        <v>279</v>
      </c>
      <c r="B272" s="1" t="s">
        <v>5</v>
      </c>
      <c r="C272" s="1" t="s">
        <v>5</v>
      </c>
      <c r="D272" s="3" t="str">
        <f aca="false">IF(AND(B272="-", C272="-"), "-", IF(B272="-", C272/2, IF(C272="-", B272/2, AVERAGE(B272, C272))))</f>
        <v>-</v>
      </c>
    </row>
    <row r="273" customFormat="false" ht="15" hidden="false" customHeight="true" outlineLevel="0" collapsed="false">
      <c r="A273" s="6" t="s">
        <v>280</v>
      </c>
      <c r="B273" s="1" t="s">
        <v>5</v>
      </c>
      <c r="C273" s="1" t="s">
        <v>5</v>
      </c>
      <c r="D273" s="3" t="str">
        <f aca="false">IF(AND(B273="-", C273="-"), "-", IF(B273="-", C273/2, IF(C273="-", B273/2, AVERAGE(B273, C273))))</f>
        <v>-</v>
      </c>
    </row>
    <row r="274" customFormat="false" ht="15" hidden="false" customHeight="true" outlineLevel="0" collapsed="false">
      <c r="A274" s="6" t="s">
        <v>281</v>
      </c>
      <c r="B274" s="1" t="s">
        <v>5</v>
      </c>
      <c r="C274" s="1" t="s">
        <v>5</v>
      </c>
      <c r="D274" s="3" t="str">
        <f aca="false">IF(AND(B274="-", C274="-"), "-", IF(B274="-", C274/2, IF(C274="-", B274/2, AVERAGE(B274, C274))))</f>
        <v>-</v>
      </c>
    </row>
    <row r="275" customFormat="false" ht="15" hidden="false" customHeight="true" outlineLevel="0" collapsed="false">
      <c r="A275" s="6" t="s">
        <v>282</v>
      </c>
      <c r="B275" s="1" t="s">
        <v>5</v>
      </c>
      <c r="C275" s="1" t="s">
        <v>5</v>
      </c>
      <c r="D275" s="3" t="str">
        <f aca="false">IF(AND(B275="-", C275="-"), "-", IF(B275="-", C275/2, IF(C275="-", B275/2, AVERAGE(B275, C275))))</f>
        <v>-</v>
      </c>
    </row>
    <row r="276" customFormat="false" ht="15" hidden="false" customHeight="true" outlineLevel="0" collapsed="false">
      <c r="A276" s="6" t="s">
        <v>283</v>
      </c>
      <c r="B276" s="1" t="s">
        <v>5</v>
      </c>
      <c r="C276" s="1" t="s">
        <v>5</v>
      </c>
      <c r="D276" s="3" t="str">
        <f aca="false">IF(AND(B276="-", C276="-"), "-", IF(B276="-", C276/2, IF(C276="-", B276/2, AVERAGE(B276, C276))))</f>
        <v>-</v>
      </c>
    </row>
    <row r="277" customFormat="false" ht="15" hidden="false" customHeight="true" outlineLevel="0" collapsed="false">
      <c r="A277" s="6" t="s">
        <v>284</v>
      </c>
      <c r="B277" s="1" t="s">
        <v>5</v>
      </c>
      <c r="C277" s="1" t="s">
        <v>5</v>
      </c>
      <c r="D277" s="3" t="str">
        <f aca="false">IF(AND(B277="-", C277="-"), "-", IF(B277="-", C277/2, IF(C277="-", B277/2, AVERAGE(B277, C277))))</f>
        <v>-</v>
      </c>
    </row>
    <row r="278" customFormat="false" ht="15" hidden="false" customHeight="true" outlineLevel="0" collapsed="false">
      <c r="A278" s="6" t="s">
        <v>285</v>
      </c>
      <c r="B278" s="1" t="s">
        <v>5</v>
      </c>
      <c r="C278" s="1" t="s">
        <v>5</v>
      </c>
      <c r="D278" s="3" t="str">
        <f aca="false">IF(AND(B278="-", C278="-"), "-", IF(B278="-", C278/2, IF(C278="-", B278/2, AVERAGE(B278, C278))))</f>
        <v>-</v>
      </c>
    </row>
    <row r="279" customFormat="false" ht="15" hidden="false" customHeight="true" outlineLevel="0" collapsed="false">
      <c r="A279" s="6" t="s">
        <v>286</v>
      </c>
      <c r="B279" s="1" t="s">
        <v>5</v>
      </c>
      <c r="C279" s="1" t="s">
        <v>5</v>
      </c>
      <c r="D279" s="3" t="str">
        <f aca="false">IF(AND(B279="-", C279="-"), "-", IF(B279="-", C279/2, IF(C279="-", B279/2, AVERAGE(B279, C279))))</f>
        <v>-</v>
      </c>
    </row>
    <row r="280" customFormat="false" ht="15" hidden="false" customHeight="true" outlineLevel="0" collapsed="false">
      <c r="A280" s="6" t="s">
        <v>287</v>
      </c>
      <c r="B280" s="1" t="s">
        <v>5</v>
      </c>
      <c r="C280" s="1" t="s">
        <v>5</v>
      </c>
      <c r="D280" s="3" t="str">
        <f aca="false">IF(AND(B280="-", C280="-"), "-", IF(B280="-", C280/2, IF(C280="-", B280/2, AVERAGE(B280, C280))))</f>
        <v>-</v>
      </c>
    </row>
    <row r="281" customFormat="false" ht="15" hidden="false" customHeight="true" outlineLevel="0" collapsed="false">
      <c r="A281" s="6" t="s">
        <v>288</v>
      </c>
      <c r="B281" s="1" t="s">
        <v>5</v>
      </c>
      <c r="C281" s="1" t="s">
        <v>5</v>
      </c>
      <c r="D281" s="3" t="str">
        <f aca="false">IF(AND(B281="-", C281="-"), "-", IF(B281="-", C281/2, IF(C281="-", B281/2, AVERAGE(B281, C281))))</f>
        <v>-</v>
      </c>
    </row>
    <row r="282" customFormat="false" ht="15" hidden="false" customHeight="true" outlineLevel="0" collapsed="false">
      <c r="A282" s="6" t="s">
        <v>289</v>
      </c>
      <c r="B282" s="1" t="s">
        <v>5</v>
      </c>
      <c r="C282" s="1" t="n">
        <v>5</v>
      </c>
      <c r="D282" s="3" t="n">
        <f aca="false">IF(AND(B282="-", C282="-"), "-", IF(B282="-", C282/2, IF(C282="-", B282/2, AVERAGE(B282, C282))))</f>
        <v>2.5</v>
      </c>
    </row>
    <row r="283" customFormat="false" ht="15" hidden="false" customHeight="true" outlineLevel="0" collapsed="false">
      <c r="A283" s="6" t="s">
        <v>290</v>
      </c>
      <c r="B283" s="1" t="n">
        <v>6</v>
      </c>
      <c r="C283" s="1" t="s">
        <v>5</v>
      </c>
      <c r="D283" s="3" t="n">
        <f aca="false">IF(AND(B283="-", C283="-"), "-", IF(B283="-", C283/2, IF(C283="-", B283/2, AVERAGE(B283, C283))))</f>
        <v>3</v>
      </c>
    </row>
    <row r="284" customFormat="false" ht="15" hidden="false" customHeight="true" outlineLevel="0" collapsed="false">
      <c r="A284" s="6" t="s">
        <v>291</v>
      </c>
      <c r="B284" s="1" t="s">
        <v>5</v>
      </c>
      <c r="C284" s="1" t="s">
        <v>5</v>
      </c>
      <c r="D284" s="3" t="str">
        <f aca="false">IF(AND(B284="-", C284="-"), "-", IF(B284="-", C284/2, IF(C284="-", B284/2, AVERAGE(B284, C284))))</f>
        <v>-</v>
      </c>
    </row>
    <row r="285" customFormat="false" ht="15" hidden="false" customHeight="true" outlineLevel="0" collapsed="false">
      <c r="A285" s="6" t="s">
        <v>292</v>
      </c>
      <c r="B285" s="1" t="n">
        <v>8</v>
      </c>
      <c r="C285" s="1" t="n">
        <v>7</v>
      </c>
      <c r="D285" s="3" t="n">
        <f aca="false">IF(AND(B285="-", C285="-"), "-", IF(B285="-", C285/2, IF(C285="-", B285/2, AVERAGE(B285, C285))))</f>
        <v>7.5</v>
      </c>
    </row>
    <row r="286" customFormat="false" ht="15" hidden="false" customHeight="true" outlineLevel="0" collapsed="false">
      <c r="A286" s="6" t="s">
        <v>293</v>
      </c>
      <c r="B286" s="1" t="n">
        <v>5</v>
      </c>
      <c r="C286" s="1" t="s">
        <v>5</v>
      </c>
      <c r="D286" s="3" t="n">
        <f aca="false">IF(AND(B286="-", C286="-"), "-", IF(B286="-", C286/2, IF(C286="-", B286/2, AVERAGE(B286, C286))))</f>
        <v>2.5</v>
      </c>
    </row>
    <row r="287" customFormat="false" ht="15" hidden="false" customHeight="true" outlineLevel="0" collapsed="false">
      <c r="A287" s="6" t="s">
        <v>294</v>
      </c>
      <c r="B287" s="1" t="s">
        <v>5</v>
      </c>
      <c r="C287" s="1" t="s">
        <v>5</v>
      </c>
      <c r="D287" s="3" t="str">
        <f aca="false">IF(AND(B287="-", C287="-"), "-", IF(B287="-", C287/2, IF(C287="-", B287/2, AVERAGE(B287, C287))))</f>
        <v>-</v>
      </c>
    </row>
    <row r="288" customFormat="false" ht="15" hidden="false" customHeight="true" outlineLevel="0" collapsed="false">
      <c r="A288" s="6" t="s">
        <v>295</v>
      </c>
      <c r="B288" s="1" t="s">
        <v>5</v>
      </c>
      <c r="C288" s="1" t="s">
        <v>5</v>
      </c>
      <c r="D288" s="3" t="str">
        <f aca="false">IF(AND(B288="-", C288="-"), "-", IF(B288="-", C288/2, IF(C288="-", B288/2, AVERAGE(B288, C288))))</f>
        <v>-</v>
      </c>
    </row>
    <row r="289" customFormat="false" ht="15" hidden="false" customHeight="true" outlineLevel="0" collapsed="false">
      <c r="A289" s="6" t="s">
        <v>296</v>
      </c>
      <c r="B289" s="1" t="n">
        <v>6</v>
      </c>
      <c r="C289" s="1" t="n">
        <v>5</v>
      </c>
      <c r="D289" s="3" t="n">
        <f aca="false">IF(AND(B289="-", C289="-"), "-", IF(B289="-", C289/2, IF(C289="-", B289/2, AVERAGE(B289, C289))))</f>
        <v>5.5</v>
      </c>
    </row>
    <row r="290" customFormat="false" ht="15" hidden="false" customHeight="true" outlineLevel="0" collapsed="false">
      <c r="A290" s="6" t="s">
        <v>297</v>
      </c>
      <c r="B290" s="1" t="n">
        <v>8</v>
      </c>
      <c r="C290" s="1" t="n">
        <v>7</v>
      </c>
      <c r="D290" s="3" t="n">
        <f aca="false">IF(AND(B290="-", C290="-"), "-", IF(B290="-", C290/2, IF(C290="-", B290/2, AVERAGE(B290, C290))))</f>
        <v>7.5</v>
      </c>
    </row>
    <row r="291" customFormat="false" ht="15" hidden="false" customHeight="true" outlineLevel="0" collapsed="false">
      <c r="A291" s="6" t="s">
        <v>298</v>
      </c>
      <c r="B291" s="1" t="n">
        <v>9</v>
      </c>
      <c r="C291" s="1" t="s">
        <v>5</v>
      </c>
      <c r="D291" s="3" t="n">
        <f aca="false">IF(AND(B291="-", C291="-"), "-", IF(B291="-", C291/2, IF(C291="-", B291/2, AVERAGE(B291, C291))))</f>
        <v>4.5</v>
      </c>
    </row>
    <row r="292" customFormat="false" ht="15" hidden="false" customHeight="true" outlineLevel="0" collapsed="false">
      <c r="A292" s="6" t="s">
        <v>299</v>
      </c>
      <c r="B292" s="1" t="n">
        <v>10</v>
      </c>
      <c r="C292" s="1" t="s">
        <v>5</v>
      </c>
      <c r="D292" s="3" t="n">
        <f aca="false">IF(AND(B292="-", C292="-"), "-", IF(B292="-", C292/2, IF(C292="-", B292/2, AVERAGE(B292, C292))))</f>
        <v>5</v>
      </c>
    </row>
    <row r="293" customFormat="false" ht="14.1" hidden="false" customHeight="true" outlineLevel="0" collapsed="false">
      <c r="A293" s="6" t="s">
        <v>300</v>
      </c>
      <c r="B293" s="1" t="n">
        <v>10</v>
      </c>
      <c r="C293" s="1" t="n">
        <v>10</v>
      </c>
      <c r="D293" s="3" t="n">
        <f aca="false">IF(AND(B293="-", C293="-"), "-", IF(B293="-", C293/2, IF(C293="-", B293/2, AVERAGE(B293, C293))))</f>
        <v>10</v>
      </c>
    </row>
    <row r="294" customFormat="false" ht="29.85" hidden="false" customHeight="true" outlineLevel="0" collapsed="false">
      <c r="A294" s="6" t="s">
        <v>301</v>
      </c>
      <c r="B294" s="1" t="s">
        <v>5</v>
      </c>
      <c r="C294" s="1" t="n">
        <v>10</v>
      </c>
      <c r="D294" s="3" t="n">
        <f aca="false">IF(AND(B294="-", C294="-"), "-", IF(B294="-", C294/2, IF(C294="-", B294/2, AVERAGE(B294, C294))))</f>
        <v>5</v>
      </c>
    </row>
    <row r="295" customFormat="false" ht="15" hidden="false" customHeight="true" outlineLevel="0" collapsed="false">
      <c r="A295" s="6" t="s">
        <v>302</v>
      </c>
      <c r="B295" s="1" t="s">
        <v>5</v>
      </c>
      <c r="C295" s="1" t="s">
        <v>5</v>
      </c>
      <c r="D295" s="3" t="str">
        <f aca="false">IF(AND(B295="-", C295="-"), "-", IF(B295="-", C295/2, IF(C295="-", B295/2, AVERAGE(B295, C295))))</f>
        <v>-</v>
      </c>
    </row>
    <row r="296" customFormat="false" ht="15" hidden="false" customHeight="true" outlineLevel="0" collapsed="false">
      <c r="A296" s="6" t="s">
        <v>303</v>
      </c>
      <c r="B296" s="1" t="n">
        <v>10</v>
      </c>
      <c r="D296" s="3" t="n">
        <f aca="false">IF(AND(B296="-", C296="-"), "-", IF(B296="-", C296/2, IF(C296="-", B296/2, AVERAGE(B296, C296))))</f>
        <v>10</v>
      </c>
    </row>
    <row r="297" customFormat="false" ht="15" hidden="false" customHeight="true" outlineLevel="0" collapsed="false">
      <c r="A297" s="6" t="s">
        <v>304</v>
      </c>
      <c r="B297" s="1" t="n">
        <v>9</v>
      </c>
      <c r="D297" s="3" t="n">
        <f aca="false">IF(AND(B297="-", C297="-"), "-", IF(B297="-", C297/2, IF(C297="-", B297/2, AVERAGE(B297, C297))))</f>
        <v>9</v>
      </c>
    </row>
    <row r="298" customFormat="false" ht="15" hidden="false" customHeight="true" outlineLevel="0" collapsed="false">
      <c r="A298" s="6" t="s">
        <v>305</v>
      </c>
      <c r="B298" s="1" t="n">
        <v>1</v>
      </c>
      <c r="C298" s="1" t="n">
        <v>3</v>
      </c>
      <c r="D298" s="3" t="n">
        <f aca="false">IF(AND(B298="-", C298="-"), "-", IF(B298="-", C298/2, IF(C298="-", B298/2, AVERAGE(B298, C298))))</f>
        <v>2</v>
      </c>
    </row>
    <row r="299" customFormat="false" ht="15" hidden="false" customHeight="true" outlineLevel="0" collapsed="false">
      <c r="A299" s="6" t="s">
        <v>306</v>
      </c>
      <c r="B299" s="1" t="s">
        <v>5</v>
      </c>
      <c r="C299" s="1" t="s">
        <v>5</v>
      </c>
      <c r="D299" s="3" t="str">
        <f aca="false">IF(AND(B299="-", C299="-"), "-", IF(B299="-", C299/2, IF(C299="-", B299/2, AVERAGE(B299, C299))))</f>
        <v>-</v>
      </c>
    </row>
    <row r="300" customFormat="false" ht="15" hidden="false" customHeight="true" outlineLevel="0" collapsed="false">
      <c r="A300" s="6" t="s">
        <v>307</v>
      </c>
      <c r="B300" s="1" t="n">
        <v>3</v>
      </c>
      <c r="C300" s="1" t="s">
        <v>5</v>
      </c>
      <c r="D300" s="3" t="n">
        <f aca="false">IF(AND(B300="-", C300="-"), "-", IF(B300="-", C300/2, IF(C300="-", B300/2, AVERAGE(B300, C300))))</f>
        <v>1.5</v>
      </c>
    </row>
    <row r="301" customFormat="false" ht="15" hidden="false" customHeight="true" outlineLevel="0" collapsed="false">
      <c r="A301" s="6" t="s">
        <v>308</v>
      </c>
      <c r="B301" s="1" t="s">
        <v>5</v>
      </c>
      <c r="C301" s="1" t="s">
        <v>5</v>
      </c>
      <c r="D301" s="3" t="str">
        <f aca="false">IF(AND(B301="-", C301="-"), "-", IF(B301="-", C301/2, IF(C301="-", B301/2, AVERAGE(B301, C301))))</f>
        <v>-</v>
      </c>
    </row>
    <row r="302" customFormat="false" ht="15" hidden="false" customHeight="true" outlineLevel="0" collapsed="false">
      <c r="A302" s="6" t="s">
        <v>309</v>
      </c>
      <c r="B302" s="1" t="n">
        <v>8</v>
      </c>
      <c r="C302" s="1" t="s">
        <v>5</v>
      </c>
      <c r="D302" s="3" t="n">
        <f aca="false">IF(AND(B302="-", C302="-"), "-", IF(B302="-", C302/2, IF(C302="-", B302/2, AVERAGE(B302, C302))))</f>
        <v>4</v>
      </c>
    </row>
    <row r="303" customFormat="false" ht="15" hidden="false" customHeight="true" outlineLevel="0" collapsed="false">
      <c r="A303" s="6" t="s">
        <v>310</v>
      </c>
      <c r="B303" s="1" t="s">
        <v>5</v>
      </c>
      <c r="C303" s="1" t="s">
        <v>5</v>
      </c>
      <c r="D303" s="3" t="str">
        <f aca="false">IF(AND(B303="-", C303="-"), "-", IF(B303="-", C303/2, IF(C303="-", B303/2, AVERAGE(B303, C303))))</f>
        <v>-</v>
      </c>
    </row>
    <row r="304" customFormat="false" ht="15" hidden="false" customHeight="true" outlineLevel="0" collapsed="false">
      <c r="A304" s="6" t="s">
        <v>311</v>
      </c>
      <c r="B304" s="1" t="n">
        <v>5</v>
      </c>
      <c r="C304" s="1" t="n">
        <v>4</v>
      </c>
      <c r="D304" s="3" t="n">
        <f aca="false">IF(AND(B304="-", C304="-"), "-", IF(B304="-", C304/2, IF(C304="-", B304/2, AVERAGE(B304, C304))))</f>
        <v>4.5</v>
      </c>
    </row>
    <row r="305" customFormat="false" ht="15" hidden="false" customHeight="true" outlineLevel="0" collapsed="false">
      <c r="A305" s="6" t="s">
        <v>312</v>
      </c>
      <c r="B305" s="1" t="n">
        <v>9</v>
      </c>
      <c r="C305" s="1" t="s">
        <v>5</v>
      </c>
      <c r="D305" s="3" t="n">
        <f aca="false">IF(AND(B305="-", C305="-"), "-", IF(B305="-", C305/2, IF(C305="-", B305/2, AVERAGE(B305, C305))))</f>
        <v>4.5</v>
      </c>
    </row>
    <row r="306" customFormat="false" ht="15" hidden="false" customHeight="true" outlineLevel="0" collapsed="false">
      <c r="A306" s="6" t="s">
        <v>313</v>
      </c>
      <c r="B306" s="1" t="s">
        <v>5</v>
      </c>
      <c r="C306" s="1" t="s">
        <v>5</v>
      </c>
      <c r="D306" s="3" t="str">
        <f aca="false">IF(AND(B306="-", C306="-"), "-", IF(B306="-", C306/2, IF(C306="-", B306/2, AVERAGE(B306, C306))))</f>
        <v>-</v>
      </c>
    </row>
    <row r="307" customFormat="false" ht="15" hidden="false" customHeight="true" outlineLevel="0" collapsed="false">
      <c r="A307" s="6" t="s">
        <v>314</v>
      </c>
      <c r="B307" s="1" t="n">
        <v>6</v>
      </c>
      <c r="C307" s="1" t="n">
        <v>8</v>
      </c>
      <c r="D307" s="3" t="n">
        <f aca="false">IF(AND(B307="-", C307="-"), "-", IF(B307="-", C307/2, IF(C307="-", B307/2, AVERAGE(B307, C307))))</f>
        <v>7</v>
      </c>
    </row>
    <row r="308" customFormat="false" ht="15" hidden="false" customHeight="true" outlineLevel="0" collapsed="false">
      <c r="A308" s="6" t="s">
        <v>315</v>
      </c>
      <c r="B308" s="1" t="n">
        <v>10</v>
      </c>
      <c r="C308" s="1" t="s">
        <v>5</v>
      </c>
      <c r="D308" s="3" t="n">
        <f aca="false">IF(AND(B308="-", C308="-"), "-", IF(B308="-", C308/2, IF(C308="-", B308/2, AVERAGE(B308, C308))))</f>
        <v>5</v>
      </c>
    </row>
    <row r="309" customFormat="false" ht="15" hidden="false" customHeight="true" outlineLevel="0" collapsed="false">
      <c r="A309" s="6" t="s">
        <v>316</v>
      </c>
      <c r="B309" s="1" t="n">
        <v>4</v>
      </c>
      <c r="C309" s="1" t="n">
        <v>2</v>
      </c>
      <c r="D309" s="3" t="n">
        <f aca="false">IF(AND(B309="-", C309="-"), "-", IF(B309="-", C309/2, IF(C309="-", B309/2, AVERAGE(B309, C309))))</f>
        <v>3</v>
      </c>
    </row>
    <row r="310" customFormat="false" ht="15" hidden="false" customHeight="true" outlineLevel="0" collapsed="false">
      <c r="A310" s="6" t="s">
        <v>317</v>
      </c>
      <c r="B310" s="1" t="n">
        <v>9</v>
      </c>
      <c r="C310" s="1" t="n">
        <v>10</v>
      </c>
      <c r="D310" s="3" t="n">
        <f aca="false">IF(AND(B310="-", C310="-"), "-", IF(B310="-", C310/2, IF(C310="-", B310/2, AVERAGE(B310, C310))))</f>
        <v>9.5</v>
      </c>
    </row>
    <row r="311" customFormat="false" ht="15" hidden="false" customHeight="true" outlineLevel="0" collapsed="false">
      <c r="A311" s="6" t="s">
        <v>318</v>
      </c>
      <c r="B311" s="1" t="s">
        <v>5</v>
      </c>
      <c r="C311" s="1" t="s">
        <v>5</v>
      </c>
      <c r="D311" s="3" t="str">
        <f aca="false">IF(AND(B311="-", C311="-"), "-", IF(B311="-", C311/2, IF(C311="-", B311/2, AVERAGE(B311, C311))))</f>
        <v>-</v>
      </c>
    </row>
    <row r="312" customFormat="false" ht="15" hidden="false" customHeight="true" outlineLevel="0" collapsed="false">
      <c r="A312" s="6" t="s">
        <v>319</v>
      </c>
      <c r="B312" s="1" t="n">
        <v>7</v>
      </c>
      <c r="C312" s="1" t="n">
        <v>8</v>
      </c>
      <c r="D312" s="3" t="n">
        <f aca="false">IF(AND(B312="-", C312="-"), "-", IF(B312="-", C312/2, IF(C312="-", B312/2, AVERAGE(B312, C312))))</f>
        <v>7.5</v>
      </c>
    </row>
    <row r="313" customFormat="false" ht="15" hidden="false" customHeight="true" outlineLevel="0" collapsed="false">
      <c r="A313" s="6" t="s">
        <v>320</v>
      </c>
      <c r="B313" s="1" t="n">
        <v>6</v>
      </c>
      <c r="C313" s="1" t="s">
        <v>5</v>
      </c>
      <c r="D313" s="3" t="n">
        <f aca="false">IF(AND(B313="-", C313="-"), "-", IF(B313="-", C313/2, IF(C313="-", B313/2, AVERAGE(B313, C313))))</f>
        <v>3</v>
      </c>
    </row>
    <row r="314" customFormat="false" ht="15" hidden="false" customHeight="true" outlineLevel="0" collapsed="false">
      <c r="A314" s="6" t="s">
        <v>321</v>
      </c>
      <c r="B314" s="1" t="n">
        <v>10</v>
      </c>
      <c r="C314" s="1" t="s">
        <v>5</v>
      </c>
      <c r="D314" s="3" t="n">
        <f aca="false">IF(AND(B314="-", C314="-"), "-", IF(B314="-", C314/2, IF(C314="-", B314/2, AVERAGE(B314, C314))))</f>
        <v>5</v>
      </c>
    </row>
    <row r="315" customFormat="false" ht="15" hidden="false" customHeight="true" outlineLevel="0" collapsed="false">
      <c r="A315" s="6" t="s">
        <v>322</v>
      </c>
      <c r="B315" s="1" t="n">
        <v>10</v>
      </c>
      <c r="C315" s="1" t="n">
        <v>10</v>
      </c>
      <c r="D315" s="3" t="n">
        <f aca="false">IF(AND(B315="-", C315="-"), "-", IF(B315="-", C315/2, IF(C315="-", B315/2, AVERAGE(B315, C315))))</f>
        <v>10</v>
      </c>
    </row>
    <row r="316" customFormat="false" ht="15" hidden="false" customHeight="true" outlineLevel="0" collapsed="false">
      <c r="A316" s="6" t="s">
        <v>323</v>
      </c>
      <c r="B316" s="1" t="s">
        <v>5</v>
      </c>
      <c r="C316" s="1" t="s">
        <v>5</v>
      </c>
      <c r="D316" s="3" t="str">
        <f aca="false">IF(AND(B316="-", C316="-"), "-", IF(B316="-", C316/2, IF(C316="-", B316/2, AVERAGE(B316, C316))))</f>
        <v>-</v>
      </c>
    </row>
    <row r="317" customFormat="false" ht="15" hidden="false" customHeight="true" outlineLevel="0" collapsed="false">
      <c r="A317" s="6" t="s">
        <v>324</v>
      </c>
      <c r="B317" s="1" t="n">
        <v>7</v>
      </c>
      <c r="C317" s="1" t="s">
        <v>5</v>
      </c>
      <c r="D317" s="3" t="n">
        <f aca="false">IF(AND(B317="-", C317="-"), "-", IF(B317="-", C317/2, IF(C317="-", B317/2, AVERAGE(B317, C317))))</f>
        <v>3.5</v>
      </c>
    </row>
    <row r="318" customFormat="false" ht="15" hidden="false" customHeight="true" outlineLevel="0" collapsed="false">
      <c r="A318" s="6" t="s">
        <v>325</v>
      </c>
      <c r="B318" s="1" t="n">
        <v>7</v>
      </c>
      <c r="C318" s="1" t="s">
        <v>5</v>
      </c>
      <c r="D318" s="3" t="n">
        <f aca="false">IF(AND(B318="-", C318="-"), "-", IF(B318="-", C318/2, IF(C318="-", B318/2, AVERAGE(B318, C318))))</f>
        <v>3.5</v>
      </c>
    </row>
    <row r="319" customFormat="false" ht="15" hidden="false" customHeight="true" outlineLevel="0" collapsed="false">
      <c r="A319" s="6" t="s">
        <v>326</v>
      </c>
      <c r="B319" s="1" t="n">
        <v>1</v>
      </c>
      <c r="C319" s="1" t="n">
        <v>1</v>
      </c>
      <c r="D319" s="3" t="n">
        <f aca="false">IF(AND(B319="-", C319="-"), "-", IF(B319="-", C319/2, IF(C319="-", B319/2, AVERAGE(B319, C319))))</f>
        <v>1</v>
      </c>
    </row>
    <row r="320" customFormat="false" ht="15" hidden="false" customHeight="true" outlineLevel="0" collapsed="false">
      <c r="A320" s="6" t="s">
        <v>228</v>
      </c>
      <c r="B320" s="1" t="s">
        <v>5</v>
      </c>
      <c r="C320" s="1" t="n">
        <v>6</v>
      </c>
      <c r="D320" s="3" t="n">
        <f aca="false">IF(AND(B320="-", C320="-"), "-", IF(B320="-", C320/2, IF(C320="-", B320/2, AVERAGE(B320, C320))))</f>
        <v>3</v>
      </c>
    </row>
    <row r="321" customFormat="false" ht="15" hidden="false" customHeight="true" outlineLevel="0" collapsed="false">
      <c r="A321" s="3" t="s">
        <v>327</v>
      </c>
      <c r="B321" s="3" t="s">
        <v>5</v>
      </c>
      <c r="C321" s="3" t="s">
        <v>5</v>
      </c>
      <c r="D321" s="3" t="str">
        <f aca="false">IF(AND(B321="-", C321="-"), "-", IF(B321="-", C321/2, IF(C321="-", B321/2, AVERAGE(B321, C321))))</f>
        <v>-</v>
      </c>
    </row>
    <row r="322" customFormat="false" ht="15" hidden="false" customHeight="true" outlineLevel="0" collapsed="false">
      <c r="A322" s="6" t="s">
        <v>328</v>
      </c>
      <c r="B322" s="1" t="s">
        <v>5</v>
      </c>
      <c r="C322" s="1" t="s">
        <v>5</v>
      </c>
      <c r="D322" s="3" t="str">
        <f aca="false">IF(AND(B322="-", C322="-"), "-", IF(B322="-", C322/2, IF(C322="-", B322/2, AVERAGE(B322, C322))))</f>
        <v>-</v>
      </c>
    </row>
    <row r="323" customFormat="false" ht="15" hidden="false" customHeight="true" outlineLevel="0" collapsed="false">
      <c r="A323" s="6" t="s">
        <v>329</v>
      </c>
      <c r="B323" s="1" t="n">
        <v>5</v>
      </c>
      <c r="C323" s="1" t="s">
        <v>5</v>
      </c>
      <c r="D323" s="3" t="n">
        <f aca="false">IF(AND(B323="-", C323="-"), "-", IF(B323="-", C323/2, IF(C323="-", B323/2, AVERAGE(B323, C323))))</f>
        <v>2.5</v>
      </c>
    </row>
    <row r="324" customFormat="false" ht="15" hidden="false" customHeight="true" outlineLevel="0" collapsed="false">
      <c r="A324" s="6" t="s">
        <v>330</v>
      </c>
      <c r="B324" s="1" t="s">
        <v>5</v>
      </c>
      <c r="C324" s="1" t="n">
        <v>4</v>
      </c>
      <c r="D324" s="3" t="n">
        <f aca="false">IF(AND(B324="-", C324="-"), "-", IF(B324="-", C324/2, IF(C324="-", B324/2, AVERAGE(B324, C324))))</f>
        <v>2</v>
      </c>
    </row>
    <row r="325" customFormat="false" ht="32.8" hidden="false" customHeight="true" outlineLevel="0" collapsed="false">
      <c r="A325" s="6" t="s">
        <v>331</v>
      </c>
      <c r="B325" s="1" t="n">
        <v>9</v>
      </c>
      <c r="C325" s="1" t="n">
        <v>8</v>
      </c>
      <c r="D325" s="3" t="n">
        <f aca="false">IF(AND(B325="-", C325="-"), "-", IF(B325="-", C325/2, IF(C325="-", B325/2, AVERAGE(B325, C325))))</f>
        <v>8.5</v>
      </c>
    </row>
    <row r="326" customFormat="false" ht="50.7" hidden="false" customHeight="true" outlineLevel="0" collapsed="false">
      <c r="A326" s="6" t="s">
        <v>332</v>
      </c>
      <c r="B326" s="3" t="n">
        <v>10</v>
      </c>
      <c r="C326" s="3" t="n">
        <v>10</v>
      </c>
      <c r="D326" s="3" t="n">
        <f aca="false">IF(AND(B326="-", C326="-"), "-", IF(B326="-", C326/2, IF(C326="-", B326/2, AVERAGE(B326, C326))))</f>
        <v>10</v>
      </c>
    </row>
    <row r="327" customFormat="false" ht="15.65" hidden="false" customHeight="true" outlineLevel="0" collapsed="false">
      <c r="A327" s="3" t="s">
        <v>333</v>
      </c>
      <c r="B327" s="3" t="n">
        <v>4</v>
      </c>
      <c r="C327" s="3" t="n">
        <v>5</v>
      </c>
      <c r="D327" s="3" t="n">
        <f aca="false">IF(AND(B327="-", C327="-"), "-", IF(B327="-", C327/2, IF(C327="-", B327/2, AVERAGE(B327, C327))))</f>
        <v>4.5</v>
      </c>
      <c r="E327" s="3"/>
    </row>
    <row r="328" customFormat="false" ht="15" hidden="false" customHeight="true" outlineLevel="0" collapsed="false">
      <c r="A328" s="6" t="s">
        <v>334</v>
      </c>
      <c r="B328" s="1" t="s">
        <v>5</v>
      </c>
      <c r="C328" s="1" t="n">
        <v>8</v>
      </c>
      <c r="D328" s="3" t="n">
        <f aca="false">IF(AND(B328="-", C328="-"), "-", IF(B328="-", C328/2, IF(C328="-", B328/2, AVERAGE(B328, C328))))</f>
        <v>4</v>
      </c>
    </row>
    <row r="329" customFormat="false" ht="29.05" hidden="false" customHeight="true" outlineLevel="0" collapsed="false">
      <c r="A329" s="6" t="s">
        <v>335</v>
      </c>
      <c r="B329" s="1" t="n">
        <v>10</v>
      </c>
      <c r="C329" s="1" t="n">
        <v>10</v>
      </c>
      <c r="D329" s="3" t="n">
        <f aca="false">IF(AND(B329="-", C329="-"), "-", IF(B329="-", C329/2, IF(C329="-", B329/2, AVERAGE(B329, C329))))</f>
        <v>10</v>
      </c>
    </row>
    <row r="330" customFormat="false" ht="30.6" hidden="false" customHeight="true" outlineLevel="0" collapsed="false">
      <c r="A330" s="8" t="s">
        <v>336</v>
      </c>
      <c r="B330" s="1" t="n">
        <v>5</v>
      </c>
      <c r="C330" s="1" t="n">
        <v>5</v>
      </c>
      <c r="D330" s="3" t="n">
        <f aca="false">IF(AND(B330="-", C330="-"), "-", IF(B330="-", C330/2, IF(C330="-", B330/2, AVERAGE(B330, C330))))</f>
        <v>5</v>
      </c>
    </row>
    <row r="331" customFormat="false" ht="15.7" hidden="false" customHeight="true" outlineLevel="0" collapsed="false">
      <c r="A331" s="3" t="s">
        <v>337</v>
      </c>
      <c r="B331" s="1" t="n">
        <v>9</v>
      </c>
      <c r="C331" s="1" t="n">
        <v>10</v>
      </c>
      <c r="D331" s="3" t="n">
        <f aca="false">IF(AND(B331="-", C331="-"), "-", IF(B331="-", C331/2, IF(C331="-", B331/2, AVERAGE(B331, C331))))</f>
        <v>9.5</v>
      </c>
    </row>
    <row r="332" customFormat="false" ht="15" hidden="false" customHeight="true" outlineLevel="0" collapsed="false">
      <c r="A332" s="3" t="s">
        <v>338</v>
      </c>
      <c r="B332" s="1" t="s">
        <v>5</v>
      </c>
      <c r="C332" s="1" t="n">
        <v>7</v>
      </c>
      <c r="D332" s="3" t="n">
        <f aca="false">IF(AND(B332="-", C332="-"), "-", IF(B332="-", C332/2, IF(C332="-", B332/2, AVERAGE(B332, C332))))</f>
        <v>3.5</v>
      </c>
    </row>
    <row r="333" customFormat="false" ht="15" hidden="false" customHeight="true" outlineLevel="0" collapsed="false">
      <c r="A333" s="3" t="s">
        <v>339</v>
      </c>
      <c r="B333" s="1" t="s">
        <v>5</v>
      </c>
      <c r="C333" s="1" t="n">
        <v>9</v>
      </c>
      <c r="D333" s="3" t="n">
        <f aca="false">IF(AND(B333="-", C333="-"), "-", IF(B333="-", C333/2, IF(C333="-", B333/2, AVERAGE(B333, C333))))</f>
        <v>4.5</v>
      </c>
    </row>
    <row r="334" customFormat="false" ht="29.05" hidden="false" customHeight="true" outlineLevel="0" collapsed="false">
      <c r="A334" s="6" t="s">
        <v>340</v>
      </c>
      <c r="B334" s="1" t="n">
        <v>8</v>
      </c>
      <c r="C334" s="1" t="n">
        <v>8</v>
      </c>
      <c r="D334" s="3" t="n">
        <f aca="false">IF(AND(B334="-", C334="-"), "-", IF(B334="-", C334/2, IF(C334="-", B334/2, AVERAGE(B334, C334))))</f>
        <v>8</v>
      </c>
    </row>
    <row r="335" customFormat="false" ht="15" hidden="false" customHeight="true" outlineLevel="0" collapsed="false">
      <c r="A335" s="6" t="s">
        <v>341</v>
      </c>
      <c r="B335" s="1" t="n">
        <v>9</v>
      </c>
      <c r="C335" s="1" t="n">
        <v>7</v>
      </c>
      <c r="D335" s="3" t="n">
        <f aca="false">IF(AND(B335="-", C335="-"), "-", IF(B335="-", C335/2, IF(C335="-", B335/2, AVERAGE(B335, C335))))</f>
        <v>8</v>
      </c>
    </row>
    <row r="336" customFormat="false" ht="15" hidden="false" customHeight="true" outlineLevel="0" collapsed="false">
      <c r="A336" s="9" t="s">
        <v>342</v>
      </c>
      <c r="B336" s="1" t="n">
        <v>9</v>
      </c>
      <c r="C336" s="1" t="n">
        <v>10</v>
      </c>
      <c r="D336" s="3" t="n">
        <f aca="false">IF(AND(B336="-", C336="-"), "-", IF(B336="-", C336/2, IF(C336="-", B336/2, AVERAGE(B336, C336))))</f>
        <v>9.5</v>
      </c>
    </row>
    <row r="337" customFormat="false" ht="15" hidden="false" customHeight="true" outlineLevel="0" collapsed="false">
      <c r="A337" s="3" t="s">
        <v>343</v>
      </c>
      <c r="B337" s="1" t="n">
        <v>10</v>
      </c>
      <c r="C337" s="1" t="s">
        <v>5</v>
      </c>
      <c r="D337" s="3" t="n">
        <f aca="false">IF(AND(B337="-", C337="-"), "-", IF(B337="-", C337/2, IF(C337="-", B337/2, AVERAGE(B337, C337))))</f>
        <v>5</v>
      </c>
    </row>
    <row r="338" customFormat="false" ht="15" hidden="false" customHeight="true" outlineLevel="0" collapsed="false">
      <c r="A338" s="9" t="s">
        <v>344</v>
      </c>
      <c r="B338" s="1" t="n">
        <v>10</v>
      </c>
      <c r="C338" s="1" t="s">
        <v>5</v>
      </c>
      <c r="D338" s="3" t="n">
        <f aca="false">IF(AND(B338="-", C338="-"), "-", IF(B338="-", C338/2, IF(C338="-", B338/2, AVERAGE(B338, C338))))</f>
        <v>5</v>
      </c>
    </row>
    <row r="339" customFormat="false" ht="15" hidden="false" customHeight="true" outlineLevel="0" collapsed="false">
      <c r="A339" s="3" t="s">
        <v>345</v>
      </c>
      <c r="B339" s="1" t="n">
        <v>10</v>
      </c>
      <c r="C339" s="1" t="n">
        <v>10</v>
      </c>
      <c r="D339" s="3" t="n">
        <f aca="false">IF(AND(B339="-", C339="-"), "-", IF(B339="-", C339/2, IF(C339="-", B339/2, AVERAGE(B339, C339))))</f>
        <v>10</v>
      </c>
    </row>
    <row r="340" customFormat="false" ht="15" hidden="false" customHeight="true" outlineLevel="0" collapsed="false">
      <c r="A340" s="9" t="s">
        <v>346</v>
      </c>
      <c r="B340" s="1" t="n">
        <v>6</v>
      </c>
      <c r="C340" s="1" t="n">
        <v>7</v>
      </c>
      <c r="D340" s="3" t="n">
        <f aca="false">IF(AND(B340="-", C340="-"), "-", IF(B340="-", C340/2, IF(C340="-", B340/2, AVERAGE(B340, C340))))</f>
        <v>6.5</v>
      </c>
    </row>
    <row r="341" customFormat="false" ht="30.6" hidden="false" customHeight="true" outlineLevel="0" collapsed="false">
      <c r="A341" s="6" t="s">
        <v>347</v>
      </c>
      <c r="B341" s="1" t="n">
        <v>10</v>
      </c>
      <c r="C341" s="1" t="n">
        <v>10</v>
      </c>
      <c r="D341" s="3" t="n">
        <f aca="false">IF(AND(B341="-", C341="-"), "-", IF(B341="-", C341/2, IF(C341="-", B341/2, AVERAGE(B341, C341))))</f>
        <v>10</v>
      </c>
    </row>
    <row r="342" customFormat="false" ht="15" hidden="false" customHeight="true" outlineLevel="0" collapsed="false">
      <c r="A342" s="3" t="s">
        <v>348</v>
      </c>
      <c r="B342" s="1" t="n">
        <v>3</v>
      </c>
      <c r="C342" s="1" t="n">
        <v>3</v>
      </c>
      <c r="D342" s="3" t="n">
        <f aca="false">IF(AND(B342="-", C342="-"), "-", IF(B342="-", C342/2, IF(C342="-", B342/2, AVERAGE(B342, C342))))</f>
        <v>3</v>
      </c>
    </row>
    <row r="343" customFormat="false" ht="15" hidden="false" customHeight="true" outlineLevel="0" collapsed="false">
      <c r="A343" s="9" t="s">
        <v>349</v>
      </c>
      <c r="B343" s="1" t="n">
        <v>5</v>
      </c>
      <c r="C343" s="1" t="s">
        <v>5</v>
      </c>
      <c r="D343" s="3" t="n">
        <f aca="false">IF(AND(B343="-", C343="-"), "-", IF(B343="-", C343/2, IF(C343="-", B343/2, AVERAGE(B343, C343))))</f>
        <v>2.5</v>
      </c>
    </row>
    <row r="344" customFormat="false" ht="15" hidden="false" customHeight="true" outlineLevel="0" collapsed="false">
      <c r="A344" s="3"/>
      <c r="D344" s="3" t="e">
        <f aca="false">IF(AND(B344="-", C344="-"), "-", IF(B344="-", C344/2, IF(C344="-", B344/2, AVERAGE(B344, C344))))</f>
        <v>#DIV/0!</v>
      </c>
    </row>
    <row r="345" customFormat="false" ht="15" hidden="false" customHeight="true" outlineLevel="0" collapsed="false">
      <c r="A345" s="3"/>
      <c r="D345" s="3" t="e">
        <f aca="false">IF(AND(B345="-", C345="-"), "-", IF(B345="-", C345/2, IF(C345="-", B345/2, AVERAGE(B345, C345))))</f>
        <v>#DIV/0!</v>
      </c>
    </row>
    <row r="346" customFormat="false" ht="15" hidden="false" customHeight="true" outlineLevel="0" collapsed="false">
      <c r="A346" s="3"/>
      <c r="D346" s="3" t="e">
        <f aca="false">IF(AND(B346="-", C346="-"), "-", IF(B346="-", C346/2, IF(C346="-", B346/2, AVERAGE(B346, C346))))</f>
        <v>#DIV/0!</v>
      </c>
    </row>
    <row r="347" customFormat="false" ht="15" hidden="false" customHeight="true" outlineLevel="0" collapsed="false">
      <c r="A347" s="3"/>
      <c r="D347" s="3" t="e">
        <f aca="false">IF(AND(B347="-", C347="-"), "-", IF(B347="-", C347/2, IF(C347="-", B347/2, AVERAGE(B347, C347))))</f>
        <v>#DIV/0!</v>
      </c>
    </row>
    <row r="348" customFormat="false" ht="15" hidden="false" customHeight="true" outlineLevel="0" collapsed="false">
      <c r="A348" s="3"/>
      <c r="D348" s="3" t="e">
        <f aca="false">IF(AND(B348="-", C348="-"), "-", IF(B348="-", C348/2, IF(C348="-", B348/2, AVERAGE(B348, C348))))</f>
        <v>#DIV/0!</v>
      </c>
    </row>
    <row r="349" customFormat="false" ht="15" hidden="false" customHeight="true" outlineLevel="0" collapsed="false">
      <c r="A349" s="3"/>
    </row>
  </sheetData>
  <conditionalFormatting sqref="A344:A500 A2 A337 A339 A341:A342">
    <cfRule type="expression" priority="2" aboveAverage="0" equalAverage="0" bottom="0" percent="0" rank="0" text="" dxfId="0">
      <formula>AND($B2=10, $C2=10)</formula>
    </cfRule>
  </conditionalFormatting>
  <conditionalFormatting sqref="A344:A500 A2 A337 A339 A341:A342">
    <cfRule type="expression" priority="3" aboveAverage="0" equalAverage="0" bottom="0" percent="0" rank="0" text="" dxfId="1">
      <formula>IF($D2 ='-)),true()),true()),true()),true()),true()),TRUE())</formula>
    </cfRule>
  </conditionalFormatting>
  <conditionalFormatting sqref="A316:A333 A3:A292">
    <cfRule type="expression" priority="4" aboveAverage="0" equalAverage="0" bottom="0" percent="0" rank="0" text="" dxfId="0">
      <formula>AND($B3=10, $C3=10)</formula>
    </cfRule>
  </conditionalFormatting>
  <conditionalFormatting sqref="A316:A333 A3:A292">
    <cfRule type="expression" priority="5" aboveAverage="0" equalAverage="0" bottom="0" percent="0" rank="0" text="" dxfId="1">
      <formula>IF($D3 ='-)),true()),true()),true()),true()),true()),TRUE())</formula>
    </cfRule>
  </conditionalFormatting>
  <conditionalFormatting sqref="A344:A999999 A2:A335 A337 A339 A341:A342">
    <cfRule type="expression" priority="6" aboveAverage="0" equalAverage="0" bottom="0" percent="0" rank="0" text="" dxfId="0">
      <formula>AND($B294=10, $C294=10)</formula>
    </cfRule>
  </conditionalFormatting>
  <conditionalFormatting sqref="A294:A315">
    <cfRule type="expression" priority="7" aboveAverage="0" equalAverage="0" bottom="0" percent="0" rank="0" text="" dxfId="1">
      <formula>IF($D294 ='-)),true()),true()),true()),true()),true()),TRUE())</formula>
    </cfRule>
  </conditionalFormatting>
  <conditionalFormatting sqref="A294:A315">
    <cfRule type="expression" priority="8" aboveAverage="0" equalAverage="0" bottom="0" percent="0" rank="0" text="" dxfId="0">
      <formula>AND($B294=10, $C294=10)</formula>
    </cfRule>
  </conditionalFormatting>
  <conditionalFormatting sqref="A294:A315">
    <cfRule type="expression" priority="9" aboveAverage="0" equalAverage="0" bottom="0" percent="0" rank="0" text="" dxfId="1">
      <formula>IF($D294 ='-)),true()),true()),true()),true()),true()),TRUE())</formula>
    </cfRule>
  </conditionalFormatting>
  <conditionalFormatting sqref="A344:A9999 A2:A337 A339 A341:A342">
    <cfRule type="expression" priority="10" aboveAverage="0" equalAverage="0" bottom="0" percent="0" rank="0" text="" dxfId="2">
      <formula>$D2=9.5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1065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2025-09-23T17:02:03Z</dcterms:created>
  <dc:creator/>
  <dc:description/>
  <dc:language>ru-RU</dc:language>
  <cp:lastModifiedBy/>
  <dcterms:modified xsi:type="dcterms:W3CDTF">2026-07-15T10:23:54Z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