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<sst xmlns="http://schemas.openxmlformats.org/spreadsheetml/2006/main" count="2" uniqueCount="2">
  <si>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Однородность средних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</si>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</sst>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69" formatCode="0.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center" vertical="center" wrapText="1"/>
    </xf>
    <xf numFmtId="168" fontId="1" fillId="0" borderId="2" xfId="0" applyNumberFormat="1" applyFont="1" applyBorder="1" applyAlignment="1">
      <alignment horizontal="center" vertical="center" wrapText="1"/>
    </xf>
    <xf numFmtId="168" fontId="1" fillId="0" borderId="4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11" fontId="1" fillId="0" borderId="0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Кр. Стьюдента</c:v>
          </c:tx>
          <c:xVal>
            <c:numRef>
              <c:f>Лист1!$A$4:$A$9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Лист1!$B$4:$B$9</c:f>
              <c:numCache>
                <c:formatCode>0.000000</c:formatCode>
                <c:ptCount val="6"/>
                <c:pt idx="0">
                  <c:v>0.18052499999999999</c:v>
                </c:pt>
                <c:pt idx="1">
                  <c:v>0.59112299999999995</c:v>
                </c:pt>
                <c:pt idx="2">
                  <c:v>0.64050099999999999</c:v>
                </c:pt>
                <c:pt idx="3">
                  <c:v>0.28289599999999998</c:v>
                </c:pt>
                <c:pt idx="4">
                  <c:v>0.122914</c:v>
                </c:pt>
                <c:pt idx="5">
                  <c:v>0.32456000000000002</c:v>
                </c:pt>
              </c:numCache>
            </c:numRef>
          </c:yVal>
          <c:smooth val="1"/>
        </c:ser>
        <c:ser>
          <c:idx val="1"/>
          <c:order val="1"/>
          <c:tx>
            <c:v>Кр. сравнения средних</c:v>
          </c:tx>
          <c:xVal>
            <c:numRef>
              <c:f>Лист1!$A$4:$A$9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Лист1!$C$4:$C$9</c:f>
              <c:numCache>
                <c:formatCode>0.000000</c:formatCode>
                <c:ptCount val="6"/>
                <c:pt idx="0">
                  <c:v>0.180618</c:v>
                </c:pt>
                <c:pt idx="1">
                  <c:v>0.59112299999999995</c:v>
                </c:pt>
                <c:pt idx="2">
                  <c:v>0.64050099999999999</c:v>
                </c:pt>
                <c:pt idx="3">
                  <c:v>0.28291899999999998</c:v>
                </c:pt>
                <c:pt idx="4">
                  <c:v>0.122918</c:v>
                </c:pt>
                <c:pt idx="5">
                  <c:v>0.32456000000000002</c:v>
                </c:pt>
              </c:numCache>
            </c:numRef>
          </c:yVal>
          <c:smooth val="1"/>
        </c:ser>
        <c:ser>
          <c:idx val="2"/>
          <c:order val="2"/>
          <c:tx>
            <c:v>Кр. Краскела-Уаллиса</c:v>
          </c:tx>
          <c:xVal>
            <c:numRef>
              <c:f>Лист1!$A$4:$A$9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Лист1!$D$4:$D$9</c:f>
              <c:numCache>
                <c:formatCode>0.000000</c:formatCode>
                <c:ptCount val="6"/>
                <c:pt idx="0">
                  <c:v>0.24199999999999999</c:v>
                </c:pt>
                <c:pt idx="1">
                  <c:v>0.57187399999999999</c:v>
                </c:pt>
                <c:pt idx="2">
                  <c:v>0.69584000000000001</c:v>
                </c:pt>
                <c:pt idx="3">
                  <c:v>0.23194899999999999</c:v>
                </c:pt>
                <c:pt idx="4">
                  <c:v>7.8048000000000006E-2</c:v>
                </c:pt>
                <c:pt idx="5">
                  <c:v>0.18915699999999999</c:v>
                </c:pt>
              </c:numCache>
            </c:numRef>
          </c:yVal>
          <c:smooth val="1"/>
        </c:ser>
        <c:ser>
          <c:idx val="3"/>
          <c:order val="3"/>
          <c:tx>
            <c:v>Кр. Манна-Уитни-Уилкоксона</c:v>
          </c:tx>
          <c:xVal>
            <c:numRef>
              <c:f>Лист1!$A$4:$A$9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Лист1!$E$4:$E$9</c:f>
              <c:numCache>
                <c:formatCode>0.000000</c:formatCode>
                <c:ptCount val="6"/>
                <c:pt idx="0">
                  <c:v>0.217919</c:v>
                </c:pt>
                <c:pt idx="1">
                  <c:v>0.57187399999999999</c:v>
                </c:pt>
                <c:pt idx="2">
                  <c:v>0.69584000000000001</c:v>
                </c:pt>
                <c:pt idx="3">
                  <c:v>0.23194899999999999</c:v>
                </c:pt>
                <c:pt idx="4">
                  <c:v>7.8048000000000006E-2</c:v>
                </c:pt>
                <c:pt idx="5">
                  <c:v>0.18915699999999999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5968"/>
        <c:axId val="43835392"/>
      </c:scatterChart>
      <c:valAx>
        <c:axId val="4383596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35392"/>
        <c:crosses val="autoZero"/>
        <c:crossBetween val="midCat"/>
        <c:majorUnit val="100"/>
        <c:minorUnit val="100"/>
      </c:valAx>
      <c:valAx>
        <c:axId val="43835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38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75567904248993"/>
          <c:y val="4.2908301695249479E-2"/>
          <c:w val="0.46515035768554908"/>
          <c:h val="0.87900456586543918"/>
        </c:manualLayout>
      </c:layout>
      <c:scatterChart>
        <c:scatterStyle val="smoothMarker"/>
        <c:varyColors val="0"/>
        <c:ser>
          <c:idx val="0"/>
          <c:order val="0"/>
          <c:tx>
            <c:v>Кр. Бартлетта</c:v>
          </c:tx>
          <c:xVal>
            <c:numRef>
              <c:f>Лист1!$A$30:$A$35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Лист1!$B$30:$B$35</c:f>
              <c:numCache>
                <c:formatCode>0.00000000</c:formatCode>
                <c:ptCount val="6"/>
                <c:pt idx="0">
                  <c:v>0.44928000000000001</c:v>
                </c:pt>
                <c:pt idx="1">
                  <c:v>0.46677299999999999</c:v>
                </c:pt>
                <c:pt idx="2">
                  <c:v>0.35683999999999999</c:v>
                </c:pt>
                <c:pt idx="3">
                  <c:v>7.3653099999999999E-3</c:v>
                </c:pt>
                <c:pt idx="4">
                  <c:v>6.8833800000000004E-4</c:v>
                </c:pt>
                <c:pt idx="5" formatCode="0.00E+00">
                  <c:v>4.3560499999999997E-5</c:v>
                </c:pt>
              </c:numCache>
            </c:numRef>
          </c:yVal>
          <c:smooth val="1"/>
        </c:ser>
        <c:ser>
          <c:idx val="1"/>
          <c:order val="1"/>
          <c:tx>
            <c:v>Кр.Фишера</c:v>
          </c:tx>
          <c:xVal>
            <c:numRef>
              <c:f>Лист1!$A$30:$A$35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Лист1!$C$30:$C$35</c:f>
              <c:numCache>
                <c:formatCode>0.00000000</c:formatCode>
                <c:ptCount val="6"/>
                <c:pt idx="0">
                  <c:v>0.449318</c:v>
                </c:pt>
                <c:pt idx="1">
                  <c:v>0.466783</c:v>
                </c:pt>
                <c:pt idx="2">
                  <c:v>0.35684199999999999</c:v>
                </c:pt>
                <c:pt idx="3">
                  <c:v>7.3651799999999998E-3</c:v>
                </c:pt>
                <c:pt idx="4">
                  <c:v>6.8833200000000005E-4</c:v>
                </c:pt>
                <c:pt idx="5" formatCode="0.00E+00">
                  <c:v>4.3560199999999997E-5</c:v>
                </c:pt>
              </c:numCache>
            </c:numRef>
          </c:yVal>
          <c:smooth val="1"/>
        </c:ser>
        <c:ser>
          <c:idx val="2"/>
          <c:order val="2"/>
          <c:tx>
            <c:v>Кр.Ансари-Бредли (норм.)</c:v>
          </c:tx>
          <c:xVal>
            <c:numRef>
              <c:f>Лист1!$A$30:$A$35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Лист1!$D$30:$D$35</c:f>
              <c:numCache>
                <c:formatCode>0.00000000</c:formatCode>
                <c:ptCount val="6"/>
                <c:pt idx="0">
                  <c:v>0.58671200000000001</c:v>
                </c:pt>
                <c:pt idx="1">
                  <c:v>0.282107</c:v>
                </c:pt>
                <c:pt idx="2">
                  <c:v>0.580793</c:v>
                </c:pt>
                <c:pt idx="3">
                  <c:v>2.81456E-2</c:v>
                </c:pt>
                <c:pt idx="4">
                  <c:v>2.0802399999999999E-2</c:v>
                </c:pt>
                <c:pt idx="5">
                  <c:v>1.3050900000000001E-3</c:v>
                </c:pt>
              </c:numCache>
            </c:numRef>
          </c:yVal>
          <c:smooth val="1"/>
        </c:ser>
        <c:ser>
          <c:idx val="3"/>
          <c:order val="3"/>
          <c:tx>
            <c:v>Кр. Муда (норм.)</c:v>
          </c:tx>
          <c:xVal>
            <c:numRef>
              <c:f>Лист1!$A$30:$A$35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Лист1!$E$30:$E$35</c:f>
              <c:numCache>
                <c:formatCode>0.00000000</c:formatCode>
                <c:ptCount val="6"/>
                <c:pt idx="0">
                  <c:v>0.52412199999999998</c:v>
                </c:pt>
                <c:pt idx="1">
                  <c:v>0.27832499999999999</c:v>
                </c:pt>
                <c:pt idx="2">
                  <c:v>0.51322699999999999</c:v>
                </c:pt>
                <c:pt idx="3">
                  <c:v>1.6021899999999999E-2</c:v>
                </c:pt>
                <c:pt idx="4">
                  <c:v>1.0316799999999999E-2</c:v>
                </c:pt>
                <c:pt idx="5">
                  <c:v>3.52727E-4</c:v>
                </c:pt>
              </c:numCache>
            </c:numRef>
          </c:yVal>
          <c:smooth val="1"/>
        </c:ser>
        <c:ser>
          <c:idx val="4"/>
          <c:order val="4"/>
          <c:tx>
            <c:v>Кр. Сижеля-Тьюки (норм.)</c:v>
          </c:tx>
          <c:xVal>
            <c:numRef>
              <c:f>Лист1!$A$30:$A$35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Лист1!$F$30:$F$35</c:f>
              <c:numCache>
                <c:formatCode>0.00000000</c:formatCode>
                <c:ptCount val="6"/>
                <c:pt idx="0">
                  <c:v>0.59363299999999997</c:v>
                </c:pt>
                <c:pt idx="1">
                  <c:v>0.27002199999999998</c:v>
                </c:pt>
                <c:pt idx="2">
                  <c:v>0.58920499999999998</c:v>
                </c:pt>
                <c:pt idx="3">
                  <c:v>2.75328E-2</c:v>
                </c:pt>
                <c:pt idx="4">
                  <c:v>2.0778399999999999E-2</c:v>
                </c:pt>
                <c:pt idx="5">
                  <c:v>1.3096799999999999E-3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5216"/>
        <c:axId val="175304640"/>
      </c:scatterChart>
      <c:valAx>
        <c:axId val="175305216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04640"/>
        <c:crosses val="autoZero"/>
        <c:crossBetween val="midCat"/>
        <c:majorUnit val="100"/>
      </c:valAx>
      <c:valAx>
        <c:axId val="175304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530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2183920770889"/>
          <c:y val="3.8152988608382718E-2"/>
          <c:w val="0.4860434800658705"/>
          <c:h val="0.8958503125253674"/>
        </c:manualLayout>
      </c:layout>
      <c:scatterChart>
        <c:scatterStyle val="smoothMarker"/>
        <c:varyColors val="0"/>
        <c:ser>
          <c:idx val="0"/>
          <c:order val="0"/>
          <c:tx>
            <c:v>Кр. Смирнова</c:v>
          </c:tx>
          <c:dPt>
            <c:idx val="4"/>
            <c:marker>
              <c:spPr>
                <a:noFill/>
              </c:spPr>
            </c:marker>
            <c:bubble3D val="0"/>
          </c:dPt>
          <c:xVal>
            <c:numRef>
              <c:f>Лист1!$A$46:$A$51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Лист1!$B$46:$B$51</c:f>
              <c:numCache>
                <c:formatCode>General</c:formatCode>
                <c:ptCount val="6"/>
                <c:pt idx="0">
                  <c:v>0.53300000000000003</c:v>
                </c:pt>
                <c:pt idx="1">
                  <c:v>0.97</c:v>
                </c:pt>
                <c:pt idx="2">
                  <c:v>0.59899999999999998</c:v>
                </c:pt>
                <c:pt idx="3">
                  <c:v>0.628</c:v>
                </c:pt>
                <c:pt idx="4">
                  <c:v>4.3168700000000004E-3</c:v>
                </c:pt>
                <c:pt idx="5">
                  <c:v>3.7381399999999998E-4</c:v>
                </c:pt>
              </c:numCache>
            </c:numRef>
          </c:yVal>
          <c:smooth val="1"/>
        </c:ser>
        <c:ser>
          <c:idx val="1"/>
          <c:order val="1"/>
          <c:tx>
            <c:v>Кр. Лемана-Розенблатта</c:v>
          </c:tx>
          <c:dPt>
            <c:idx val="5"/>
            <c:marker>
              <c:spPr>
                <a:noFill/>
              </c:spPr>
            </c:marker>
            <c:bubble3D val="0"/>
          </c:dPt>
          <c:xVal>
            <c:numRef>
              <c:f>Лист1!$A$46:$A$51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Лист1!$C$46:$C$51</c:f>
              <c:numCache>
                <c:formatCode>General</c:formatCode>
                <c:ptCount val="6"/>
                <c:pt idx="0">
                  <c:v>0.45596999999999999</c:v>
                </c:pt>
                <c:pt idx="1">
                  <c:v>0.86219000000000001</c:v>
                </c:pt>
                <c:pt idx="2">
                  <c:v>0.70214399999999999</c:v>
                </c:pt>
                <c:pt idx="3">
                  <c:v>0.45486399999999999</c:v>
                </c:pt>
                <c:pt idx="4">
                  <c:v>9.2230200000000002E-3</c:v>
                </c:pt>
                <c:pt idx="5">
                  <c:v>2.4474400000000003E-4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3488"/>
        <c:axId val="90959232"/>
      </c:scatterChart>
      <c:valAx>
        <c:axId val="175303488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59232"/>
        <c:crosses val="autoZero"/>
        <c:crossBetween val="midCat"/>
        <c:majorUnit val="2000"/>
      </c:valAx>
      <c:valAx>
        <c:axId val="909592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0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7</xdr:row>
      <xdr:rowOff>138111</xdr:rowOff>
    </xdr:from>
    <xdr:to>
      <xdr:col>15</xdr:col>
      <xdr:colOff>228600</xdr:colOff>
      <xdr:row>25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27</xdr:row>
      <xdr:rowOff>9526</xdr:rowOff>
    </xdr:from>
    <xdr:to>
      <xdr:col>15</xdr:col>
      <xdr:colOff>276224</xdr:colOff>
      <xdr:row>43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44</xdr:row>
      <xdr:rowOff>171450</xdr:rowOff>
    </xdr:from>
    <xdr:to>
      <xdr:col>15</xdr:col>
      <xdr:colOff>276225</xdr:colOff>
      <xdr:row>63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37" workbookViewId="0">
      <selection activeCell="R48" sqref="R48"/>
    </sheetView>
  </sheetViews>
  <sheetFormatPr defaultRowHeight="15" x14ac:dyDescent="0.25"/>
  <cols>
    <col min="2" max="3" width="13.140625" bestFit="1" customWidth="1"/>
    <col min="4" max="6" width="11.85546875" bestFit="1" customWidth="1"/>
  </cols>
  <sheetData>
    <row r="1" spans="1:5" x14ac:dyDescent="0.25">
      <c r="A1" t="s">
        <v>0</v>
      </c>
    </row>
    <row r="3" spans="1:5" ht="15.75" thickBot="1" x14ac:dyDescent="0.3">
      <c r="A3" t="s">
        <v>1</v>
      </c>
    </row>
    <row r="4" spans="1:5" ht="16.5" thickBot="1" x14ac:dyDescent="0.3">
      <c r="A4" s="1">
        <v>25</v>
      </c>
      <c r="B4" s="5">
        <v>0.18052499999999999</v>
      </c>
      <c r="C4" s="6">
        <v>0.180618</v>
      </c>
      <c r="D4" s="6">
        <v>0.24199999999999999</v>
      </c>
      <c r="E4" s="6">
        <v>0.217919</v>
      </c>
    </row>
    <row r="5" spans="1:5" ht="16.5" thickBot="1" x14ac:dyDescent="0.3">
      <c r="A5" s="2">
        <v>50</v>
      </c>
      <c r="B5" s="7">
        <v>0.59112299999999995</v>
      </c>
      <c r="C5" s="8">
        <v>0.59112299999999995</v>
      </c>
      <c r="D5" s="8">
        <v>0.57187399999999999</v>
      </c>
      <c r="E5" s="8">
        <v>0.57187399999999999</v>
      </c>
    </row>
    <row r="6" spans="1:5" ht="16.5" thickBot="1" x14ac:dyDescent="0.3">
      <c r="A6" s="2">
        <v>100</v>
      </c>
      <c r="B6" s="7">
        <v>0.64050099999999999</v>
      </c>
      <c r="C6" s="8">
        <v>0.64050099999999999</v>
      </c>
      <c r="D6" s="8">
        <v>0.69584000000000001</v>
      </c>
      <c r="E6" s="8">
        <v>0.69584000000000001</v>
      </c>
    </row>
    <row r="7" spans="1:5" ht="16.5" thickBot="1" x14ac:dyDescent="0.3">
      <c r="A7" s="2">
        <v>200</v>
      </c>
      <c r="B7" s="7">
        <v>0.28289599999999998</v>
      </c>
      <c r="C7" s="8">
        <v>0.28291899999999998</v>
      </c>
      <c r="D7" s="8">
        <v>0.23194899999999999</v>
      </c>
      <c r="E7" s="8">
        <v>0.23194899999999999</v>
      </c>
    </row>
    <row r="8" spans="1:5" ht="16.5" thickBot="1" x14ac:dyDescent="0.3">
      <c r="A8" s="2">
        <v>500</v>
      </c>
      <c r="B8" s="7">
        <v>0.122914</v>
      </c>
      <c r="C8" s="8">
        <v>0.122918</v>
      </c>
      <c r="D8" s="8">
        <v>7.8048000000000006E-2</v>
      </c>
      <c r="E8" s="8">
        <v>7.8048000000000006E-2</v>
      </c>
    </row>
    <row r="9" spans="1:5" ht="16.5" thickBot="1" x14ac:dyDescent="0.3">
      <c r="A9" s="2">
        <v>1000</v>
      </c>
      <c r="B9" s="7">
        <v>0.32456000000000002</v>
      </c>
      <c r="C9" s="8">
        <v>0.32456000000000002</v>
      </c>
      <c r="D9" s="8">
        <v>0.18915699999999999</v>
      </c>
      <c r="E9" s="8">
        <v>0.18915699999999999</v>
      </c>
    </row>
    <row r="29" spans="1:18" ht="16.5" thickBot="1" x14ac:dyDescent="0.3">
      <c r="N29" s="10"/>
      <c r="O29" s="10"/>
      <c r="P29" s="10"/>
      <c r="Q29" s="10"/>
      <c r="R29" s="10"/>
    </row>
    <row r="30" spans="1:18" ht="16.5" thickBot="1" x14ac:dyDescent="0.3">
      <c r="A30" s="1">
        <v>25</v>
      </c>
      <c r="B30" s="13">
        <v>0.44928000000000001</v>
      </c>
      <c r="C30" s="13">
        <v>0.449318</v>
      </c>
      <c r="D30" s="14">
        <v>0.58671200000000001</v>
      </c>
      <c r="E30" s="14">
        <v>0.52412199999999998</v>
      </c>
      <c r="F30" s="14">
        <v>0.59363299999999997</v>
      </c>
      <c r="N30" s="10"/>
      <c r="O30" s="11"/>
      <c r="P30" s="11"/>
      <c r="Q30" s="11"/>
      <c r="R30" s="11"/>
    </row>
    <row r="31" spans="1:18" ht="16.5" thickBot="1" x14ac:dyDescent="0.3">
      <c r="A31" s="2">
        <v>50</v>
      </c>
      <c r="B31" s="15">
        <v>0.46677299999999999</v>
      </c>
      <c r="C31" s="15">
        <v>0.466783</v>
      </c>
      <c r="D31" s="16">
        <v>0.282107</v>
      </c>
      <c r="E31" s="16">
        <v>0.27832499999999999</v>
      </c>
      <c r="F31" s="16">
        <v>0.27002199999999998</v>
      </c>
      <c r="N31" s="10"/>
      <c r="O31" s="10"/>
      <c r="P31" s="10"/>
      <c r="Q31" s="10"/>
      <c r="R31" s="10"/>
    </row>
    <row r="32" spans="1:18" ht="16.5" thickBot="1" x14ac:dyDescent="0.3">
      <c r="A32" s="2">
        <v>100</v>
      </c>
      <c r="B32" s="15">
        <v>0.35683999999999999</v>
      </c>
      <c r="C32" s="15">
        <v>0.35684199999999999</v>
      </c>
      <c r="D32" s="16">
        <v>0.580793</v>
      </c>
      <c r="E32" s="16">
        <v>0.51322699999999999</v>
      </c>
      <c r="F32" s="16">
        <v>0.58920499999999998</v>
      </c>
      <c r="N32" s="10"/>
      <c r="O32" s="11"/>
      <c r="P32" s="11"/>
      <c r="Q32" s="11"/>
      <c r="R32" s="11"/>
    </row>
    <row r="33" spans="1:18" ht="16.5" thickBot="1" x14ac:dyDescent="0.3">
      <c r="A33" s="2">
        <v>200</v>
      </c>
      <c r="B33" s="15">
        <v>7.3653099999999999E-3</v>
      </c>
      <c r="C33" s="15">
        <v>7.3651799999999998E-3</v>
      </c>
      <c r="D33" s="16">
        <v>2.81456E-2</v>
      </c>
      <c r="E33" s="16">
        <v>1.6021899999999999E-2</v>
      </c>
      <c r="F33" s="16">
        <v>2.75328E-2</v>
      </c>
      <c r="N33" s="10"/>
      <c r="O33" s="10"/>
      <c r="P33" s="10"/>
      <c r="Q33" s="10"/>
      <c r="R33" s="10"/>
    </row>
    <row r="34" spans="1:18" ht="16.5" thickBot="1" x14ac:dyDescent="0.3">
      <c r="A34" s="2">
        <v>500</v>
      </c>
      <c r="B34" s="15">
        <v>6.8833800000000004E-4</v>
      </c>
      <c r="C34" s="15">
        <v>6.8833200000000005E-4</v>
      </c>
      <c r="D34" s="16">
        <v>2.0802399999999999E-2</v>
      </c>
      <c r="E34" s="16">
        <v>1.0316799999999999E-2</v>
      </c>
      <c r="F34" s="16">
        <v>2.0778399999999999E-2</v>
      </c>
      <c r="N34" s="10"/>
      <c r="O34" s="11"/>
      <c r="P34" s="11"/>
      <c r="Q34" s="11"/>
      <c r="R34" s="11"/>
    </row>
    <row r="35" spans="1:18" ht="16.5" thickBot="1" x14ac:dyDescent="0.3">
      <c r="A35" s="2">
        <v>1000</v>
      </c>
      <c r="B35" s="9">
        <v>4.3560499999999997E-5</v>
      </c>
      <c r="C35" s="9">
        <v>4.3560199999999997E-5</v>
      </c>
      <c r="D35" s="16">
        <v>1.3050900000000001E-3</v>
      </c>
      <c r="E35" s="16">
        <v>3.52727E-4</v>
      </c>
      <c r="F35" s="16">
        <v>1.3096799999999999E-3</v>
      </c>
      <c r="N35" s="10"/>
      <c r="O35" s="10"/>
      <c r="P35" s="10"/>
      <c r="Q35" s="10"/>
      <c r="R35" s="10"/>
    </row>
    <row r="36" spans="1:18" ht="15.75" x14ac:dyDescent="0.25">
      <c r="N36" s="10"/>
      <c r="O36" s="11"/>
      <c r="P36" s="11"/>
      <c r="Q36" s="11"/>
      <c r="R36" s="11"/>
    </row>
    <row r="37" spans="1:18" ht="15.75" x14ac:dyDescent="0.25">
      <c r="N37" s="10"/>
      <c r="O37" s="10"/>
      <c r="P37" s="10"/>
      <c r="Q37" s="10"/>
      <c r="R37" s="10"/>
    </row>
    <row r="38" spans="1:18" ht="15.75" x14ac:dyDescent="0.25">
      <c r="N38" s="10"/>
      <c r="O38" s="11"/>
      <c r="P38" s="11"/>
      <c r="Q38" s="11"/>
      <c r="R38" s="11"/>
    </row>
    <row r="39" spans="1:18" ht="15.75" x14ac:dyDescent="0.25">
      <c r="N39" s="10"/>
      <c r="O39" s="10"/>
      <c r="P39" s="10"/>
      <c r="Q39" s="10"/>
      <c r="R39" s="10"/>
    </row>
    <row r="40" spans="1:18" ht="15.75" x14ac:dyDescent="0.25">
      <c r="N40" s="12"/>
      <c r="O40" s="11"/>
      <c r="P40" s="11"/>
      <c r="Q40" s="11"/>
      <c r="R40" s="11"/>
    </row>
    <row r="45" spans="1:18" ht="15.75" thickBot="1" x14ac:dyDescent="0.3"/>
    <row r="46" spans="1:18" ht="16.5" thickBot="1" x14ac:dyDescent="0.3">
      <c r="A46" s="1">
        <v>50</v>
      </c>
      <c r="B46" s="1">
        <v>0.53300000000000003</v>
      </c>
      <c r="C46" s="3">
        <v>0.45596999999999999</v>
      </c>
    </row>
    <row r="47" spans="1:18" ht="16.5" thickBot="1" x14ac:dyDescent="0.3">
      <c r="A47" s="2">
        <v>100</v>
      </c>
      <c r="B47" s="2">
        <v>0.97</v>
      </c>
      <c r="C47" s="4">
        <v>0.86219000000000001</v>
      </c>
    </row>
    <row r="48" spans="1:18" ht="16.5" thickBot="1" x14ac:dyDescent="0.3">
      <c r="A48" s="2">
        <v>500</v>
      </c>
      <c r="B48" s="2">
        <v>0.59899999999999998</v>
      </c>
      <c r="C48" s="4">
        <v>0.70214399999999999</v>
      </c>
    </row>
    <row r="49" spans="1:3" ht="16.5" thickBot="1" x14ac:dyDescent="0.3">
      <c r="A49" s="2">
        <v>1000</v>
      </c>
      <c r="B49" s="2">
        <v>0.628</v>
      </c>
      <c r="C49" s="4">
        <v>0.45486399999999999</v>
      </c>
    </row>
    <row r="50" spans="1:3" ht="16.5" thickBot="1" x14ac:dyDescent="0.3">
      <c r="A50" s="2">
        <v>5000</v>
      </c>
      <c r="B50" s="2">
        <v>4.3168700000000004E-3</v>
      </c>
      <c r="C50" s="4">
        <v>9.2230200000000002E-3</v>
      </c>
    </row>
    <row r="51" spans="1:3" ht="16.5" thickBot="1" x14ac:dyDescent="0.3">
      <c r="A51" s="2">
        <v>10000</v>
      </c>
      <c r="B51" s="2">
        <v>3.7381399999999998E-4</v>
      </c>
      <c r="C51" s="4">
        <v>2.4474400000000003E-4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2016-11-04T18:19:12Z</dcterms:modified>
</cp:coreProperties>
</file>