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<sst xmlns="http://schemas.openxmlformats.org/spreadsheetml/2006/main" count="18" uniqueCount="8">
  <si>
    <t>n</t>
  </si>
  <si>
    <t>Кр. автокорреляции</t>
  </si>
  <si>
    <t>Кр. Кокса-Стьюарта</t>
  </si>
  <si>
    <t>Кр. Бартелса</t>
  </si>
  <si>
    <t>Кр. Xcy с h-статистикой</t>
  </si>
  <si>
    <t>Кр. Кокса-Стьюарта для дисперсий</t>
  </si>
  <si>
    <t>Ранговый критерий с метками Клотца</t>
  </si>
  <si>
    <t>Ранговый критерий с метками Сэвиджа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</si>
</sst>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Кр. автокорреляции</c:v>
          </c:tx>
          <c:xVal>
            <c:numRef>
              <c:f>Лист1!$B$4:$B$8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Лист1!$C$4:$C$8</c:f>
              <c:numCache>
                <c:formatCode>0.000000</c:formatCode>
                <c:ptCount val="5"/>
                <c:pt idx="0">
                  <c:v>0.17507600000000001</c:v>
                </c:pt>
                <c:pt idx="1">
                  <c:v>0.14696799999999999</c:v>
                </c:pt>
                <c:pt idx="2">
                  <c:v>8.4213799999999991E-3</c:v>
                </c:pt>
                <c:pt idx="3">
                  <c:v>2.1028399999999999E-2</c:v>
                </c:pt>
                <c:pt idx="4" formatCode="General">
                  <c:v>1.98593E-2</c:v>
                </c:pt>
              </c:numCache>
            </c:numRef>
          </c:yVal>
          <c:smooth val="1"/>
        </c:ser>
        <c:ser>
          <c:idx val="1"/>
          <c:order val="1"/>
          <c:tx>
            <c:v>Кр. Кокса-Стьюарта</c:v>
          </c:tx>
          <c:xVal>
            <c:numRef>
              <c:f>Лист1!$B$4:$B$8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Лист1!$D$4:$D$8</c:f>
              <c:numCache>
                <c:formatCode>0.000000</c:formatCode>
                <c:ptCount val="5"/>
                <c:pt idx="0">
                  <c:v>0.93236399999999997</c:v>
                </c:pt>
                <c:pt idx="1">
                  <c:v>0.98534299999999997</c:v>
                </c:pt>
                <c:pt idx="2">
                  <c:v>3.3669900000000003E-2</c:v>
                </c:pt>
                <c:pt idx="3">
                  <c:v>0.15147099999999999</c:v>
                </c:pt>
                <c:pt idx="4" formatCode="General">
                  <c:v>2.3064899999999999E-2</c:v>
                </c:pt>
              </c:numCache>
            </c:numRef>
          </c:yVal>
          <c:smooth val="1"/>
        </c:ser>
        <c:ser>
          <c:idx val="2"/>
          <c:order val="2"/>
          <c:tx>
            <c:v>Кр. Бартелса</c:v>
          </c:tx>
          <c:xVal>
            <c:numRef>
              <c:f>Лист1!$B$4:$B$8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Лист1!$E$4:$E$8</c:f>
              <c:numCache>
                <c:formatCode>0.000000</c:formatCode>
                <c:ptCount val="5"/>
                <c:pt idx="0">
                  <c:v>0.288329</c:v>
                </c:pt>
                <c:pt idx="1">
                  <c:v>0.69639899999999999</c:v>
                </c:pt>
                <c:pt idx="2">
                  <c:v>0.29521999999999998</c:v>
                </c:pt>
                <c:pt idx="3">
                  <c:v>0.18324599999999999</c:v>
                </c:pt>
                <c:pt idx="4" formatCode="General">
                  <c:v>0.105145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1728"/>
        <c:axId val="57322304"/>
      </c:scatterChart>
      <c:valAx>
        <c:axId val="57321728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22304"/>
        <c:crosses val="autoZero"/>
        <c:crossBetween val="midCat"/>
      </c:valAx>
      <c:valAx>
        <c:axId val="5732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p-value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732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Кр. Xcy с h-статистикой</c:v>
          </c:tx>
          <c:xVal>
            <c:numRef>
              <c:f>Лист1!$B$20:$B$24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Лист1!$C$20:$C$24</c:f>
              <c:numCache>
                <c:formatCode>General</c:formatCode>
                <c:ptCount val="5"/>
                <c:pt idx="0">
                  <c:v>0.98923899999999998</c:v>
                </c:pt>
                <c:pt idx="1">
                  <c:v>0.67536099999999999</c:v>
                </c:pt>
                <c:pt idx="2">
                  <c:v>0.130354</c:v>
                </c:pt>
                <c:pt idx="3">
                  <c:v>0.35637999999999997</c:v>
                </c:pt>
                <c:pt idx="4">
                  <c:v>6.8891099999999997E-2</c:v>
                </c:pt>
              </c:numCache>
            </c:numRef>
          </c:yVal>
          <c:smooth val="1"/>
        </c:ser>
        <c:ser>
          <c:idx val="1"/>
          <c:order val="1"/>
          <c:tx>
            <c:v>Кр. Кокса-Стьюарта</c:v>
          </c:tx>
          <c:xVal>
            <c:numRef>
              <c:f>Лист1!$B$20:$B$24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Лист1!$D$20:$D$24</c:f>
              <c:numCache>
                <c:formatCode>General</c:formatCode>
                <c:ptCount val="5"/>
                <c:pt idx="0">
                  <c:v>0.18135399999999999</c:v>
                </c:pt>
                <c:pt idx="1">
                  <c:v>0.91819600000000001</c:v>
                </c:pt>
                <c:pt idx="2">
                  <c:v>0.70937799999999995</c:v>
                </c:pt>
                <c:pt idx="3">
                  <c:v>0.65602899999999997</c:v>
                </c:pt>
                <c:pt idx="4">
                  <c:v>8.9615200000000006E-2</c:v>
                </c:pt>
              </c:numCache>
            </c:numRef>
          </c:yVal>
          <c:smooth val="1"/>
        </c:ser>
        <c:ser>
          <c:idx val="2"/>
          <c:order val="2"/>
          <c:tx>
            <c:v>Ранговый критерий с метками Клотца</c:v>
          </c:tx>
          <c:xVal>
            <c:numRef>
              <c:f>Лист1!$B$20:$B$24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Лист1!$E$20:$E$24</c:f>
              <c:numCache>
                <c:formatCode>General</c:formatCode>
                <c:ptCount val="5"/>
                <c:pt idx="0">
                  <c:v>0.85833400000000004</c:v>
                </c:pt>
                <c:pt idx="1">
                  <c:v>0.88698100000000002</c:v>
                </c:pt>
                <c:pt idx="2">
                  <c:v>0.24260799999999999</c:v>
                </c:pt>
                <c:pt idx="3">
                  <c:v>0.58604500000000004</c:v>
                </c:pt>
                <c:pt idx="4">
                  <c:v>0.54284399999999999</c:v>
                </c:pt>
              </c:numCache>
            </c:numRef>
          </c:yVal>
          <c:smooth val="1"/>
        </c:ser>
        <c:ser>
          <c:idx val="3"/>
          <c:order val="3"/>
          <c:tx>
            <c:v>Ранговый критерий с метками Сэвиджа</c:v>
          </c:tx>
          <c:xVal>
            <c:numRef>
              <c:f>Лист1!$B$20:$B$24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Лист1!$F$20:$F$24</c:f>
              <c:numCache>
                <c:formatCode>General</c:formatCode>
                <c:ptCount val="5"/>
                <c:pt idx="0">
                  <c:v>0.664933</c:v>
                </c:pt>
                <c:pt idx="1">
                  <c:v>0.29106399999999999</c:v>
                </c:pt>
                <c:pt idx="2">
                  <c:v>0.65237800000000001</c:v>
                </c:pt>
                <c:pt idx="3">
                  <c:v>0.26846500000000001</c:v>
                </c:pt>
                <c:pt idx="4">
                  <c:v>0.20467299999999999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4608"/>
        <c:axId val="57325184"/>
      </c:scatterChart>
      <c:valAx>
        <c:axId val="57324608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25184"/>
        <c:crosses val="autoZero"/>
        <c:crossBetween val="midCat"/>
      </c:valAx>
      <c:valAx>
        <c:axId val="5732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p-value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2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Кр. Xcy с h-статистикой</c:v>
          </c:tx>
          <c:xVal>
            <c:numRef>
              <c:f>Лист1!$B$33:$B$37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Лист1!$C$33:$C$37</c:f>
              <c:numCache>
                <c:formatCode>General</c:formatCode>
                <c:ptCount val="5"/>
                <c:pt idx="0">
                  <c:v>4.2581299999999998E-4</c:v>
                </c:pt>
                <c:pt idx="1">
                  <c:v>6.3287099999999999E-2</c:v>
                </c:pt>
                <c:pt idx="2">
                  <c:v>1.97095E-4</c:v>
                </c:pt>
                <c:pt idx="3">
                  <c:v>7.6782800000000002E-4</c:v>
                </c:pt>
                <c:pt idx="4" formatCode="0.00E+00">
                  <c:v>1.9731799999999999E-6</c:v>
                </c:pt>
              </c:numCache>
            </c:numRef>
          </c:yVal>
          <c:smooth val="1"/>
        </c:ser>
        <c:ser>
          <c:idx val="1"/>
          <c:order val="1"/>
          <c:tx>
            <c:v>Кр. Кокса-Стьюарта</c:v>
          </c:tx>
          <c:xVal>
            <c:numRef>
              <c:f>Лист1!$B$33:$B$37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Лист1!$D$33:$D$37</c:f>
              <c:numCache>
                <c:formatCode>General</c:formatCode>
                <c:ptCount val="5"/>
                <c:pt idx="0">
                  <c:v>4.1956399999999998E-2</c:v>
                </c:pt>
                <c:pt idx="1">
                  <c:v>4.3395299999999998E-2</c:v>
                </c:pt>
                <c:pt idx="2">
                  <c:v>0.112362</c:v>
                </c:pt>
                <c:pt idx="3">
                  <c:v>0.13091800000000001</c:v>
                </c:pt>
                <c:pt idx="4">
                  <c:v>1.38653E-4</c:v>
                </c:pt>
              </c:numCache>
            </c:numRef>
          </c:yVal>
          <c:smooth val="1"/>
        </c:ser>
        <c:ser>
          <c:idx val="2"/>
          <c:order val="2"/>
          <c:tx>
            <c:v>Ранговый кр. с метками Клотца</c:v>
          </c:tx>
          <c:xVal>
            <c:numRef>
              <c:f>Лист1!$B$33:$B$37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Лист1!$E$33:$E$37</c:f>
              <c:numCache>
                <c:formatCode>General</c:formatCode>
                <c:ptCount val="5"/>
                <c:pt idx="0">
                  <c:v>0.86423899999999998</c:v>
                </c:pt>
                <c:pt idx="1">
                  <c:v>0.26813999999999999</c:v>
                </c:pt>
                <c:pt idx="2">
                  <c:v>0.91822700000000002</c:v>
                </c:pt>
                <c:pt idx="3">
                  <c:v>0.46724700000000002</c:v>
                </c:pt>
                <c:pt idx="4">
                  <c:v>0.88678400000000002</c:v>
                </c:pt>
              </c:numCache>
            </c:numRef>
          </c:yVal>
          <c:smooth val="1"/>
        </c:ser>
        <c:ser>
          <c:idx val="3"/>
          <c:order val="3"/>
          <c:tx>
            <c:v>Ранговый кр. с метками Сэвиджа</c:v>
          </c:tx>
          <c:xVal>
            <c:numRef>
              <c:f>Лист1!$B$33:$B$37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Лист1!$F$33:$F$37</c:f>
              <c:numCache>
                <c:formatCode>General</c:formatCode>
                <c:ptCount val="5"/>
                <c:pt idx="0">
                  <c:v>0.156364</c:v>
                </c:pt>
                <c:pt idx="1">
                  <c:v>6.45205E-3</c:v>
                </c:pt>
                <c:pt idx="2">
                  <c:v>5.5778299999999998E-3</c:v>
                </c:pt>
                <c:pt idx="3">
                  <c:v>6.8465499999999999E-2</c:v>
                </c:pt>
                <c:pt idx="4">
                  <c:v>1.37238E-2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7232"/>
        <c:axId val="42926656"/>
      </c:scatterChart>
      <c:valAx>
        <c:axId val="4292723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26656"/>
        <c:crosses val="autoZero"/>
        <c:crossBetween val="midCat"/>
      </c:valAx>
      <c:valAx>
        <c:axId val="42926656"/>
        <c:scaling>
          <c:orientation val="minMax"/>
          <c:min val="-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p-value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2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Кр. автокорреляции</c:v>
          </c:tx>
          <c:xVal>
            <c:numRef>
              <c:f>Лист1!$B$47:$B$51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Лист1!$C$47:$C$51</c:f>
              <c:numCache>
                <c:formatCode>General</c:formatCode>
                <c:ptCount val="5"/>
                <c:pt idx="0">
                  <c:v>0.15786600000000001</c:v>
                </c:pt>
                <c:pt idx="1">
                  <c:v>4.7118500000000001E-3</c:v>
                </c:pt>
                <c:pt idx="2">
                  <c:v>6.2166600000000002E-2</c:v>
                </c:pt>
                <c:pt idx="3">
                  <c:v>0.496778</c:v>
                </c:pt>
                <c:pt idx="4">
                  <c:v>0.819299</c:v>
                </c:pt>
              </c:numCache>
            </c:numRef>
          </c:yVal>
          <c:smooth val="1"/>
        </c:ser>
        <c:ser>
          <c:idx val="1"/>
          <c:order val="1"/>
          <c:tx>
            <c:v>Кр. Кокса-Стьюарта</c:v>
          </c:tx>
          <c:xVal>
            <c:numRef>
              <c:f>Лист1!$B$47:$B$51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Лист1!$D$47:$D$51</c:f>
              <c:numCache>
                <c:formatCode>General</c:formatCode>
                <c:ptCount val="5"/>
                <c:pt idx="0">
                  <c:v>5.23893E-2</c:v>
                </c:pt>
                <c:pt idx="1">
                  <c:v>0.14230799999999999</c:v>
                </c:pt>
                <c:pt idx="2">
                  <c:v>8.5431999999999994E-2</c:v>
                </c:pt>
                <c:pt idx="3">
                  <c:v>1.6987200000000001E-2</c:v>
                </c:pt>
                <c:pt idx="4">
                  <c:v>1.4530299999999999E-3</c:v>
                </c:pt>
              </c:numCache>
            </c:numRef>
          </c:yVal>
          <c:smooth val="1"/>
        </c:ser>
        <c:ser>
          <c:idx val="2"/>
          <c:order val="2"/>
          <c:tx>
            <c:v>Кр. Бартелса</c:v>
          </c:tx>
          <c:xVal>
            <c:numRef>
              <c:f>Лист1!$B$47:$B$51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Лист1!$E$47:$E$51</c:f>
              <c:numCache>
                <c:formatCode>General</c:formatCode>
                <c:ptCount val="5"/>
                <c:pt idx="0">
                  <c:v>0.17690600000000001</c:v>
                </c:pt>
                <c:pt idx="1">
                  <c:v>0.51361100000000004</c:v>
                </c:pt>
                <c:pt idx="2">
                  <c:v>0.111735</c:v>
                </c:pt>
                <c:pt idx="3">
                  <c:v>0.134162</c:v>
                </c:pt>
                <c:pt idx="4">
                  <c:v>0.12617500000000001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2240"/>
        <c:axId val="152247040"/>
      </c:scatterChart>
      <c:valAx>
        <c:axId val="152282240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247040"/>
        <c:crosses val="autoZero"/>
        <c:crossBetween val="midCat"/>
      </c:valAx>
      <c:valAx>
        <c:axId val="15224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p-value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28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2</xdr:row>
      <xdr:rowOff>14286</xdr:rowOff>
    </xdr:from>
    <xdr:to>
      <xdr:col>14</xdr:col>
      <xdr:colOff>466724</xdr:colOff>
      <xdr:row>14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18</xdr:row>
      <xdr:rowOff>61912</xdr:rowOff>
    </xdr:from>
    <xdr:to>
      <xdr:col>14</xdr:col>
      <xdr:colOff>533399</xdr:colOff>
      <xdr:row>27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219074</xdr:colOff>
      <xdr:row>31</xdr:row>
      <xdr:rowOff>33337</xdr:rowOff>
    </xdr:from>
    <xdr:to>
      <xdr:col>14</xdr:col>
      <xdr:colOff>552449</xdr:colOff>
      <xdr:row>41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45</xdr:row>
      <xdr:rowOff>23811</xdr:rowOff>
    </xdr:from>
    <xdr:to>
      <xdr:col>14</xdr:col>
      <xdr:colOff>542925</xdr:colOff>
      <xdr:row>59</xdr:row>
      <xdr:rowOff>85724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40" workbookViewId="0">
      <selection activeCell="Q56" sqref="Q56"/>
    </sheetView>
  </sheetViews>
  <sheetFormatPr defaultRowHeight="15" x14ac:dyDescent="0.25"/>
  <cols>
    <col min="3" max="4" width="13.140625" bestFit="1" customWidth="1"/>
    <col min="5" max="5" width="9.5703125" bestFit="1" customWidth="1"/>
    <col min="6" max="6" width="11.85546875" bestFit="1" customWidth="1"/>
  </cols>
  <sheetData>
    <row r="2" spans="2:5" ht="15.75" thickBot="1" x14ac:dyDescent="0.3"/>
    <row r="3" spans="2:5" ht="48" thickBot="1" x14ac:dyDescent="0.3">
      <c r="B3" s="1" t="s">
        <v>0</v>
      </c>
      <c r="C3" s="2" t="s">
        <v>1</v>
      </c>
      <c r="D3" s="2" t="s">
        <v>2</v>
      </c>
      <c r="E3" s="2" t="s">
        <v>3</v>
      </c>
    </row>
    <row r="4" spans="2:5" ht="16.5" thickBot="1" x14ac:dyDescent="0.3">
      <c r="B4" s="3">
        <v>200</v>
      </c>
      <c r="C4" s="5">
        <v>0.17507600000000001</v>
      </c>
      <c r="D4" s="5">
        <v>0.93236399999999997</v>
      </c>
      <c r="E4" s="5">
        <v>0.288329</v>
      </c>
    </row>
    <row r="5" spans="2:5" ht="16.5" thickBot="1" x14ac:dyDescent="0.3">
      <c r="B5" s="3">
        <v>400</v>
      </c>
      <c r="C5" s="5">
        <v>0.14696799999999999</v>
      </c>
      <c r="D5" s="5">
        <v>0.98534299999999997</v>
      </c>
      <c r="E5" s="5">
        <v>0.69639899999999999</v>
      </c>
    </row>
    <row r="6" spans="2:5" ht="16.5" thickBot="1" x14ac:dyDescent="0.3">
      <c r="B6" s="3">
        <v>600</v>
      </c>
      <c r="C6" s="5">
        <v>8.4213799999999991E-3</v>
      </c>
      <c r="D6" s="5">
        <v>3.3669900000000003E-2</v>
      </c>
      <c r="E6" s="5">
        <v>0.29521999999999998</v>
      </c>
    </row>
    <row r="7" spans="2:5" ht="16.5" thickBot="1" x14ac:dyDescent="0.3">
      <c r="B7" s="3">
        <v>800</v>
      </c>
      <c r="C7" s="5">
        <v>2.1028399999999999E-2</v>
      </c>
      <c r="D7" s="5">
        <v>0.15147099999999999</v>
      </c>
      <c r="E7" s="5">
        <v>0.18324599999999999</v>
      </c>
    </row>
    <row r="8" spans="2:5" ht="16.5" thickBot="1" x14ac:dyDescent="0.3">
      <c r="B8" s="6">
        <v>1000</v>
      </c>
      <c r="C8" s="2">
        <v>1.98593E-2</v>
      </c>
      <c r="D8" s="2">
        <v>2.3064899999999999E-2</v>
      </c>
      <c r="E8" s="2">
        <v>0.105145</v>
      </c>
    </row>
    <row r="18" spans="2:6" ht="15.75" thickBot="1" x14ac:dyDescent="0.3"/>
    <row r="19" spans="2:6" ht="111" thickBot="1" x14ac:dyDescent="0.3">
      <c r="B19" s="1" t="s">
        <v>0</v>
      </c>
      <c r="C19" s="2" t="s">
        <v>4</v>
      </c>
      <c r="D19" s="2" t="s">
        <v>5</v>
      </c>
      <c r="E19" s="2" t="s">
        <v>6</v>
      </c>
      <c r="F19" s="2" t="s">
        <v>7</v>
      </c>
    </row>
    <row r="20" spans="2:6" ht="16.5" thickBot="1" x14ac:dyDescent="0.3">
      <c r="B20" s="3">
        <v>200</v>
      </c>
      <c r="C20" s="4">
        <v>0.98923899999999998</v>
      </c>
      <c r="D20" s="4">
        <v>0.18135399999999999</v>
      </c>
      <c r="E20" s="4">
        <v>0.85833400000000004</v>
      </c>
      <c r="F20" s="4">
        <v>0.664933</v>
      </c>
    </row>
    <row r="21" spans="2:6" ht="16.5" thickBot="1" x14ac:dyDescent="0.3">
      <c r="B21" s="3">
        <v>400</v>
      </c>
      <c r="C21" s="4">
        <v>0.67536099999999999</v>
      </c>
      <c r="D21" s="4">
        <v>0.91819600000000001</v>
      </c>
      <c r="E21" s="4">
        <v>0.88698100000000002</v>
      </c>
      <c r="F21" s="4">
        <v>0.29106399999999999</v>
      </c>
    </row>
    <row r="22" spans="2:6" ht="16.5" thickBot="1" x14ac:dyDescent="0.3">
      <c r="B22" s="3">
        <v>600</v>
      </c>
      <c r="C22" s="4">
        <v>0.130354</v>
      </c>
      <c r="D22" s="4">
        <v>0.70937799999999995</v>
      </c>
      <c r="E22" s="4">
        <v>0.24260799999999999</v>
      </c>
      <c r="F22" s="4">
        <v>0.65237800000000001</v>
      </c>
    </row>
    <row r="23" spans="2:6" ht="16.5" thickBot="1" x14ac:dyDescent="0.3">
      <c r="B23" s="3">
        <v>800</v>
      </c>
      <c r="C23" s="4">
        <v>0.35637999999999997</v>
      </c>
      <c r="D23" s="4">
        <v>0.65602899999999997</v>
      </c>
      <c r="E23" s="4">
        <v>0.58604500000000004</v>
      </c>
      <c r="F23" s="4">
        <v>0.26846500000000001</v>
      </c>
    </row>
    <row r="24" spans="2:6" ht="16.5" thickBot="1" x14ac:dyDescent="0.3">
      <c r="B24" s="3">
        <v>1000</v>
      </c>
      <c r="C24" s="4">
        <v>6.8891099999999997E-2</v>
      </c>
      <c r="D24" s="4">
        <v>8.9615200000000006E-2</v>
      </c>
      <c r="E24" s="4">
        <v>0.54284399999999999</v>
      </c>
      <c r="F24" s="4">
        <v>0.20467299999999999</v>
      </c>
    </row>
    <row r="31" spans="2:6" ht="15.75" thickBot="1" x14ac:dyDescent="0.3"/>
    <row r="32" spans="2:6" ht="111" thickBot="1" x14ac:dyDescent="0.3">
      <c r="B32" s="1" t="s">
        <v>0</v>
      </c>
      <c r="C32" s="2" t="s">
        <v>4</v>
      </c>
      <c r="D32" s="2" t="s">
        <v>5</v>
      </c>
      <c r="E32" s="2" t="s">
        <v>6</v>
      </c>
      <c r="F32" s="2" t="s">
        <v>7</v>
      </c>
    </row>
    <row r="33" spans="2:6" ht="16.5" thickBot="1" x14ac:dyDescent="0.3">
      <c r="B33" s="3">
        <v>200</v>
      </c>
      <c r="C33" s="4">
        <v>4.2581299999999998E-4</v>
      </c>
      <c r="D33" s="4">
        <v>4.1956399999999998E-2</v>
      </c>
      <c r="E33" s="4">
        <v>0.86423899999999998</v>
      </c>
      <c r="F33" s="4">
        <v>0.156364</v>
      </c>
    </row>
    <row r="34" spans="2:6" ht="16.5" thickBot="1" x14ac:dyDescent="0.3">
      <c r="B34" s="3">
        <v>400</v>
      </c>
      <c r="C34" s="4">
        <v>6.3287099999999999E-2</v>
      </c>
      <c r="D34" s="4">
        <v>4.3395299999999998E-2</v>
      </c>
      <c r="E34" s="4">
        <v>0.26813999999999999</v>
      </c>
      <c r="F34" s="4">
        <v>6.45205E-3</v>
      </c>
    </row>
    <row r="35" spans="2:6" ht="16.5" thickBot="1" x14ac:dyDescent="0.3">
      <c r="B35" s="3">
        <v>600</v>
      </c>
      <c r="C35" s="4">
        <v>1.97095E-4</v>
      </c>
      <c r="D35" s="4">
        <v>0.112362</v>
      </c>
      <c r="E35" s="4">
        <v>0.91822700000000002</v>
      </c>
      <c r="F35" s="4">
        <v>5.5778299999999998E-3</v>
      </c>
    </row>
    <row r="36" spans="2:6" ht="16.5" thickBot="1" x14ac:dyDescent="0.3">
      <c r="B36" s="3">
        <v>800</v>
      </c>
      <c r="C36" s="4">
        <v>7.6782800000000002E-4</v>
      </c>
      <c r="D36" s="4">
        <v>0.13091800000000001</v>
      </c>
      <c r="E36" s="4">
        <v>0.46724700000000002</v>
      </c>
      <c r="F36" s="4">
        <v>6.8465499999999999E-2</v>
      </c>
    </row>
    <row r="37" spans="2:6" ht="16.5" thickBot="1" x14ac:dyDescent="0.3">
      <c r="B37" s="3">
        <v>1000</v>
      </c>
      <c r="C37" s="7">
        <v>1.9731799999999999E-6</v>
      </c>
      <c r="D37" s="4">
        <v>1.38653E-4</v>
      </c>
      <c r="E37" s="4">
        <v>0.88678400000000002</v>
      </c>
      <c r="F37" s="4">
        <v>1.37238E-2</v>
      </c>
    </row>
    <row r="45" spans="2:6" ht="15.75" thickBot="1" x14ac:dyDescent="0.3"/>
    <row r="46" spans="2:6" ht="48" thickBot="1" x14ac:dyDescent="0.3">
      <c r="B46" s="1" t="s">
        <v>0</v>
      </c>
      <c r="C46" s="2" t="s">
        <v>1</v>
      </c>
      <c r="D46" s="2" t="s">
        <v>2</v>
      </c>
      <c r="E46" s="2" t="s">
        <v>3</v>
      </c>
    </row>
    <row r="47" spans="2:6" ht="16.5" thickBot="1" x14ac:dyDescent="0.3">
      <c r="B47" s="3">
        <v>200</v>
      </c>
      <c r="C47" s="4">
        <v>0.15786600000000001</v>
      </c>
      <c r="D47" s="4">
        <v>5.23893E-2</v>
      </c>
      <c r="E47" s="4">
        <v>0.17690600000000001</v>
      </c>
    </row>
    <row r="48" spans="2:6" ht="16.5" thickBot="1" x14ac:dyDescent="0.3">
      <c r="B48" s="3">
        <v>400</v>
      </c>
      <c r="C48" s="4">
        <v>4.7118500000000001E-3</v>
      </c>
      <c r="D48" s="4">
        <v>0.14230799999999999</v>
      </c>
      <c r="E48" s="4">
        <v>0.51361100000000004</v>
      </c>
    </row>
    <row r="49" spans="2:5" ht="16.5" thickBot="1" x14ac:dyDescent="0.3">
      <c r="B49" s="3">
        <v>600</v>
      </c>
      <c r="C49" s="4">
        <v>6.2166600000000002E-2</v>
      </c>
      <c r="D49" s="4">
        <v>8.5431999999999994E-2</v>
      </c>
      <c r="E49" s="4">
        <v>0.111735</v>
      </c>
    </row>
    <row r="50" spans="2:5" ht="16.5" thickBot="1" x14ac:dyDescent="0.3">
      <c r="B50" s="3">
        <v>800</v>
      </c>
      <c r="C50" s="4">
        <v>0.496778</v>
      </c>
      <c r="D50" s="4">
        <v>1.6987200000000001E-2</v>
      </c>
      <c r="E50" s="4">
        <v>0.134162</v>
      </c>
    </row>
    <row r="51" spans="2:5" ht="16.5" thickBot="1" x14ac:dyDescent="0.3">
      <c r="B51" s="3">
        <v>1000</v>
      </c>
      <c r="C51" s="4">
        <v>0.819299</v>
      </c>
      <c r="D51" s="4">
        <v>1.4530299999999999E-3</v>
      </c>
      <c r="E51" s="4">
        <v>0.12617500000000001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2016-11-09T08:52:54Z</dcterms:modified>
</cp:coreProperties>
</file>