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10" activeTab="1"/>
  </bookViews>
  <sheets>
    <sheet name="КТП-4-о-р" sheetId="1" r:id="rId1"/>
    <sheet name="Мета" sheetId="4" r:id="rId2"/>
  </sheets>
  <definedNames>
    <definedName name="_xlnm._FilterDatabase" localSheetId="0" hidden="1">'КТП-4-о-р'!$A$1:$E$179</definedName>
  </definedNames>
  <calcPr calcId="152511" iterateDelta="1E-4"/>
</workbook>
</file>

<file path=xl/calcChain.xml><?xml version="1.0" encoding="utf-8"?>
<calcChain xmlns="http://schemas.openxmlformats.org/spreadsheetml/2006/main">
  <c r="D51" i="1" l="1"/>
  <c r="D169" i="1" l="1"/>
  <c r="D131" i="1"/>
  <c r="D124" i="1"/>
  <c r="D15" i="1" l="1"/>
  <c r="D29" i="1" l="1"/>
  <c r="D89" i="1" l="1"/>
  <c r="D2" i="1"/>
  <c r="B6" i="4" l="1"/>
</calcChain>
</file>

<file path=xl/sharedStrings.xml><?xml version="1.0" encoding="utf-8"?>
<sst xmlns="http://schemas.openxmlformats.org/spreadsheetml/2006/main" count="370" uniqueCount="173">
  <si>
    <t>Содержание (раздел, тема)</t>
  </si>
  <si>
    <t>№ п/п урока</t>
  </si>
  <si>
    <t>Учебник</t>
  </si>
  <si>
    <t>Класс</t>
  </si>
  <si>
    <t>у</t>
  </si>
  <si>
    <t>к</t>
  </si>
  <si>
    <t>Форма занятия</t>
  </si>
  <si>
    <t>Итоговое повторение. Обобщение и систематизация изученного материала.</t>
  </si>
  <si>
    <t>Тема 3. Слово в языке и речи.</t>
  </si>
  <si>
    <t>Тема 10. Повторение</t>
  </si>
  <si>
    <t>Канакина В.П.</t>
  </si>
  <si>
    <t>р</t>
  </si>
  <si>
    <t>т</t>
  </si>
  <si>
    <t>Признак</t>
  </si>
  <si>
    <t>Значение</t>
  </si>
  <si>
    <t>Код предмета</t>
  </si>
  <si>
    <t>Количество часов в неделю</t>
  </si>
  <si>
    <t xml:space="preserve">Количество часов в год </t>
  </si>
  <si>
    <t>Тема 1. Повторение.</t>
  </si>
  <si>
    <t>Язык и речь. Формулы вежливости.</t>
  </si>
  <si>
    <t>Предложение как единица речи.</t>
  </si>
  <si>
    <t>Обращение.</t>
  </si>
  <si>
    <t>Главные и второстепенные члены предложения.</t>
  </si>
  <si>
    <t>Основа предложения.</t>
  </si>
  <si>
    <r>
      <t>Анализ ошибок, допущенных в контрольной работе.</t>
    </r>
    <r>
      <rPr>
        <b/>
        <sz val="11"/>
        <color rgb="FF0D0D0D"/>
        <rFont val="Times New Roman"/>
        <family val="1"/>
        <charset val="204"/>
      </rPr>
      <t> </t>
    </r>
    <r>
      <rPr>
        <sz val="11"/>
        <color rgb="FF0D0D0D"/>
        <rFont val="Times New Roman"/>
        <family val="1"/>
        <charset val="204"/>
      </rPr>
      <t>Распространенные и нераспространенные предложения.</t>
    </r>
  </si>
  <si>
    <t>Знакомство с учебником. Наша речь и наш язык.</t>
  </si>
  <si>
    <r>
      <t>Развитие речи. </t>
    </r>
    <r>
      <rPr>
        <sz val="11"/>
        <color rgb="FF0D0D0D"/>
        <rFont val="Times New Roman"/>
        <family val="1"/>
        <charset val="204"/>
      </rPr>
      <t>Изложение текста «Первая вахта».</t>
    </r>
  </si>
  <si>
    <r>
      <t>Типы текстов. </t>
    </r>
    <r>
      <rPr>
        <i/>
        <sz val="11"/>
        <color rgb="FF0D0D0D"/>
        <rFont val="Times New Roman"/>
        <family val="1"/>
        <charset val="204"/>
      </rPr>
      <t>Развитие речи. </t>
    </r>
    <r>
      <rPr>
        <sz val="11"/>
        <color rgb="FF0D0D0D"/>
        <rFont val="Times New Roman"/>
        <family val="1"/>
        <charset val="204"/>
      </rPr>
      <t>Составление устного рассказа на выбранную тему.</t>
    </r>
  </si>
  <si>
    <t>Виды предложений по цели высказывания и по интонации.</t>
  </si>
  <si>
    <t>Стартовая диагностическая работа.</t>
  </si>
  <si>
    <t>Однородные члены предложения.</t>
  </si>
  <si>
    <t>Знаки препинания в предложениях с однородными членами.</t>
  </si>
  <si>
    <t>Связь однородных членов в предложении с помощью союзов.</t>
  </si>
  <si>
    <t>Знаки препинания в предложении с однородными членами</t>
  </si>
  <si>
    <t>Обобщение знаний об однородных предложениях.  Словарный диктант.</t>
  </si>
  <si>
    <t>Простые и сложные предложения.</t>
  </si>
  <si>
    <t>Знаки препинания в сложном предложении.</t>
  </si>
  <si>
    <t>Словосочетание. Восстановление деформированного текста.</t>
  </si>
  <si>
    <t>Выбор союза в предложении с однородными членами.</t>
  </si>
  <si>
    <t>Связь однородных членов с помощью интонации перечисления.</t>
  </si>
  <si>
    <r>
      <t>Изложение повествовательного характера. </t>
    </r>
    <r>
      <rPr>
        <b/>
        <sz val="11"/>
        <color rgb="FF0D0D0D"/>
        <rFont val="Times New Roman"/>
        <family val="1"/>
        <charset val="204"/>
      </rPr>
      <t>Проверочная работа по теме «Предложение».</t>
    </r>
  </si>
  <si>
    <r>
      <t>Развитие речи. </t>
    </r>
    <r>
      <rPr>
        <sz val="11"/>
        <color rgb="FF0D0D0D"/>
        <rFont val="Times New Roman"/>
        <family val="1"/>
        <charset val="204"/>
      </rPr>
      <t>Составление рассказа по репродукции картины И.И. Левитана «Золотая осень»</t>
    </r>
    <r>
      <rPr>
        <i/>
        <sz val="11"/>
        <color rgb="FF0D0D0D"/>
        <rFont val="Times New Roman"/>
        <family val="1"/>
        <charset val="204"/>
      </rPr>
      <t>.</t>
    </r>
  </si>
  <si>
    <t>Тема 2. Предложение.</t>
  </si>
  <si>
    <r>
      <t>Фразеологизмы. </t>
    </r>
    <r>
      <rPr>
        <i/>
        <sz val="11"/>
        <color rgb="FF0D0D0D"/>
        <rFont val="Times New Roman"/>
        <family val="1"/>
        <charset val="204"/>
      </rPr>
      <t>Развитие речи. </t>
    </r>
    <r>
      <rPr>
        <sz val="11"/>
        <color rgb="FF0D0D0D"/>
        <rFont val="Times New Roman"/>
        <family val="1"/>
        <charset val="204"/>
      </rPr>
      <t>Составление текста по рисунку и фразеологизму.</t>
    </r>
  </si>
  <si>
    <t>Состав слова. Значимые части слова. Однокоренные слова.</t>
  </si>
  <si>
    <t>Разбор слова по составу. Составление памятки.</t>
  </si>
  <si>
    <t>Правописание Ь и Ъ разделительных знаков.</t>
  </si>
  <si>
    <t>Анализ контрольной работы. Части речи.</t>
  </si>
  <si>
    <t>Лексическое значение слова.</t>
  </si>
  <si>
    <t>Заимствованные слова. Устаревшие слова. Многозначные слова.</t>
  </si>
  <si>
    <t>Синонимы. Антонимы. Омонимы.</t>
  </si>
  <si>
    <t>Состав слова. Корень слова.</t>
  </si>
  <si>
    <t>Правописание гласных и согласных в корне. Правописание изученных орфограмм.</t>
  </si>
  <si>
    <t>Правописание гласных и согласных в корне, в приставках, суффиксе.</t>
  </si>
  <si>
    <t>Итоговый контрольный диктант с грамматическими заданиями.</t>
  </si>
  <si>
    <t>Части речи.</t>
  </si>
  <si>
    <t>Грамматические признаки частей речи.</t>
  </si>
  <si>
    <t>Наречие.</t>
  </si>
  <si>
    <t>Контрольное списывание с грамматическим заданием.</t>
  </si>
  <si>
    <t>Контрольный диктант на изученные орфограммы.</t>
  </si>
  <si>
    <t>Тема 4. Имя существительное.</t>
  </si>
  <si>
    <t>Изложение повествовательного характера.</t>
  </si>
  <si>
    <t>Упражнение в склонении имён существительных и в распознавании падежей.</t>
  </si>
  <si>
    <t>Падежные окончания имен существительных единственного числа 1, 2, 3 – го склонения.</t>
  </si>
  <si>
    <t>Правописание безударных падежных окончаний имен существительных во множественном числе.</t>
  </si>
  <si>
    <t>Проверочная работа по теме «Имя существительное».</t>
  </si>
  <si>
    <r>
      <t>Анализ ошибок, допущенных в диктанте. </t>
    </r>
    <r>
      <rPr>
        <b/>
        <sz val="11"/>
        <color rgb="FF0D0D0D"/>
        <rFont val="Times New Roman"/>
        <family val="1"/>
        <charset val="204"/>
      </rPr>
      <t>Имя существительное. </t>
    </r>
    <r>
      <rPr>
        <sz val="11"/>
        <color rgb="FF0D0D0D"/>
        <rFont val="Times New Roman"/>
        <family val="1"/>
        <charset val="204"/>
      </rPr>
      <t>Изменение по падежам.</t>
    </r>
  </si>
  <si>
    <t>Признаки падежных форм имён существительных.</t>
  </si>
  <si>
    <t>Несклоняемые имена существительные. Словарный диктант.</t>
  </si>
  <si>
    <t>Три склонения имён существительных. 1-е склонение имён существительных.</t>
  </si>
  <si>
    <t>Падежные окончания имён существительных 1-го склонения.</t>
  </si>
  <si>
    <r>
      <t>Развитие речи. </t>
    </r>
    <r>
      <rPr>
        <sz val="11"/>
        <color rgb="FF0D0D0D"/>
        <rFont val="Times New Roman"/>
        <family val="1"/>
        <charset val="204"/>
      </rPr>
      <t>Сочинение по репродукции картины художника А.А. Пластова «Первый снег».</t>
    </r>
  </si>
  <si>
    <t>2-е склонение имён существительных.</t>
  </si>
  <si>
    <t>Падежные окончания имён существительных 2-го склонения.</t>
  </si>
  <si>
    <t>3-е склонение имён существительных.</t>
  </si>
  <si>
    <t>Падежные окончания имён существительных 3-го склонения.</t>
  </si>
  <si>
    <t>Три склонения имен существительных.</t>
  </si>
  <si>
    <r>
      <t>Развитие речи. </t>
    </r>
    <r>
      <rPr>
        <sz val="11"/>
        <color rgb="FF0D0D0D"/>
        <rFont val="Times New Roman"/>
        <family val="1"/>
        <charset val="204"/>
      </rPr>
      <t>Сочинение отзыв по репродукции картины художника В.А.Тропинина «Кружевница».</t>
    </r>
  </si>
  <si>
    <t>Именительный и винительный падежи.</t>
  </si>
  <si>
    <t>Родительный падеж.</t>
  </si>
  <si>
    <t>Упражнение в правописании окончаний имен существительных в родительном падеже.</t>
  </si>
  <si>
    <t>Именительный, родительный и винительный падежи одушевлённых имён существительных.</t>
  </si>
  <si>
    <t>Дательный падеж.</t>
  </si>
  <si>
    <t>Творительный падеж.</t>
  </si>
  <si>
    <t>Предложный падеж.</t>
  </si>
  <si>
    <t>Упражнения в правописании окончаний имен существительных в предложном падеже. Словарный диктант.</t>
  </si>
  <si>
    <t>Упражнения в правописании безударных окончаний имен существительных во всех падежах.</t>
  </si>
  <si>
    <t>Анализ ошибок, допущенных в диктанте. Общее представление о склонениях имен существительных во множественном числе.</t>
  </si>
  <si>
    <t>Именительный падеж множественного числа.</t>
  </si>
  <si>
    <t>Контрольный диктант с грамматическими заданиями по теме «Имя существительное».</t>
  </si>
  <si>
    <r>
      <t>Анализ ошибок, допущенных в диктанте.</t>
    </r>
    <r>
      <rPr>
        <b/>
        <sz val="11"/>
        <color rgb="FF0D0D0D"/>
        <rFont val="Times New Roman"/>
        <family val="1"/>
        <charset val="204"/>
      </rPr>
      <t> </t>
    </r>
    <r>
      <rPr>
        <sz val="11"/>
        <color rgb="FF0D0D0D"/>
        <rFont val="Times New Roman"/>
        <family val="1"/>
        <charset val="204"/>
      </rPr>
      <t>Проект «Говорите правильно!».</t>
    </r>
  </si>
  <si>
    <t>Дательный, творительный, предложный падежи множественного числа.</t>
  </si>
  <si>
    <t>Винительный падеж множественного числа одушевлённых имён существительных.</t>
  </si>
  <si>
    <t>Родительный падеж множественного числа.</t>
  </si>
  <si>
    <t>Тема 5. Имя прилагательное.</t>
  </si>
  <si>
    <t>Имя прилагательное. Значение и употребление в речи.</t>
  </si>
  <si>
    <t>Родительный падеж имён прилагательных мужского и среднего рода.</t>
  </si>
  <si>
    <t>Правописание безударных падежных окончаний имён прилагательных женского рода в единственном числе.</t>
  </si>
  <si>
    <t>Правописание падежных окончаний имен прилагательных женского рода в родительном, дательном, творительном и предложном падежах</t>
  </si>
  <si>
    <r>
      <t>Развитие речи. </t>
    </r>
    <r>
      <rPr>
        <sz val="11"/>
        <color rgb="FF0D0D0D"/>
        <rFont val="Times New Roman"/>
        <family val="1"/>
        <charset val="204"/>
      </rPr>
      <t>Составление сообщения о достопримечательностях своего села.</t>
    </r>
  </si>
  <si>
    <t>Склонение имён прилагательных во множественном числе.</t>
  </si>
  <si>
    <r>
      <t>Дательный и творительный падежи имён прилагательных множественного числа. </t>
    </r>
    <r>
      <rPr>
        <i/>
        <sz val="11"/>
        <color rgb="FF0D0D0D"/>
        <rFont val="Times New Roman"/>
        <family val="1"/>
        <charset val="204"/>
      </rPr>
      <t>Развитие речи. </t>
    </r>
    <r>
      <rPr>
        <sz val="11"/>
        <color rgb="FF0D0D0D"/>
        <rFont val="Times New Roman"/>
        <family val="1"/>
        <charset val="204"/>
      </rPr>
      <t>Изложение повествовательного текста.</t>
    </r>
  </si>
  <si>
    <t>Проверочная работа по теме «Имя прилагательное».</t>
  </si>
  <si>
    <t>Анализ ошибок, допущенных в диктанте.</t>
  </si>
  <si>
    <t>Род и число имён прилагательных.</t>
  </si>
  <si>
    <t>Изменение по падежам имён прилагательных в единственном числе.</t>
  </si>
  <si>
    <r>
      <t>Развитие речи. </t>
    </r>
    <r>
      <rPr>
        <sz val="11"/>
        <color rgb="FF0D0D0D"/>
        <rFont val="Times New Roman"/>
        <family val="1"/>
        <charset val="204"/>
      </rPr>
      <t>Составление текста-рассуждения по репродукции картины В.Серова «Мика Морозов».</t>
    </r>
  </si>
  <si>
    <t>Склонение имён прилагательных мужского и среднего рода в единственном числе.</t>
  </si>
  <si>
    <t>Именительный падеж имён прилагательных мужского и среднего рода.</t>
  </si>
  <si>
    <t>Дательный падеж имён прилагательных мужского и среднего рода.</t>
  </si>
  <si>
    <t>Именительный, винительный, родительный падежи.</t>
  </si>
  <si>
    <t>Творительный и предложный падежи имён прилагательных мужского и среднего рода.</t>
  </si>
  <si>
    <t>Проект «Имена прилагательные в «Сказке о рыбаке и рыбке» А.С.Пушкина».</t>
  </si>
  <si>
    <r>
      <t>Развитие речи. </t>
    </r>
    <r>
      <rPr>
        <sz val="11"/>
        <color rgb="FF0D0D0D"/>
        <rFont val="Times New Roman"/>
        <family val="1"/>
        <charset val="204"/>
      </rPr>
      <t>Выборочное изложение повествовательного текста с элементами описания.</t>
    </r>
  </si>
  <si>
    <t>Именительный и винительный падежи имён прилагательных женского рода.</t>
  </si>
  <si>
    <t>Родительный, дательный, творительный и предложный падежи имён прилагательных женского рода.</t>
  </si>
  <si>
    <r>
      <t>Развитие речи. </t>
    </r>
    <r>
      <rPr>
        <sz val="11"/>
        <color rgb="FF0D0D0D"/>
        <rFont val="Times New Roman"/>
        <family val="1"/>
        <charset val="204"/>
      </rPr>
      <t>Составление текста по репродукции картины Н.К. Рериха «Заморские гости».</t>
    </r>
  </si>
  <si>
    <t>Именительный и винительный падежи имён прилагательных множественного числа.</t>
  </si>
  <si>
    <t>Родительный и предложный падежи имён прилагательных множественного числа.</t>
  </si>
  <si>
    <r>
      <t>Развитие речи. С</t>
    </r>
    <r>
      <rPr>
        <sz val="11"/>
        <color rgb="FF0D0D0D"/>
        <rFont val="Times New Roman"/>
        <family val="1"/>
        <charset val="204"/>
      </rPr>
      <t>оставление сообщения о репродукции картины И.Э.Грабаря «Февральская лазурь».</t>
    </r>
  </si>
  <si>
    <t>Контрольный диктант с грамматическими заданиями по теме «Имя прилагательное».</t>
  </si>
  <si>
    <r>
      <t>Склонение личных местоимений 1-го и 2-го, лица единственного и множественного числа. </t>
    </r>
    <r>
      <rPr>
        <i/>
        <sz val="11"/>
        <color rgb="FF0D0D0D"/>
        <rFont val="Times New Roman"/>
        <family val="1"/>
        <charset val="204"/>
      </rPr>
      <t>Развитие речи. </t>
    </r>
    <r>
      <rPr>
        <sz val="11"/>
        <color rgb="FF0D0D0D"/>
        <rFont val="Times New Roman"/>
        <family val="1"/>
        <charset val="204"/>
      </rPr>
      <t>Составление высказываний по рисунку с использованием в них диалога.</t>
    </r>
  </si>
  <si>
    <t>Склонение личных местоимений 3-го лица единственного и множественного числа.</t>
  </si>
  <si>
    <r>
      <t>Упражнение в правописании местоимений и правильном употреблении их в речи. </t>
    </r>
    <r>
      <rPr>
        <i/>
        <sz val="11"/>
        <color rgb="FF0D0D0D"/>
        <rFont val="Times New Roman"/>
        <family val="1"/>
        <charset val="204"/>
      </rPr>
      <t>Развитие речи. </t>
    </r>
    <r>
      <rPr>
        <sz val="11"/>
        <color rgb="FF0D0D0D"/>
        <rFont val="Times New Roman"/>
        <family val="1"/>
        <charset val="204"/>
      </rPr>
      <t>Составление поздравительной открытки.</t>
    </r>
  </si>
  <si>
    <r>
      <t>Развитие речи. </t>
    </r>
    <r>
      <rPr>
        <sz val="11"/>
        <color rgb="FF0D0D0D"/>
        <rFont val="Times New Roman"/>
        <family val="1"/>
        <charset val="204"/>
      </rPr>
      <t>Изложение повествовательного текста.</t>
    </r>
  </si>
  <si>
    <r>
      <t>Морфологический разбор местоимений. </t>
    </r>
    <r>
      <rPr>
        <b/>
        <sz val="11"/>
        <color rgb="FF0D0D0D"/>
        <rFont val="Times New Roman"/>
        <family val="1"/>
        <charset val="204"/>
      </rPr>
      <t>Проверочная работа по теме «Личные местоимения»</t>
    </r>
    <r>
      <rPr>
        <b/>
        <i/>
        <sz val="11"/>
        <color rgb="FF0D0D0D"/>
        <rFont val="Times New Roman"/>
        <family val="1"/>
        <charset val="204"/>
      </rPr>
      <t>.</t>
    </r>
  </si>
  <si>
    <t>Тема 7. Глагол.</t>
  </si>
  <si>
    <t>Глагол как часть речи (повторение). Роль глаголов в языке.</t>
  </si>
  <si>
    <t>Время глагола.</t>
  </si>
  <si>
    <t>Изменение глаголов по временам.</t>
  </si>
  <si>
    <t>Неопределённая форма глагола.</t>
  </si>
  <si>
    <t>Подготовка к Всероссийской проверочной работе (1 часть).</t>
  </si>
  <si>
    <t>Подготовка к Всероссийской проверочной работе (2 часть).</t>
  </si>
  <si>
    <t>Анализ работы. Ι и ΙΙ спряжения глаголов. Спряжение глаголов в настоящем времени.</t>
  </si>
  <si>
    <r>
      <t>Развитие речи. </t>
    </r>
    <r>
      <rPr>
        <sz val="11"/>
        <color rgb="FF0D0D0D"/>
        <rFont val="Times New Roman"/>
        <family val="1"/>
        <charset val="204"/>
      </rPr>
      <t>Сочинение по репродукции картины И.И.Левитана «Весна. Большая вода».</t>
    </r>
  </si>
  <si>
    <r>
      <t>Упражнение в правописании глаголов во 2-ом лице единственного числа и правописании </t>
    </r>
    <r>
      <rPr>
        <i/>
        <sz val="11"/>
        <color rgb="FF0D0D0D"/>
        <rFont val="Times New Roman"/>
        <family val="1"/>
        <charset val="204"/>
      </rPr>
      <t>не </t>
    </r>
    <r>
      <rPr>
        <sz val="11"/>
        <color rgb="FF0D0D0D"/>
        <rFont val="Times New Roman"/>
        <family val="1"/>
        <charset val="204"/>
      </rPr>
      <t>с глаголами.</t>
    </r>
  </si>
  <si>
    <t>Что такое спряжение глагола? Изменение глаголов настоящего и будущего времени по лицам и числам.</t>
  </si>
  <si>
    <t>2-е лицо глаголов единственного числа настоящего и будущего времени.</t>
  </si>
  <si>
    <r>
      <t>Развитие речи. </t>
    </r>
    <r>
      <rPr>
        <sz val="11"/>
        <color rgb="FF0D0D0D"/>
        <rFont val="Times New Roman"/>
        <family val="1"/>
        <charset val="204"/>
      </rPr>
      <t>Изложение по самостоятельно составленному плану.</t>
    </r>
  </si>
  <si>
    <t>Неопределенная форма глагола. Образование временных форм от глагола в неопределенной форме.</t>
  </si>
  <si>
    <t>Упражнения в образовании форм глаголов.</t>
  </si>
  <si>
    <r>
      <t>Анализ ошибок, допущенных в диктанте.</t>
    </r>
    <r>
      <rPr>
        <b/>
        <sz val="11"/>
        <color rgb="FF0D0D0D"/>
        <rFont val="Times New Roman"/>
        <family val="1"/>
        <charset val="204"/>
      </rPr>
      <t> </t>
    </r>
    <r>
      <rPr>
        <sz val="11"/>
        <color rgb="FF0D0D0D"/>
        <rFont val="Times New Roman"/>
        <family val="1"/>
        <charset val="204"/>
      </rPr>
      <t>Неопределённая форма глагола.</t>
    </r>
  </si>
  <si>
    <t>Анализ работы. Спряжение глаголов в будущем времени.</t>
  </si>
  <si>
    <t>Личные окончания глаголов I и II спряжений.</t>
  </si>
  <si>
    <t>Правописание безударных личных окончаний глаголов в настоящем и в будущем времени.</t>
  </si>
  <si>
    <t>Упражнение в распознавании спряжения глаголов по неопределенной форме.</t>
  </si>
  <si>
    <t>Правописание безударных личных окончаний глаголов.</t>
  </si>
  <si>
    <t>Изложение повествовательного текста.</t>
  </si>
  <si>
    <t>Упражнение в правописании глагольных форм и распознавании морфологических признаков глагола.</t>
  </si>
  <si>
    <t>Упражнение в правописании глагольных форм. Повторение знаний о глаголе как части речи.</t>
  </si>
  <si>
    <r>
      <t>Проверочная работа по теме «Глагол</t>
    </r>
    <r>
      <rPr>
        <i/>
        <sz val="11"/>
        <color rgb="FF0D0D0D"/>
        <rFont val="Times New Roman"/>
        <family val="1"/>
        <charset val="204"/>
      </rPr>
      <t>».</t>
    </r>
  </si>
  <si>
    <t>Правописание родовых окончаний глаголов в прошедшем времени.</t>
  </si>
  <si>
    <t>Правописание глаголов в прошедшем времени.</t>
  </si>
  <si>
    <t>Закрепление изученного. Составление рассказа по серии картинок.</t>
  </si>
  <si>
    <r>
      <t>Упражнение в правописании безударных окончаний </t>
    </r>
    <r>
      <rPr>
        <b/>
        <i/>
        <sz val="11"/>
        <color rgb="FF0D0D0D"/>
        <rFont val="Times New Roman"/>
        <family val="1"/>
        <charset val="204"/>
      </rPr>
      <t>-</t>
    </r>
    <r>
      <rPr>
        <b/>
        <sz val="11"/>
        <color rgb="FF0D0D0D"/>
        <rFont val="Times New Roman"/>
        <family val="1"/>
        <charset val="204"/>
      </rPr>
      <t>тся </t>
    </r>
    <r>
      <rPr>
        <sz val="11"/>
        <color rgb="FF0D0D0D"/>
        <rFont val="Times New Roman"/>
        <family val="1"/>
        <charset val="204"/>
      </rPr>
      <t>и </t>
    </r>
    <r>
      <rPr>
        <b/>
        <sz val="11"/>
        <color rgb="FF0D0D0D"/>
        <rFont val="Times New Roman"/>
        <family val="1"/>
        <charset val="204"/>
      </rPr>
      <t>-ться</t>
    </r>
    <r>
      <rPr>
        <b/>
        <i/>
        <sz val="11"/>
        <color rgb="FF0D0D0D"/>
        <rFont val="Times New Roman"/>
        <family val="1"/>
        <charset val="204"/>
      </rPr>
      <t> </t>
    </r>
    <r>
      <rPr>
        <sz val="11"/>
        <color rgb="FF0D0D0D"/>
        <rFont val="Times New Roman"/>
        <family val="1"/>
        <charset val="204"/>
      </rPr>
      <t>в возвратных глаголах.</t>
    </r>
  </si>
  <si>
    <t>Правописание возвратных глаголов в настоящем и в будущем времени.</t>
  </si>
  <si>
    <t>Правописание безударного суффикса в глаголах прошедшего времени.</t>
  </si>
  <si>
    <t>Контрольный диктант по теме «Глагол» с грамматическими заданиями.</t>
  </si>
  <si>
    <t>Работа над ошибками , допущенными в диктанте. Язык и речь.</t>
  </si>
  <si>
    <t>Краткое изложение повествовательного текста по самостоятельно составленному плану.</t>
  </si>
  <si>
    <t>Текст. Виды текстов.</t>
  </si>
  <si>
    <t>Предложение.</t>
  </si>
  <si>
    <t>Звукобуквенный и звуковой разбор слов.</t>
  </si>
  <si>
    <t>Слово и его лексическое значение.</t>
  </si>
  <si>
    <t>Состав слова сложные слова.</t>
  </si>
  <si>
    <t>Правописание гласных и согласных в корне слов.</t>
  </si>
  <si>
    <t>Тема 6. Личные местоимения.</t>
  </si>
  <si>
    <t>Роль местоимений в речи. Личные местоимения 1-го, 2-го, 3-го лица.</t>
  </si>
  <si>
    <r>
      <t>Развитие речи. </t>
    </r>
    <r>
      <rPr>
        <sz val="11"/>
        <color rgb="FF0D0D0D"/>
        <rFont val="Times New Roman"/>
        <family val="1"/>
        <charset val="204"/>
      </rPr>
      <t>Сочинение-отзыв по репродукции картины В.М. Васнецова «Иван-царевич на Сером волке».</t>
    </r>
  </si>
  <si>
    <t>Текст. План текста.</t>
  </si>
  <si>
    <t>Упражнение в определении склонений.</t>
  </si>
  <si>
    <t xml:space="preserve">Количество часов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</si>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</sst>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211E1F"/>
      <name val="Times New Roman"/>
      <family val="1"/>
      <charset val="204"/>
    </font>
    <font>
      <b/>
      <sz val="12"/>
      <color rgb="FF211E1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0D0D0D"/>
      <name val="Times New Roman"/>
      <family val="1"/>
      <charset val="204"/>
    </font>
    <font>
      <i/>
      <sz val="11"/>
      <color rgb="FF0D0D0D"/>
      <name val="Times New Roman"/>
      <family val="1"/>
      <charset val="204"/>
    </font>
    <font>
      <b/>
      <sz val="11"/>
      <color rgb="FF0D0D0D"/>
      <name val="Times New Roman"/>
      <family val="1"/>
      <charset val="204"/>
    </font>
    <font>
      <b/>
      <i/>
      <sz val="11"/>
      <color rgb="FF0D0D0D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/>
    <xf numFmtId="0" fontId="5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C7" sqref="C7"/>
    </sheetView>
  </sheetViews>
  <sheetFormatPr defaultColWidth="35.7265625" defaultRowHeight="14.5" x14ac:dyDescent="0.35"/>
  <cols>
    <col min="1" max="1" width="18.1796875" style="1" customWidth="1"/>
    <col min="2" max="2" width="10.7265625" style="15" customWidth="1"/>
    <col min="3" max="3" width="69.81640625" style="12" customWidth="1"/>
    <col min="4" max="4" width="27.7265625" style="1" customWidth="1"/>
    <col min="5" max="5" width="5" style="1" customWidth="1"/>
    <col min="6" max="16384" width="35.7265625" style="1"/>
  </cols>
  <sheetData>
    <row r="1" spans="1:6" ht="30.5" thickBot="1" x14ac:dyDescent="0.4">
      <c r="A1" s="10" t="s">
        <v>1</v>
      </c>
      <c r="B1" s="13" t="s">
        <v>6</v>
      </c>
      <c r="C1" s="8" t="s">
        <v>0</v>
      </c>
      <c r="D1" s="7" t="s">
        <v>171</v>
      </c>
    </row>
    <row r="2" spans="1:6" ht="16" thickBot="1" x14ac:dyDescent="0.4">
      <c r="A2" s="9"/>
      <c r="B2" s="26" t="s">
        <v>12</v>
      </c>
      <c r="C2" s="4" t="s">
        <v>18</v>
      </c>
      <c r="D2" s="5">
        <f>SUM(D3:D14)</f>
        <v>12</v>
      </c>
      <c r="F2" s="1" t="s">
        <v>172</v>
      </c>
    </row>
    <row r="3" spans="1:6" ht="20.25" customHeight="1" thickBot="1" x14ac:dyDescent="0.4">
      <c r="A3" s="11">
        <v>1</v>
      </c>
      <c r="B3" s="14" t="s">
        <v>4</v>
      </c>
      <c r="C3" s="28" t="s">
        <v>25</v>
      </c>
      <c r="D3" s="3">
        <v>1</v>
      </c>
    </row>
    <row r="4" spans="1:6" ht="20.25" customHeight="1" thickBot="1" x14ac:dyDescent="0.4">
      <c r="A4" s="11">
        <v>2</v>
      </c>
      <c r="B4" s="14" t="s">
        <v>4</v>
      </c>
      <c r="C4" s="29" t="s">
        <v>19</v>
      </c>
      <c r="D4" s="3">
        <v>1</v>
      </c>
    </row>
    <row r="5" spans="1:6" ht="20.25" customHeight="1" thickBot="1" x14ac:dyDescent="0.4">
      <c r="A5" s="11">
        <v>3</v>
      </c>
      <c r="B5" s="14" t="s">
        <v>4</v>
      </c>
      <c r="C5" s="29" t="s">
        <v>169</v>
      </c>
      <c r="D5" s="3">
        <v>1</v>
      </c>
    </row>
    <row r="6" spans="1:6" ht="20.25" customHeight="1" thickBot="1" x14ac:dyDescent="0.4">
      <c r="A6" s="11">
        <v>4</v>
      </c>
      <c r="B6" s="14" t="s">
        <v>4</v>
      </c>
      <c r="C6" s="30" t="s">
        <v>26</v>
      </c>
      <c r="D6" s="3">
        <v>1</v>
      </c>
    </row>
    <row r="7" spans="1:6" ht="35.25" customHeight="1" thickBot="1" x14ac:dyDescent="0.4">
      <c r="A7" s="11">
        <v>5</v>
      </c>
      <c r="B7" s="14" t="s">
        <v>4</v>
      </c>
      <c r="C7" s="29" t="s">
        <v>27</v>
      </c>
      <c r="D7" s="3">
        <v>1</v>
      </c>
    </row>
    <row r="8" spans="1:6" ht="20.25" customHeight="1" thickBot="1" x14ac:dyDescent="0.4">
      <c r="A8" s="11">
        <v>6</v>
      </c>
      <c r="B8" s="14" t="s">
        <v>4</v>
      </c>
      <c r="C8" s="29" t="s">
        <v>20</v>
      </c>
      <c r="D8" s="3">
        <v>1</v>
      </c>
    </row>
    <row r="9" spans="1:6" ht="20.25" customHeight="1" thickBot="1" x14ac:dyDescent="0.4">
      <c r="A9" s="11">
        <v>7</v>
      </c>
      <c r="B9" s="14" t="s">
        <v>4</v>
      </c>
      <c r="C9" s="29" t="s">
        <v>28</v>
      </c>
      <c r="D9" s="3">
        <v>1</v>
      </c>
    </row>
    <row r="10" spans="1:6" ht="20.25" customHeight="1" thickBot="1" x14ac:dyDescent="0.4">
      <c r="A10" s="11">
        <v>8</v>
      </c>
      <c r="B10" s="14" t="s">
        <v>4</v>
      </c>
      <c r="C10" s="29" t="s">
        <v>21</v>
      </c>
      <c r="D10" s="3">
        <v>1</v>
      </c>
    </row>
    <row r="11" spans="1:6" ht="20.25" customHeight="1" thickBot="1" x14ac:dyDescent="0.4">
      <c r="A11" s="11">
        <v>9</v>
      </c>
      <c r="B11" s="14" t="s">
        <v>4</v>
      </c>
      <c r="C11" s="29" t="s">
        <v>22</v>
      </c>
      <c r="D11" s="3">
        <v>1</v>
      </c>
    </row>
    <row r="12" spans="1:6" ht="20.25" customHeight="1" thickBot="1" x14ac:dyDescent="0.4">
      <c r="A12" s="11">
        <v>10</v>
      </c>
      <c r="B12" s="14" t="s">
        <v>4</v>
      </c>
      <c r="C12" s="29" t="s">
        <v>23</v>
      </c>
      <c r="D12" s="3">
        <v>1</v>
      </c>
    </row>
    <row r="13" spans="1:6" ht="20.25" customHeight="1" thickBot="1" x14ac:dyDescent="0.4">
      <c r="A13" s="11">
        <v>11</v>
      </c>
      <c r="B13" s="14" t="s">
        <v>5</v>
      </c>
      <c r="C13" s="31" t="s">
        <v>29</v>
      </c>
      <c r="D13" s="3">
        <v>1</v>
      </c>
    </row>
    <row r="14" spans="1:6" ht="28.5" thickBot="1" x14ac:dyDescent="0.4">
      <c r="A14" s="11">
        <v>12</v>
      </c>
      <c r="B14" s="14" t="s">
        <v>4</v>
      </c>
      <c r="C14" s="29" t="s">
        <v>24</v>
      </c>
      <c r="D14" s="3">
        <v>1</v>
      </c>
    </row>
    <row r="15" spans="1:6" ht="15.5" thickBot="1" x14ac:dyDescent="0.4">
      <c r="A15" s="11"/>
      <c r="B15" s="25" t="s">
        <v>12</v>
      </c>
      <c r="C15" s="18" t="s">
        <v>42</v>
      </c>
      <c r="D15" s="6">
        <f>SUM(D16:D28)</f>
        <v>13</v>
      </c>
    </row>
    <row r="16" spans="1:6" ht="15" thickBot="1" x14ac:dyDescent="0.4">
      <c r="A16" s="11">
        <v>13</v>
      </c>
      <c r="B16" s="14" t="s">
        <v>4</v>
      </c>
      <c r="C16" s="28" t="s">
        <v>30</v>
      </c>
      <c r="D16" s="3">
        <v>1</v>
      </c>
    </row>
    <row r="17" spans="1:4" ht="15" thickBot="1" x14ac:dyDescent="0.4">
      <c r="A17" s="11">
        <v>14</v>
      </c>
      <c r="B17" s="14" t="s">
        <v>4</v>
      </c>
      <c r="C17" s="29" t="s">
        <v>37</v>
      </c>
      <c r="D17" s="3">
        <v>1</v>
      </c>
    </row>
    <row r="18" spans="1:4" ht="15" thickBot="1" x14ac:dyDescent="0.4">
      <c r="A18" s="11">
        <v>15</v>
      </c>
      <c r="B18" s="14" t="s">
        <v>4</v>
      </c>
      <c r="C18" s="29" t="s">
        <v>38</v>
      </c>
      <c r="D18" s="3">
        <v>1</v>
      </c>
    </row>
    <row r="19" spans="1:4" ht="15" thickBot="1" x14ac:dyDescent="0.4">
      <c r="A19" s="11">
        <v>16</v>
      </c>
      <c r="B19" s="14" t="s">
        <v>4</v>
      </c>
      <c r="C19" s="29" t="s">
        <v>31</v>
      </c>
      <c r="D19" s="3">
        <v>1</v>
      </c>
    </row>
    <row r="20" spans="1:4" ht="15" thickBot="1" x14ac:dyDescent="0.4">
      <c r="A20" s="11">
        <v>17</v>
      </c>
      <c r="B20" s="14" t="s">
        <v>4</v>
      </c>
      <c r="C20" s="29" t="s">
        <v>39</v>
      </c>
      <c r="D20" s="3">
        <v>1</v>
      </c>
    </row>
    <row r="21" spans="1:4" ht="15" thickBot="1" x14ac:dyDescent="0.4">
      <c r="A21" s="11">
        <v>18</v>
      </c>
      <c r="B21" s="14" t="s">
        <v>5</v>
      </c>
      <c r="C21" s="29" t="s">
        <v>32</v>
      </c>
      <c r="D21" s="3">
        <v>1</v>
      </c>
    </row>
    <row r="22" spans="1:4" ht="15" thickBot="1" x14ac:dyDescent="0.4">
      <c r="A22" s="11">
        <v>19</v>
      </c>
      <c r="B22" s="14" t="s">
        <v>4</v>
      </c>
      <c r="C22" s="29" t="s">
        <v>33</v>
      </c>
      <c r="D22" s="3">
        <v>1</v>
      </c>
    </row>
    <row r="23" spans="1:4" ht="15" thickBot="1" x14ac:dyDescent="0.4">
      <c r="A23" s="11">
        <v>20</v>
      </c>
      <c r="B23" s="14" t="s">
        <v>4</v>
      </c>
      <c r="C23" s="29" t="s">
        <v>34</v>
      </c>
      <c r="D23" s="3">
        <v>1</v>
      </c>
    </row>
    <row r="24" spans="1:4" ht="28.5" thickBot="1" x14ac:dyDescent="0.4">
      <c r="A24" s="11">
        <v>21</v>
      </c>
      <c r="B24" s="14" t="s">
        <v>4</v>
      </c>
      <c r="C24" s="30" t="s">
        <v>41</v>
      </c>
      <c r="D24" s="3">
        <v>1</v>
      </c>
    </row>
    <row r="25" spans="1:4" ht="15" thickBot="1" x14ac:dyDescent="0.4">
      <c r="A25" s="11">
        <v>22</v>
      </c>
      <c r="B25" s="14" t="s">
        <v>4</v>
      </c>
      <c r="C25" s="29" t="s">
        <v>35</v>
      </c>
      <c r="D25" s="3">
        <v>1</v>
      </c>
    </row>
    <row r="26" spans="1:4" ht="15" thickBot="1" x14ac:dyDescent="0.4">
      <c r="A26" s="11">
        <v>23</v>
      </c>
      <c r="B26" s="14" t="s">
        <v>4</v>
      </c>
      <c r="C26" s="29" t="s">
        <v>36</v>
      </c>
      <c r="D26" s="3">
        <v>1</v>
      </c>
    </row>
    <row r="27" spans="1:4" ht="15" thickBot="1" x14ac:dyDescent="0.4">
      <c r="A27" s="11">
        <v>24</v>
      </c>
      <c r="B27" s="14" t="s">
        <v>4</v>
      </c>
      <c r="C27" s="29" t="s">
        <v>36</v>
      </c>
      <c r="D27" s="3">
        <v>1</v>
      </c>
    </row>
    <row r="28" spans="1:4" ht="28.5" thickBot="1" x14ac:dyDescent="0.4">
      <c r="A28" s="11">
        <v>25</v>
      </c>
      <c r="B28" s="14" t="s">
        <v>5</v>
      </c>
      <c r="C28" s="29" t="s">
        <v>40</v>
      </c>
      <c r="D28" s="3">
        <v>1</v>
      </c>
    </row>
    <row r="29" spans="1:4" ht="16.5" customHeight="1" thickBot="1" x14ac:dyDescent="0.4">
      <c r="A29" s="2"/>
      <c r="B29" s="26" t="s">
        <v>12</v>
      </c>
      <c r="C29" s="4" t="s">
        <v>8</v>
      </c>
      <c r="D29" s="17">
        <f>SUM(D30:D50)</f>
        <v>21</v>
      </c>
    </row>
    <row r="30" spans="1:4" ht="15" thickBot="1" x14ac:dyDescent="0.4">
      <c r="A30" s="11">
        <v>26</v>
      </c>
      <c r="B30" s="14" t="s">
        <v>4</v>
      </c>
      <c r="C30" s="28" t="s">
        <v>48</v>
      </c>
      <c r="D30" s="3">
        <v>1</v>
      </c>
    </row>
    <row r="31" spans="1:4" ht="15" thickBot="1" x14ac:dyDescent="0.4">
      <c r="A31" s="11">
        <v>27</v>
      </c>
      <c r="B31" s="14" t="s">
        <v>4</v>
      </c>
      <c r="C31" s="29" t="s">
        <v>49</v>
      </c>
      <c r="D31" s="3">
        <v>1</v>
      </c>
    </row>
    <row r="32" spans="1:4" ht="15" thickBot="1" x14ac:dyDescent="0.4">
      <c r="A32" s="11">
        <v>28</v>
      </c>
      <c r="B32" s="14" t="s">
        <v>4</v>
      </c>
      <c r="C32" s="29" t="s">
        <v>50</v>
      </c>
      <c r="D32" s="3">
        <v>1</v>
      </c>
    </row>
    <row r="33" spans="1:4" ht="28.5" thickBot="1" x14ac:dyDescent="0.4">
      <c r="A33" s="11">
        <v>29</v>
      </c>
      <c r="B33" s="14" t="s">
        <v>4</v>
      </c>
      <c r="C33" s="29" t="s">
        <v>43</v>
      </c>
      <c r="D33" s="3">
        <v>1</v>
      </c>
    </row>
    <row r="34" spans="1:4" ht="15" thickBot="1" x14ac:dyDescent="0.4">
      <c r="A34" s="11">
        <v>30</v>
      </c>
      <c r="B34" s="14" t="s">
        <v>4</v>
      </c>
      <c r="C34" s="29" t="s">
        <v>44</v>
      </c>
      <c r="D34" s="3">
        <v>1</v>
      </c>
    </row>
    <row r="35" spans="1:4" ht="15" thickBot="1" x14ac:dyDescent="0.4">
      <c r="A35" s="11">
        <v>31</v>
      </c>
      <c r="B35" s="14" t="s">
        <v>4</v>
      </c>
      <c r="C35" s="29" t="s">
        <v>51</v>
      </c>
      <c r="D35" s="3">
        <v>1</v>
      </c>
    </row>
    <row r="36" spans="1:4" ht="15" thickBot="1" x14ac:dyDescent="0.4">
      <c r="A36" s="11">
        <v>32</v>
      </c>
      <c r="B36" s="14" t="s">
        <v>4</v>
      </c>
      <c r="C36" s="29" t="s">
        <v>45</v>
      </c>
      <c r="D36" s="3">
        <v>1</v>
      </c>
    </row>
    <row r="37" spans="1:4" ht="28.5" thickBot="1" x14ac:dyDescent="0.4">
      <c r="A37" s="11">
        <v>33</v>
      </c>
      <c r="B37" s="14" t="s">
        <v>4</v>
      </c>
      <c r="C37" s="29" t="s">
        <v>52</v>
      </c>
      <c r="D37" s="3">
        <v>1</v>
      </c>
    </row>
    <row r="38" spans="1:4" ht="15" thickBot="1" x14ac:dyDescent="0.4">
      <c r="A38" s="11">
        <v>34</v>
      </c>
      <c r="B38" s="14" t="s">
        <v>4</v>
      </c>
      <c r="C38" s="29" t="s">
        <v>53</v>
      </c>
      <c r="D38" s="3">
        <v>1</v>
      </c>
    </row>
    <row r="39" spans="1:4" ht="15" thickBot="1" x14ac:dyDescent="0.4">
      <c r="A39" s="11">
        <v>35</v>
      </c>
      <c r="B39" s="14" t="s">
        <v>4</v>
      </c>
      <c r="C39" s="29" t="s">
        <v>53</v>
      </c>
      <c r="D39" s="3">
        <v>1</v>
      </c>
    </row>
    <row r="40" spans="1:4" ht="15" thickBot="1" x14ac:dyDescent="0.4">
      <c r="A40" s="11">
        <v>36</v>
      </c>
      <c r="B40" s="14" t="s">
        <v>4</v>
      </c>
      <c r="C40" s="29" t="s">
        <v>46</v>
      </c>
      <c r="D40" s="3">
        <v>1</v>
      </c>
    </row>
    <row r="41" spans="1:4" ht="15" thickBot="1" x14ac:dyDescent="0.4">
      <c r="A41" s="11">
        <v>37</v>
      </c>
      <c r="B41" s="14" t="s">
        <v>5</v>
      </c>
      <c r="C41" s="31" t="s">
        <v>54</v>
      </c>
      <c r="D41" s="3">
        <v>1</v>
      </c>
    </row>
    <row r="42" spans="1:4" ht="15" thickBot="1" x14ac:dyDescent="0.4">
      <c r="A42" s="11">
        <v>38</v>
      </c>
      <c r="B42" s="14" t="s">
        <v>4</v>
      </c>
      <c r="C42" s="29" t="s">
        <v>47</v>
      </c>
      <c r="D42" s="3">
        <v>1</v>
      </c>
    </row>
    <row r="43" spans="1:4" ht="15" thickBot="1" x14ac:dyDescent="0.4">
      <c r="A43" s="11">
        <v>39</v>
      </c>
      <c r="B43" s="14" t="s">
        <v>4</v>
      </c>
      <c r="C43" s="29" t="s">
        <v>55</v>
      </c>
      <c r="D43" s="3">
        <v>1</v>
      </c>
    </row>
    <row r="44" spans="1:4" ht="15" thickBot="1" x14ac:dyDescent="0.4">
      <c r="A44" s="11">
        <v>40</v>
      </c>
      <c r="B44" s="14" t="s">
        <v>4</v>
      </c>
      <c r="C44" s="29" t="s">
        <v>56</v>
      </c>
      <c r="D44" s="3">
        <v>1</v>
      </c>
    </row>
    <row r="45" spans="1:4" ht="15" thickBot="1" x14ac:dyDescent="0.4">
      <c r="A45" s="11">
        <v>41</v>
      </c>
      <c r="B45" s="14" t="s">
        <v>4</v>
      </c>
      <c r="C45" s="29" t="s">
        <v>57</v>
      </c>
      <c r="D45" s="3">
        <v>1</v>
      </c>
    </row>
    <row r="46" spans="1:4" ht="15" thickBot="1" x14ac:dyDescent="0.4">
      <c r="A46" s="11">
        <v>42</v>
      </c>
      <c r="B46" s="14" t="s">
        <v>4</v>
      </c>
      <c r="C46" s="29" t="s">
        <v>57</v>
      </c>
      <c r="D46" s="3">
        <v>1</v>
      </c>
    </row>
    <row r="47" spans="1:4" ht="15" thickBot="1" x14ac:dyDescent="0.4">
      <c r="A47" s="11">
        <v>43</v>
      </c>
      <c r="B47" s="14" t="s">
        <v>5</v>
      </c>
      <c r="C47" s="31" t="s">
        <v>58</v>
      </c>
      <c r="D47" s="3">
        <v>1</v>
      </c>
    </row>
    <row r="48" spans="1:4" ht="15" thickBot="1" x14ac:dyDescent="0.4">
      <c r="A48" s="11">
        <v>44</v>
      </c>
      <c r="B48" s="14" t="s">
        <v>4</v>
      </c>
      <c r="C48" s="29" t="s">
        <v>57</v>
      </c>
      <c r="D48" s="3">
        <v>1</v>
      </c>
    </row>
    <row r="49" spans="1:5" ht="28.5" thickBot="1" x14ac:dyDescent="0.4">
      <c r="A49" s="11">
        <v>45</v>
      </c>
      <c r="B49" s="14" t="s">
        <v>4</v>
      </c>
      <c r="C49" s="30" t="s">
        <v>168</v>
      </c>
      <c r="D49" s="3">
        <v>1</v>
      </c>
    </row>
    <row r="50" spans="1:5" ht="15" thickBot="1" x14ac:dyDescent="0.4">
      <c r="A50" s="11">
        <v>46</v>
      </c>
      <c r="B50" s="14" t="s">
        <v>5</v>
      </c>
      <c r="C50" s="31" t="s">
        <v>59</v>
      </c>
      <c r="D50" s="3">
        <v>1</v>
      </c>
    </row>
    <row r="51" spans="1:5" ht="15.5" thickBot="1" x14ac:dyDescent="0.4">
      <c r="A51" s="11"/>
      <c r="B51" s="25" t="s">
        <v>12</v>
      </c>
      <c r="C51" s="18" t="s">
        <v>60</v>
      </c>
      <c r="D51" s="6">
        <f>SUM(D52:D88)</f>
        <v>37</v>
      </c>
    </row>
    <row r="52" spans="1:5" ht="28.5" thickBot="1" x14ac:dyDescent="0.4">
      <c r="A52" s="11">
        <v>47</v>
      </c>
      <c r="B52" s="14" t="s">
        <v>4</v>
      </c>
      <c r="C52" s="28" t="s">
        <v>66</v>
      </c>
      <c r="D52" s="3">
        <v>1</v>
      </c>
    </row>
    <row r="53" spans="1:5" ht="15" thickBot="1" x14ac:dyDescent="0.4">
      <c r="A53" s="11">
        <v>48</v>
      </c>
      <c r="B53" s="14" t="s">
        <v>4</v>
      </c>
      <c r="C53" s="29" t="s">
        <v>67</v>
      </c>
      <c r="D53" s="3">
        <v>1</v>
      </c>
    </row>
    <row r="54" spans="1:5" ht="15" thickBot="1" x14ac:dyDescent="0.4">
      <c r="A54" s="11">
        <v>49</v>
      </c>
      <c r="B54" s="14" t="s">
        <v>4</v>
      </c>
      <c r="C54" s="29" t="s">
        <v>61</v>
      </c>
      <c r="D54" s="3">
        <v>1</v>
      </c>
    </row>
    <row r="55" spans="1:5" ht="15" thickBot="1" x14ac:dyDescent="0.4">
      <c r="A55" s="11">
        <v>50</v>
      </c>
      <c r="B55" s="14" t="s">
        <v>4</v>
      </c>
      <c r="C55" s="29" t="s">
        <v>62</v>
      </c>
      <c r="D55" s="3">
        <v>1</v>
      </c>
    </row>
    <row r="56" spans="1:5" ht="15" thickBot="1" x14ac:dyDescent="0.4">
      <c r="A56" s="11">
        <v>51</v>
      </c>
      <c r="B56" s="14" t="s">
        <v>4</v>
      </c>
      <c r="C56" s="29" t="s">
        <v>68</v>
      </c>
      <c r="D56" s="3">
        <v>1</v>
      </c>
    </row>
    <row r="57" spans="1:5" ht="28.5" thickBot="1" x14ac:dyDescent="0.4">
      <c r="A57" s="11">
        <v>52</v>
      </c>
      <c r="B57" s="14" t="s">
        <v>4</v>
      </c>
      <c r="C57" s="29" t="s">
        <v>69</v>
      </c>
      <c r="D57" s="3">
        <v>1</v>
      </c>
    </row>
    <row r="58" spans="1:5" ht="15" thickBot="1" x14ac:dyDescent="0.4">
      <c r="A58" s="11">
        <v>53</v>
      </c>
      <c r="B58" s="14" t="s">
        <v>4</v>
      </c>
      <c r="C58" s="29" t="s">
        <v>70</v>
      </c>
      <c r="D58" s="3">
        <v>1</v>
      </c>
    </row>
    <row r="59" spans="1:5" ht="28.5" thickBot="1" x14ac:dyDescent="0.4">
      <c r="A59" s="11">
        <v>54</v>
      </c>
      <c r="B59" s="14" t="s">
        <v>4</v>
      </c>
      <c r="C59" s="30" t="s">
        <v>71</v>
      </c>
      <c r="D59" s="3">
        <v>1</v>
      </c>
    </row>
    <row r="60" spans="1:5" ht="15" thickBot="1" x14ac:dyDescent="0.4">
      <c r="A60" s="11">
        <v>55</v>
      </c>
      <c r="B60" s="14" t="s">
        <v>4</v>
      </c>
      <c r="C60" s="29" t="s">
        <v>72</v>
      </c>
      <c r="D60" s="3">
        <v>1</v>
      </c>
    </row>
    <row r="61" spans="1:5" ht="15" thickBot="1" x14ac:dyDescent="0.4">
      <c r="A61" s="11">
        <v>56</v>
      </c>
      <c r="B61" s="14" t="s">
        <v>4</v>
      </c>
      <c r="C61" s="29" t="s">
        <v>73</v>
      </c>
      <c r="D61" s="3">
        <v>1</v>
      </c>
    </row>
    <row r="62" spans="1:5" ht="15" thickBot="1" x14ac:dyDescent="0.4">
      <c r="A62" s="11">
        <v>57</v>
      </c>
      <c r="B62" s="14" t="s">
        <v>4</v>
      </c>
      <c r="C62" s="29" t="s">
        <v>74</v>
      </c>
      <c r="D62" s="3">
        <v>1</v>
      </c>
    </row>
    <row r="63" spans="1:5" ht="15" thickBot="1" x14ac:dyDescent="0.4">
      <c r="A63" s="11">
        <v>58</v>
      </c>
      <c r="B63" s="14" t="s">
        <v>4</v>
      </c>
      <c r="C63" s="29" t="s">
        <v>75</v>
      </c>
      <c r="D63" s="3">
        <v>1</v>
      </c>
    </row>
    <row r="64" spans="1:5" ht="15" thickBot="1" x14ac:dyDescent="0.35">
      <c r="A64" s="11">
        <v>59</v>
      </c>
      <c r="B64" s="14" t="s">
        <v>5</v>
      </c>
      <c r="C64" s="29" t="s">
        <v>76</v>
      </c>
      <c r="D64" s="3">
        <v>1</v>
      </c>
      <c r="E64" s="16"/>
    </row>
    <row r="65" spans="1:5" ht="15" thickBot="1" x14ac:dyDescent="0.35">
      <c r="A65" s="11">
        <v>60</v>
      </c>
      <c r="B65" s="14" t="s">
        <v>4</v>
      </c>
      <c r="C65" s="29" t="s">
        <v>170</v>
      </c>
      <c r="D65" s="3">
        <v>1</v>
      </c>
      <c r="E65" s="16"/>
    </row>
    <row r="66" spans="1:5" ht="28.5" thickBot="1" x14ac:dyDescent="0.35">
      <c r="A66" s="11">
        <v>61</v>
      </c>
      <c r="B66" s="14" t="s">
        <v>4</v>
      </c>
      <c r="C66" s="30" t="s">
        <v>77</v>
      </c>
      <c r="D66" s="3">
        <v>1</v>
      </c>
      <c r="E66" s="16"/>
    </row>
    <row r="67" spans="1:5" ht="28.5" thickBot="1" x14ac:dyDescent="0.35">
      <c r="A67" s="11">
        <v>62</v>
      </c>
      <c r="B67" s="14" t="s">
        <v>4</v>
      </c>
      <c r="C67" s="29" t="s">
        <v>63</v>
      </c>
      <c r="D67" s="3">
        <v>1</v>
      </c>
      <c r="E67" s="16"/>
    </row>
    <row r="68" spans="1:5" ht="15" thickBot="1" x14ac:dyDescent="0.4">
      <c r="A68" s="11">
        <v>63</v>
      </c>
      <c r="B68" s="14" t="s">
        <v>4</v>
      </c>
      <c r="C68" s="29" t="s">
        <v>78</v>
      </c>
      <c r="D68" s="3">
        <v>1</v>
      </c>
    </row>
    <row r="69" spans="1:5" ht="15" thickBot="1" x14ac:dyDescent="0.4">
      <c r="A69" s="11">
        <v>64</v>
      </c>
      <c r="B69" s="14" t="s">
        <v>4</v>
      </c>
      <c r="C69" s="29" t="s">
        <v>79</v>
      </c>
      <c r="D69" s="3">
        <v>1</v>
      </c>
    </row>
    <row r="70" spans="1:5" ht="28.5" thickBot="1" x14ac:dyDescent="0.4">
      <c r="A70" s="11">
        <v>65</v>
      </c>
      <c r="B70" s="14" t="s">
        <v>4</v>
      </c>
      <c r="C70" s="29" t="s">
        <v>80</v>
      </c>
      <c r="D70" s="3">
        <v>1</v>
      </c>
    </row>
    <row r="71" spans="1:5" ht="28.5" thickBot="1" x14ac:dyDescent="0.4">
      <c r="A71" s="11">
        <v>66</v>
      </c>
      <c r="B71" s="14" t="s">
        <v>4</v>
      </c>
      <c r="C71" s="29" t="s">
        <v>81</v>
      </c>
      <c r="D71" s="3">
        <v>1</v>
      </c>
    </row>
    <row r="72" spans="1:5" ht="28.5" thickBot="1" x14ac:dyDescent="0.4">
      <c r="A72" s="11">
        <v>67</v>
      </c>
      <c r="B72" s="14" t="s">
        <v>4</v>
      </c>
      <c r="C72" s="29" t="s">
        <v>81</v>
      </c>
      <c r="D72" s="3">
        <v>1</v>
      </c>
    </row>
    <row r="73" spans="1:5" ht="15" thickBot="1" x14ac:dyDescent="0.4">
      <c r="A73" s="11">
        <v>68</v>
      </c>
      <c r="B73" s="14" t="s">
        <v>4</v>
      </c>
      <c r="C73" s="29" t="s">
        <v>82</v>
      </c>
      <c r="D73" s="3">
        <v>1</v>
      </c>
    </row>
    <row r="74" spans="1:5" ht="15" thickBot="1" x14ac:dyDescent="0.4">
      <c r="A74" s="11">
        <v>69</v>
      </c>
      <c r="B74" s="14" t="s">
        <v>4</v>
      </c>
      <c r="C74" s="29" t="s">
        <v>83</v>
      </c>
      <c r="D74" s="3">
        <v>1</v>
      </c>
    </row>
    <row r="75" spans="1:5" ht="15" thickBot="1" x14ac:dyDescent="0.4">
      <c r="A75" s="11">
        <v>70</v>
      </c>
      <c r="B75" s="14" t="s">
        <v>4</v>
      </c>
      <c r="C75" s="29" t="s">
        <v>84</v>
      </c>
      <c r="D75" s="3">
        <v>1</v>
      </c>
    </row>
    <row r="76" spans="1:5" ht="28.5" thickBot="1" x14ac:dyDescent="0.4">
      <c r="A76" s="11">
        <v>71</v>
      </c>
      <c r="B76" s="14" t="s">
        <v>4</v>
      </c>
      <c r="C76" s="29" t="s">
        <v>85</v>
      </c>
      <c r="D76" s="3">
        <v>1</v>
      </c>
    </row>
    <row r="77" spans="1:5" ht="28.5" thickBot="1" x14ac:dyDescent="0.4">
      <c r="A77" s="11">
        <v>72</v>
      </c>
      <c r="B77" s="14" t="s">
        <v>4</v>
      </c>
      <c r="C77" s="29" t="s">
        <v>86</v>
      </c>
      <c r="D77" s="3">
        <v>1</v>
      </c>
    </row>
    <row r="78" spans="1:5" ht="15" thickBot="1" x14ac:dyDescent="0.4">
      <c r="A78" s="11">
        <v>73</v>
      </c>
      <c r="B78" s="14" t="s">
        <v>5</v>
      </c>
      <c r="C78" s="31" t="s">
        <v>54</v>
      </c>
      <c r="D78" s="3">
        <v>1</v>
      </c>
    </row>
    <row r="79" spans="1:5" ht="28.5" thickBot="1" x14ac:dyDescent="0.4">
      <c r="A79" s="11">
        <v>74</v>
      </c>
      <c r="B79" s="14" t="s">
        <v>4</v>
      </c>
      <c r="C79" s="29" t="s">
        <v>87</v>
      </c>
      <c r="D79" s="3">
        <v>1</v>
      </c>
    </row>
    <row r="80" spans="1:5" ht="28.5" thickBot="1" x14ac:dyDescent="0.4">
      <c r="A80" s="11">
        <v>75</v>
      </c>
      <c r="B80" s="14" t="s">
        <v>4</v>
      </c>
      <c r="C80" s="29" t="s">
        <v>64</v>
      </c>
      <c r="D80" s="3">
        <v>1</v>
      </c>
    </row>
    <row r="81" spans="1:4" ht="15" thickBot="1" x14ac:dyDescent="0.4">
      <c r="A81" s="11">
        <v>76</v>
      </c>
      <c r="B81" s="14" t="s">
        <v>4</v>
      </c>
      <c r="C81" s="29" t="s">
        <v>88</v>
      </c>
      <c r="D81" s="3">
        <v>1</v>
      </c>
    </row>
    <row r="82" spans="1:4" ht="15" thickBot="1" x14ac:dyDescent="0.4">
      <c r="A82" s="11">
        <v>77</v>
      </c>
      <c r="B82" s="14" t="s">
        <v>4</v>
      </c>
      <c r="C82" s="29" t="s">
        <v>93</v>
      </c>
      <c r="D82" s="3">
        <v>1</v>
      </c>
    </row>
    <row r="83" spans="1:4" ht="28.5" thickBot="1" x14ac:dyDescent="0.4">
      <c r="A83" s="11">
        <v>78</v>
      </c>
      <c r="B83" s="14" t="s">
        <v>4</v>
      </c>
      <c r="C83" s="29" t="s">
        <v>92</v>
      </c>
      <c r="D83" s="3">
        <v>1</v>
      </c>
    </row>
    <row r="84" spans="1:4" ht="31.5" customHeight="1" thickBot="1" x14ac:dyDescent="0.4">
      <c r="A84" s="11">
        <v>79</v>
      </c>
      <c r="B84" s="14" t="s">
        <v>4</v>
      </c>
      <c r="C84" s="29" t="s">
        <v>91</v>
      </c>
      <c r="D84" s="3">
        <v>1</v>
      </c>
    </row>
    <row r="85" spans="1:4" ht="15" thickBot="1" x14ac:dyDescent="0.4">
      <c r="A85" s="11">
        <v>80</v>
      </c>
      <c r="B85" s="14" t="s">
        <v>4</v>
      </c>
      <c r="C85" s="31" t="s">
        <v>65</v>
      </c>
      <c r="D85" s="3">
        <v>1</v>
      </c>
    </row>
    <row r="86" spans="1:4" ht="28.5" thickBot="1" x14ac:dyDescent="0.4">
      <c r="A86" s="11">
        <v>81</v>
      </c>
      <c r="B86" s="14" t="s">
        <v>4</v>
      </c>
      <c r="C86" s="29" t="s">
        <v>64</v>
      </c>
      <c r="D86" s="3">
        <v>1</v>
      </c>
    </row>
    <row r="87" spans="1:4" ht="36" customHeight="1" thickBot="1" x14ac:dyDescent="0.4">
      <c r="A87" s="11">
        <v>82</v>
      </c>
      <c r="B87" s="14" t="s">
        <v>5</v>
      </c>
      <c r="C87" s="31" t="s">
        <v>89</v>
      </c>
      <c r="D87" s="3">
        <v>1</v>
      </c>
    </row>
    <row r="88" spans="1:4" ht="15" thickBot="1" x14ac:dyDescent="0.4">
      <c r="A88" s="11">
        <v>83</v>
      </c>
      <c r="B88" s="14" t="s">
        <v>4</v>
      </c>
      <c r="C88" s="29" t="s">
        <v>90</v>
      </c>
      <c r="D88" s="3">
        <v>1</v>
      </c>
    </row>
    <row r="89" spans="1:4" ht="15.5" thickBot="1" x14ac:dyDescent="0.4">
      <c r="A89" s="11"/>
      <c r="B89" s="25" t="s">
        <v>12</v>
      </c>
      <c r="C89" s="18" t="s">
        <v>94</v>
      </c>
      <c r="D89" s="6">
        <f>SUM(D90:D123)</f>
        <v>34</v>
      </c>
    </row>
    <row r="90" spans="1:4" ht="15" thickBot="1" x14ac:dyDescent="0.4">
      <c r="A90" s="11">
        <v>84</v>
      </c>
      <c r="B90" s="14" t="s">
        <v>4</v>
      </c>
      <c r="C90" s="28" t="s">
        <v>95</v>
      </c>
      <c r="D90" s="3">
        <v>1</v>
      </c>
    </row>
    <row r="91" spans="1:4" ht="15" thickBot="1" x14ac:dyDescent="0.4">
      <c r="A91" s="11">
        <v>85</v>
      </c>
      <c r="B91" s="14" t="s">
        <v>4</v>
      </c>
      <c r="C91" s="29" t="s">
        <v>95</v>
      </c>
      <c r="D91" s="3">
        <v>1</v>
      </c>
    </row>
    <row r="92" spans="1:4" ht="15" thickBot="1" x14ac:dyDescent="0.4">
      <c r="A92" s="11">
        <v>86</v>
      </c>
      <c r="B92" s="14" t="s">
        <v>4</v>
      </c>
      <c r="C92" s="29" t="s">
        <v>104</v>
      </c>
      <c r="D92" s="3">
        <v>1</v>
      </c>
    </row>
    <row r="93" spans="1:4" ht="15" thickBot="1" x14ac:dyDescent="0.4">
      <c r="A93" s="11">
        <v>87</v>
      </c>
      <c r="B93" s="14" t="s">
        <v>4</v>
      </c>
      <c r="C93" s="29" t="s">
        <v>105</v>
      </c>
      <c r="D93" s="3">
        <v>1</v>
      </c>
    </row>
    <row r="94" spans="1:4" ht="15" thickBot="1" x14ac:dyDescent="0.4">
      <c r="A94" s="11">
        <v>88</v>
      </c>
      <c r="B94" s="14" t="s">
        <v>4</v>
      </c>
      <c r="C94" s="29" t="s">
        <v>105</v>
      </c>
      <c r="D94" s="3">
        <v>1</v>
      </c>
    </row>
    <row r="95" spans="1:4" ht="28.5" thickBot="1" x14ac:dyDescent="0.4">
      <c r="A95" s="11">
        <v>89</v>
      </c>
      <c r="B95" s="14" t="s">
        <v>4</v>
      </c>
      <c r="C95" s="30" t="s">
        <v>106</v>
      </c>
      <c r="D95" s="3">
        <v>1</v>
      </c>
    </row>
    <row r="96" spans="1:4" ht="28.5" thickBot="1" x14ac:dyDescent="0.4">
      <c r="A96" s="11">
        <v>90</v>
      </c>
      <c r="B96" s="14" t="s">
        <v>4</v>
      </c>
      <c r="C96" s="29" t="s">
        <v>107</v>
      </c>
      <c r="D96" s="3">
        <v>1</v>
      </c>
    </row>
    <row r="97" spans="1:4" ht="28.5" thickBot="1" x14ac:dyDescent="0.4">
      <c r="A97" s="11">
        <v>91</v>
      </c>
      <c r="B97" s="14" t="s">
        <v>4</v>
      </c>
      <c r="C97" s="29" t="s">
        <v>107</v>
      </c>
      <c r="D97" s="3">
        <v>1</v>
      </c>
    </row>
    <row r="98" spans="1:4" ht="28.5" thickBot="1" x14ac:dyDescent="0.4">
      <c r="A98" s="11">
        <v>92</v>
      </c>
      <c r="B98" s="14" t="s">
        <v>4</v>
      </c>
      <c r="C98" s="29" t="s">
        <v>107</v>
      </c>
      <c r="D98" s="3">
        <v>1</v>
      </c>
    </row>
    <row r="99" spans="1:4" ht="15" thickBot="1" x14ac:dyDescent="0.4">
      <c r="A99" s="11">
        <v>93</v>
      </c>
      <c r="B99" s="14" t="s">
        <v>4</v>
      </c>
      <c r="C99" s="29" t="s">
        <v>108</v>
      </c>
      <c r="D99" s="3">
        <v>1</v>
      </c>
    </row>
    <row r="100" spans="1:4" ht="15" thickBot="1" x14ac:dyDescent="0.4">
      <c r="A100" s="11">
        <v>94</v>
      </c>
      <c r="B100" s="14" t="s">
        <v>4</v>
      </c>
      <c r="C100" s="29" t="s">
        <v>96</v>
      </c>
      <c r="D100" s="3">
        <v>1</v>
      </c>
    </row>
    <row r="101" spans="1:4" ht="15" thickBot="1" x14ac:dyDescent="0.4">
      <c r="A101" s="11">
        <v>95</v>
      </c>
      <c r="B101" s="14" t="s">
        <v>4</v>
      </c>
      <c r="C101" s="29" t="s">
        <v>109</v>
      </c>
      <c r="D101" s="3">
        <v>1</v>
      </c>
    </row>
    <row r="102" spans="1:4" ht="15" thickBot="1" x14ac:dyDescent="0.4">
      <c r="A102" s="11">
        <v>96</v>
      </c>
      <c r="B102" s="14" t="s">
        <v>4</v>
      </c>
      <c r="C102" s="29" t="s">
        <v>110</v>
      </c>
      <c r="D102" s="3">
        <v>1</v>
      </c>
    </row>
    <row r="103" spans="1:4" ht="28.5" thickBot="1" x14ac:dyDescent="0.4">
      <c r="A103" s="11">
        <v>97</v>
      </c>
      <c r="B103" s="14" t="s">
        <v>4</v>
      </c>
      <c r="C103" s="29" t="s">
        <v>111</v>
      </c>
      <c r="D103" s="3">
        <v>1</v>
      </c>
    </row>
    <row r="104" spans="1:4" ht="28.5" thickBot="1" x14ac:dyDescent="0.4">
      <c r="A104" s="11">
        <v>98</v>
      </c>
      <c r="B104" s="14" t="s">
        <v>4</v>
      </c>
      <c r="C104" s="29" t="s">
        <v>111</v>
      </c>
      <c r="D104" s="3">
        <v>1</v>
      </c>
    </row>
    <row r="105" spans="1:4" ht="15" thickBot="1" x14ac:dyDescent="0.4">
      <c r="A105" s="11">
        <v>99</v>
      </c>
      <c r="B105" s="14" t="s">
        <v>4</v>
      </c>
      <c r="C105" s="29" t="s">
        <v>112</v>
      </c>
      <c r="D105" s="3">
        <v>1</v>
      </c>
    </row>
    <row r="106" spans="1:4" ht="28.5" thickBot="1" x14ac:dyDescent="0.4">
      <c r="A106" s="11">
        <v>100</v>
      </c>
      <c r="B106" s="14" t="s">
        <v>4</v>
      </c>
      <c r="C106" s="30" t="s">
        <v>113</v>
      </c>
      <c r="D106" s="3">
        <v>1</v>
      </c>
    </row>
    <row r="107" spans="1:4" ht="28.5" thickBot="1" x14ac:dyDescent="0.4">
      <c r="A107" s="11">
        <v>101</v>
      </c>
      <c r="B107" s="14" t="s">
        <v>4</v>
      </c>
      <c r="C107" s="29" t="s">
        <v>97</v>
      </c>
      <c r="D107" s="3">
        <v>1</v>
      </c>
    </row>
    <row r="108" spans="1:4" ht="28.5" thickBot="1" x14ac:dyDescent="0.4">
      <c r="A108" s="11">
        <v>102</v>
      </c>
      <c r="B108" s="14" t="s">
        <v>4</v>
      </c>
      <c r="C108" s="29" t="s">
        <v>97</v>
      </c>
      <c r="D108" s="3">
        <v>1</v>
      </c>
    </row>
    <row r="109" spans="1:4" ht="15" thickBot="1" x14ac:dyDescent="0.4">
      <c r="A109" s="11">
        <v>103</v>
      </c>
      <c r="B109" s="14" t="s">
        <v>4</v>
      </c>
      <c r="C109" s="29" t="s">
        <v>114</v>
      </c>
      <c r="D109" s="3">
        <v>1</v>
      </c>
    </row>
    <row r="110" spans="1:4" ht="15" thickBot="1" x14ac:dyDescent="0.4">
      <c r="A110" s="11">
        <v>104</v>
      </c>
      <c r="B110" s="14" t="s">
        <v>4</v>
      </c>
      <c r="C110" s="29" t="s">
        <v>114</v>
      </c>
      <c r="D110" s="3">
        <v>1</v>
      </c>
    </row>
    <row r="111" spans="1:4" ht="28.5" thickBot="1" x14ac:dyDescent="0.4">
      <c r="A111" s="11">
        <v>105</v>
      </c>
      <c r="B111" s="14" t="s">
        <v>4</v>
      </c>
      <c r="C111" s="29" t="s">
        <v>115</v>
      </c>
      <c r="D111" s="3">
        <v>1</v>
      </c>
    </row>
    <row r="112" spans="1:4" ht="28.5" thickBot="1" x14ac:dyDescent="0.4">
      <c r="A112" s="11">
        <v>106</v>
      </c>
      <c r="B112" s="14" t="s">
        <v>4</v>
      </c>
      <c r="C112" s="29" t="s">
        <v>98</v>
      </c>
      <c r="D112" s="3">
        <v>1</v>
      </c>
    </row>
    <row r="113" spans="1:4" ht="28.5" thickBot="1" x14ac:dyDescent="0.4">
      <c r="A113" s="11">
        <v>107</v>
      </c>
      <c r="B113" s="14" t="s">
        <v>4</v>
      </c>
      <c r="C113" s="29" t="s">
        <v>98</v>
      </c>
      <c r="D113" s="3">
        <v>1</v>
      </c>
    </row>
    <row r="114" spans="1:4" ht="28.5" thickBot="1" x14ac:dyDescent="0.4">
      <c r="A114" s="11">
        <v>108</v>
      </c>
      <c r="B114" s="14" t="s">
        <v>4</v>
      </c>
      <c r="C114" s="30" t="s">
        <v>99</v>
      </c>
      <c r="D114" s="3">
        <v>1</v>
      </c>
    </row>
    <row r="115" spans="1:4" ht="15" thickBot="1" x14ac:dyDescent="0.4">
      <c r="A115" s="11">
        <v>109</v>
      </c>
      <c r="B115" s="14" t="s">
        <v>4</v>
      </c>
      <c r="C115" s="29" t="s">
        <v>100</v>
      </c>
      <c r="D115" s="3">
        <v>1</v>
      </c>
    </row>
    <row r="116" spans="1:4" ht="28.5" thickBot="1" x14ac:dyDescent="0.4">
      <c r="A116" s="11">
        <v>110</v>
      </c>
      <c r="B116" s="14" t="s">
        <v>4</v>
      </c>
      <c r="C116" s="30" t="s">
        <v>116</v>
      </c>
      <c r="D116" s="3">
        <v>1</v>
      </c>
    </row>
    <row r="117" spans="1:4" ht="28.5" thickBot="1" x14ac:dyDescent="0.4">
      <c r="A117" s="11">
        <v>111</v>
      </c>
      <c r="B117" s="14" t="s">
        <v>4</v>
      </c>
      <c r="C117" s="29" t="s">
        <v>117</v>
      </c>
      <c r="D117" s="3">
        <v>1</v>
      </c>
    </row>
    <row r="118" spans="1:4" ht="28.5" thickBot="1" x14ac:dyDescent="0.4">
      <c r="A118" s="11">
        <v>112</v>
      </c>
      <c r="B118" s="14" t="s">
        <v>4</v>
      </c>
      <c r="C118" s="29" t="s">
        <v>118</v>
      </c>
      <c r="D118" s="3">
        <v>1</v>
      </c>
    </row>
    <row r="119" spans="1:4" ht="28.5" thickBot="1" x14ac:dyDescent="0.4">
      <c r="A119" s="11">
        <v>113</v>
      </c>
      <c r="B119" s="14" t="s">
        <v>4</v>
      </c>
      <c r="C119" s="29" t="s">
        <v>101</v>
      </c>
      <c r="D119" s="3">
        <v>1</v>
      </c>
    </row>
    <row r="120" spans="1:4" ht="15" thickBot="1" x14ac:dyDescent="0.4">
      <c r="A120" s="11">
        <v>114</v>
      </c>
      <c r="B120" s="14" t="s">
        <v>4</v>
      </c>
      <c r="C120" s="31" t="s">
        <v>102</v>
      </c>
      <c r="D120" s="3">
        <v>1</v>
      </c>
    </row>
    <row r="121" spans="1:4" ht="28.5" thickBot="1" x14ac:dyDescent="0.4">
      <c r="A121" s="11">
        <v>115</v>
      </c>
      <c r="B121" s="14" t="s">
        <v>4</v>
      </c>
      <c r="C121" s="30" t="s">
        <v>119</v>
      </c>
      <c r="D121" s="3">
        <v>1</v>
      </c>
    </row>
    <row r="122" spans="1:4" ht="28.5" thickBot="1" x14ac:dyDescent="0.4">
      <c r="A122" s="11">
        <v>116</v>
      </c>
      <c r="B122" s="14" t="s">
        <v>5</v>
      </c>
      <c r="C122" s="31" t="s">
        <v>120</v>
      </c>
      <c r="D122" s="3">
        <v>1</v>
      </c>
    </row>
    <row r="123" spans="1:4" ht="15" thickBot="1" x14ac:dyDescent="0.4">
      <c r="A123" s="11">
        <v>117</v>
      </c>
      <c r="B123" s="14" t="s">
        <v>4</v>
      </c>
      <c r="C123" s="29" t="s">
        <v>103</v>
      </c>
      <c r="D123" s="3">
        <v>1</v>
      </c>
    </row>
    <row r="124" spans="1:4" ht="15.5" thickBot="1" x14ac:dyDescent="0.4">
      <c r="A124" s="11"/>
      <c r="B124" s="25" t="s">
        <v>12</v>
      </c>
      <c r="C124" s="20" t="s">
        <v>166</v>
      </c>
      <c r="D124" s="6">
        <f>SUM(D125:D130)</f>
        <v>6</v>
      </c>
    </row>
    <row r="125" spans="1:4" ht="15" thickBot="1" x14ac:dyDescent="0.4">
      <c r="A125" s="11">
        <v>118</v>
      </c>
      <c r="B125" s="14" t="s">
        <v>4</v>
      </c>
      <c r="C125" s="28" t="s">
        <v>167</v>
      </c>
      <c r="D125" s="3">
        <v>1</v>
      </c>
    </row>
    <row r="126" spans="1:4" ht="42.5" thickBot="1" x14ac:dyDescent="0.4">
      <c r="A126" s="11">
        <v>119</v>
      </c>
      <c r="B126" s="14" t="s">
        <v>4</v>
      </c>
      <c r="C126" s="29" t="s">
        <v>121</v>
      </c>
      <c r="D126" s="3">
        <v>1</v>
      </c>
    </row>
    <row r="127" spans="1:4" ht="28.5" thickBot="1" x14ac:dyDescent="0.4">
      <c r="A127" s="11">
        <v>120</v>
      </c>
      <c r="B127" s="14" t="s">
        <v>4</v>
      </c>
      <c r="C127" s="29" t="s">
        <v>122</v>
      </c>
      <c r="D127" s="3">
        <v>1</v>
      </c>
    </row>
    <row r="128" spans="1:4" ht="28.5" thickBot="1" x14ac:dyDescent="0.4">
      <c r="A128" s="11">
        <v>121</v>
      </c>
      <c r="B128" s="14" t="s">
        <v>4</v>
      </c>
      <c r="C128" s="29" t="s">
        <v>123</v>
      </c>
      <c r="D128" s="3">
        <v>1</v>
      </c>
    </row>
    <row r="129" spans="1:4" ht="15" thickBot="1" x14ac:dyDescent="0.4">
      <c r="A129" s="11">
        <v>122</v>
      </c>
      <c r="B129" s="14" t="s">
        <v>4</v>
      </c>
      <c r="C129" s="30" t="s">
        <v>124</v>
      </c>
      <c r="D129" s="3">
        <v>1</v>
      </c>
    </row>
    <row r="130" spans="1:4" ht="28.5" thickBot="1" x14ac:dyDescent="0.4">
      <c r="A130" s="11">
        <v>123</v>
      </c>
      <c r="B130" s="14" t="s">
        <v>4</v>
      </c>
      <c r="C130" s="29" t="s">
        <v>125</v>
      </c>
      <c r="D130" s="3">
        <v>1</v>
      </c>
    </row>
    <row r="131" spans="1:4" ht="15.5" thickBot="1" x14ac:dyDescent="0.4">
      <c r="A131" s="11"/>
      <c r="B131" s="25" t="s">
        <v>12</v>
      </c>
      <c r="C131" s="20" t="s">
        <v>126</v>
      </c>
      <c r="D131" s="6">
        <f>SUM(D132:D168)</f>
        <v>37</v>
      </c>
    </row>
    <row r="132" spans="1:4" ht="15" thickBot="1" x14ac:dyDescent="0.4">
      <c r="A132" s="11">
        <v>124</v>
      </c>
      <c r="B132" s="14" t="s">
        <v>4</v>
      </c>
      <c r="C132" s="28" t="s">
        <v>127</v>
      </c>
      <c r="D132" s="3">
        <v>1</v>
      </c>
    </row>
    <row r="133" spans="1:4" ht="15" thickBot="1" x14ac:dyDescent="0.4">
      <c r="A133" s="11">
        <v>125</v>
      </c>
      <c r="B133" s="14" t="s">
        <v>4</v>
      </c>
      <c r="C133" s="29" t="s">
        <v>128</v>
      </c>
      <c r="D133" s="3">
        <v>1</v>
      </c>
    </row>
    <row r="134" spans="1:4" ht="15" thickBot="1" x14ac:dyDescent="0.4">
      <c r="A134" s="11">
        <v>126</v>
      </c>
      <c r="B134" s="14" t="s">
        <v>4</v>
      </c>
      <c r="C134" s="29" t="s">
        <v>129</v>
      </c>
      <c r="D134" s="3">
        <v>1</v>
      </c>
    </row>
    <row r="135" spans="1:4" ht="15" thickBot="1" x14ac:dyDescent="0.4">
      <c r="A135" s="11">
        <v>127</v>
      </c>
      <c r="B135" s="14" t="s">
        <v>4</v>
      </c>
      <c r="C135" s="29" t="s">
        <v>130</v>
      </c>
      <c r="D135" s="3">
        <v>1</v>
      </c>
    </row>
    <row r="136" spans="1:4" ht="15" thickBot="1" x14ac:dyDescent="0.4">
      <c r="A136" s="11">
        <v>128</v>
      </c>
      <c r="B136" s="14" t="s">
        <v>5</v>
      </c>
      <c r="C136" s="31" t="s">
        <v>54</v>
      </c>
      <c r="D136" s="3">
        <v>1</v>
      </c>
    </row>
    <row r="137" spans="1:4" ht="15" thickBot="1" x14ac:dyDescent="0.4">
      <c r="A137" s="11">
        <v>129</v>
      </c>
      <c r="B137" s="14" t="s">
        <v>4</v>
      </c>
      <c r="C137" s="29" t="s">
        <v>141</v>
      </c>
      <c r="D137" s="3">
        <v>1</v>
      </c>
    </row>
    <row r="138" spans="1:4" ht="28.5" thickBot="1" x14ac:dyDescent="0.4">
      <c r="A138" s="11">
        <v>130</v>
      </c>
      <c r="B138" s="14" t="s">
        <v>4</v>
      </c>
      <c r="C138" s="29" t="s">
        <v>139</v>
      </c>
      <c r="D138" s="3">
        <v>1</v>
      </c>
    </row>
    <row r="139" spans="1:4" ht="15" thickBot="1" x14ac:dyDescent="0.4">
      <c r="A139" s="11">
        <v>131</v>
      </c>
      <c r="B139" s="14" t="s">
        <v>4</v>
      </c>
      <c r="C139" s="29" t="s">
        <v>140</v>
      </c>
      <c r="D139" s="3">
        <v>1</v>
      </c>
    </row>
    <row r="140" spans="1:4" ht="15" thickBot="1" x14ac:dyDescent="0.4">
      <c r="A140" s="11">
        <v>132</v>
      </c>
      <c r="B140" s="14" t="s">
        <v>4</v>
      </c>
      <c r="C140" s="30" t="s">
        <v>138</v>
      </c>
      <c r="D140" s="3">
        <v>1</v>
      </c>
    </row>
    <row r="141" spans="1:4" ht="28.5" thickBot="1" x14ac:dyDescent="0.4">
      <c r="A141" s="11">
        <v>133</v>
      </c>
      <c r="B141" s="14" t="s">
        <v>4</v>
      </c>
      <c r="C141" s="29" t="s">
        <v>136</v>
      </c>
      <c r="D141" s="3">
        <v>1</v>
      </c>
    </row>
    <row r="142" spans="1:4" ht="28.5" thickBot="1" x14ac:dyDescent="0.4">
      <c r="A142" s="11">
        <v>134</v>
      </c>
      <c r="B142" s="14" t="s">
        <v>4</v>
      </c>
      <c r="C142" s="29" t="s">
        <v>136</v>
      </c>
      <c r="D142" s="3">
        <v>1</v>
      </c>
    </row>
    <row r="143" spans="1:4" ht="15" thickBot="1" x14ac:dyDescent="0.4">
      <c r="A143" s="11">
        <v>135</v>
      </c>
      <c r="B143" s="14" t="s">
        <v>4</v>
      </c>
      <c r="C143" s="29" t="s">
        <v>137</v>
      </c>
      <c r="D143" s="3">
        <v>1</v>
      </c>
    </row>
    <row r="144" spans="1:4" ht="28.5" thickBot="1" x14ac:dyDescent="0.4">
      <c r="A144" s="11">
        <v>136</v>
      </c>
      <c r="B144" s="14" t="s">
        <v>4</v>
      </c>
      <c r="C144" s="29" t="s">
        <v>135</v>
      </c>
      <c r="D144" s="3">
        <v>1</v>
      </c>
    </row>
    <row r="145" spans="1:4" ht="28.5" thickBot="1" x14ac:dyDescent="0.4">
      <c r="A145" s="11">
        <v>137</v>
      </c>
      <c r="B145" s="14" t="s">
        <v>4</v>
      </c>
      <c r="C145" s="30" t="s">
        <v>134</v>
      </c>
      <c r="D145" s="3">
        <v>1</v>
      </c>
    </row>
    <row r="146" spans="1:4" ht="15" thickBot="1" x14ac:dyDescent="0.4">
      <c r="A146" s="11">
        <v>138</v>
      </c>
      <c r="B146" s="14" t="s">
        <v>4</v>
      </c>
      <c r="C146" s="31" t="s">
        <v>131</v>
      </c>
      <c r="D146" s="3">
        <v>1</v>
      </c>
    </row>
    <row r="147" spans="1:4" ht="28.5" thickBot="1" x14ac:dyDescent="0.4">
      <c r="A147" s="11">
        <v>139</v>
      </c>
      <c r="B147" s="14" t="s">
        <v>4</v>
      </c>
      <c r="C147" s="29" t="s">
        <v>133</v>
      </c>
      <c r="D147" s="3">
        <v>1</v>
      </c>
    </row>
    <row r="148" spans="1:4" ht="15" thickBot="1" x14ac:dyDescent="0.4">
      <c r="A148" s="11">
        <v>140</v>
      </c>
      <c r="B148" s="14" t="s">
        <v>4</v>
      </c>
      <c r="C148" s="31" t="s">
        <v>132</v>
      </c>
      <c r="D148" s="3">
        <v>1</v>
      </c>
    </row>
    <row r="149" spans="1:4" ht="15" thickBot="1" x14ac:dyDescent="0.4">
      <c r="A149" s="11">
        <v>141</v>
      </c>
      <c r="B149" s="14" t="s">
        <v>4</v>
      </c>
      <c r="C149" s="29" t="s">
        <v>142</v>
      </c>
      <c r="D149" s="3">
        <v>1</v>
      </c>
    </row>
    <row r="150" spans="1:4" ht="15" thickBot="1" x14ac:dyDescent="0.4">
      <c r="A150" s="11">
        <v>142</v>
      </c>
      <c r="B150" s="14" t="s">
        <v>4</v>
      </c>
      <c r="C150" s="29" t="s">
        <v>143</v>
      </c>
      <c r="D150" s="3">
        <v>1</v>
      </c>
    </row>
    <row r="151" spans="1:4" ht="28.5" thickBot="1" x14ac:dyDescent="0.4">
      <c r="A151" s="11">
        <v>143</v>
      </c>
      <c r="B151" s="14" t="s">
        <v>4</v>
      </c>
      <c r="C151" s="29" t="s">
        <v>144</v>
      </c>
      <c r="D151" s="3">
        <v>1</v>
      </c>
    </row>
    <row r="152" spans="1:4" ht="15" thickBot="1" x14ac:dyDescent="0.4">
      <c r="A152" s="11">
        <v>144</v>
      </c>
      <c r="B152" s="14" t="s">
        <v>4</v>
      </c>
      <c r="C152" s="29" t="s">
        <v>145</v>
      </c>
      <c r="D152" s="3">
        <v>1</v>
      </c>
    </row>
    <row r="153" spans="1:4" ht="28.5" thickBot="1" x14ac:dyDescent="0.4">
      <c r="A153" s="11">
        <v>145</v>
      </c>
      <c r="B153" s="14" t="s">
        <v>4</v>
      </c>
      <c r="C153" s="29" t="s">
        <v>144</v>
      </c>
      <c r="D153" s="3">
        <v>1</v>
      </c>
    </row>
    <row r="154" spans="1:4" ht="15" thickBot="1" x14ac:dyDescent="0.4">
      <c r="A154" s="11">
        <v>146</v>
      </c>
      <c r="B154" s="14" t="s">
        <v>4</v>
      </c>
      <c r="C154" s="29" t="s">
        <v>146</v>
      </c>
      <c r="D154" s="3">
        <v>1</v>
      </c>
    </row>
    <row r="155" spans="1:4" ht="15" thickBot="1" x14ac:dyDescent="0.4">
      <c r="A155" s="11">
        <v>147</v>
      </c>
      <c r="B155" s="14" t="s">
        <v>4</v>
      </c>
      <c r="C155" s="29" t="s">
        <v>146</v>
      </c>
      <c r="D155" s="3">
        <v>1</v>
      </c>
    </row>
    <row r="156" spans="1:4" ht="28.5" thickBot="1" x14ac:dyDescent="0.4">
      <c r="A156" s="11">
        <v>148</v>
      </c>
      <c r="B156" s="14" t="s">
        <v>4</v>
      </c>
      <c r="C156" s="29" t="s">
        <v>144</v>
      </c>
      <c r="D156" s="3">
        <v>1</v>
      </c>
    </row>
    <row r="157" spans="1:4" ht="15" thickBot="1" x14ac:dyDescent="0.4">
      <c r="A157" s="11">
        <v>149</v>
      </c>
      <c r="B157" s="14" t="s">
        <v>5</v>
      </c>
      <c r="C157" s="31" t="s">
        <v>58</v>
      </c>
      <c r="D157" s="3">
        <v>1</v>
      </c>
    </row>
    <row r="158" spans="1:4" ht="15" thickBot="1" x14ac:dyDescent="0.4">
      <c r="A158" s="11">
        <v>150</v>
      </c>
      <c r="B158" s="14" t="s">
        <v>4</v>
      </c>
      <c r="C158" s="29" t="s">
        <v>155</v>
      </c>
      <c r="D158" s="3">
        <v>1</v>
      </c>
    </row>
    <row r="159" spans="1:4" ht="28.5" thickBot="1" x14ac:dyDescent="0.4">
      <c r="A159" s="11">
        <v>151</v>
      </c>
      <c r="B159" s="14" t="s">
        <v>4</v>
      </c>
      <c r="C159" s="29" t="s">
        <v>154</v>
      </c>
      <c r="D159" s="3">
        <v>1</v>
      </c>
    </row>
    <row r="160" spans="1:4" ht="15" thickBot="1" x14ac:dyDescent="0.4">
      <c r="A160" s="11">
        <v>152</v>
      </c>
      <c r="B160" s="14" t="s">
        <v>4</v>
      </c>
      <c r="C160" s="29" t="s">
        <v>153</v>
      </c>
      <c r="D160" s="3">
        <v>1</v>
      </c>
    </row>
    <row r="161" spans="1:4" ht="15" thickBot="1" x14ac:dyDescent="0.4">
      <c r="A161" s="11">
        <v>153</v>
      </c>
      <c r="B161" s="14" t="s">
        <v>4</v>
      </c>
      <c r="C161" s="29" t="s">
        <v>152</v>
      </c>
      <c r="D161" s="3">
        <v>1</v>
      </c>
    </row>
    <row r="162" spans="1:4" ht="15" thickBot="1" x14ac:dyDescent="0.4">
      <c r="A162" s="11">
        <v>154</v>
      </c>
      <c r="B162" s="14" t="s">
        <v>4</v>
      </c>
      <c r="C162" s="29" t="s">
        <v>151</v>
      </c>
      <c r="D162" s="3">
        <v>1</v>
      </c>
    </row>
    <row r="163" spans="1:4" ht="15" thickBot="1" x14ac:dyDescent="0.4">
      <c r="A163" s="11">
        <v>155</v>
      </c>
      <c r="B163" s="14" t="s">
        <v>4</v>
      </c>
      <c r="C163" s="31" t="s">
        <v>150</v>
      </c>
      <c r="D163" s="3">
        <v>1</v>
      </c>
    </row>
    <row r="164" spans="1:4" ht="15" thickBot="1" x14ac:dyDescent="0.4">
      <c r="A164" s="11">
        <v>156</v>
      </c>
      <c r="B164" s="14" t="s">
        <v>4</v>
      </c>
      <c r="C164" s="29" t="s">
        <v>156</v>
      </c>
      <c r="D164" s="3">
        <v>1</v>
      </c>
    </row>
    <row r="165" spans="1:4" ht="28.5" thickBot="1" x14ac:dyDescent="0.4">
      <c r="A165" s="11">
        <v>157</v>
      </c>
      <c r="B165" s="14" t="s">
        <v>4</v>
      </c>
      <c r="C165" s="29" t="s">
        <v>149</v>
      </c>
      <c r="D165" s="3">
        <v>1</v>
      </c>
    </row>
    <row r="166" spans="1:4" ht="28.5" thickBot="1" x14ac:dyDescent="0.4">
      <c r="A166" s="11">
        <v>158</v>
      </c>
      <c r="B166" s="14" t="s">
        <v>4</v>
      </c>
      <c r="C166" s="29" t="s">
        <v>148</v>
      </c>
      <c r="D166" s="3">
        <v>1</v>
      </c>
    </row>
    <row r="167" spans="1:4" ht="15" thickBot="1" x14ac:dyDescent="0.4">
      <c r="A167" s="11">
        <v>159</v>
      </c>
      <c r="B167" s="14" t="s">
        <v>4</v>
      </c>
      <c r="C167" s="29" t="s">
        <v>147</v>
      </c>
      <c r="D167" s="3">
        <v>1</v>
      </c>
    </row>
    <row r="168" spans="1:4" ht="15" thickBot="1" x14ac:dyDescent="0.4">
      <c r="A168" s="11">
        <v>160</v>
      </c>
      <c r="B168" s="14" t="s">
        <v>5</v>
      </c>
      <c r="C168" s="31" t="s">
        <v>157</v>
      </c>
      <c r="D168" s="3">
        <v>1</v>
      </c>
    </row>
    <row r="169" spans="1:4" ht="15" thickBot="1" x14ac:dyDescent="0.35">
      <c r="A169" s="11"/>
      <c r="B169" s="25" t="s">
        <v>12</v>
      </c>
      <c r="C169" s="21" t="s">
        <v>9</v>
      </c>
      <c r="D169" s="6">
        <f>SUM(D170:D179)</f>
        <v>10</v>
      </c>
    </row>
    <row r="170" spans="1:4" ht="15" thickBot="1" x14ac:dyDescent="0.4">
      <c r="A170" s="11">
        <v>161</v>
      </c>
      <c r="B170" s="14" t="s">
        <v>4</v>
      </c>
      <c r="C170" s="22" t="s">
        <v>158</v>
      </c>
      <c r="D170" s="3">
        <v>1</v>
      </c>
    </row>
    <row r="171" spans="1:4" ht="15" thickBot="1" x14ac:dyDescent="0.4">
      <c r="A171" s="11">
        <v>162</v>
      </c>
      <c r="B171" s="14" t="s">
        <v>4</v>
      </c>
      <c r="C171" s="22" t="s">
        <v>160</v>
      </c>
      <c r="D171" s="3">
        <v>1</v>
      </c>
    </row>
    <row r="172" spans="1:4" ht="15" thickBot="1" x14ac:dyDescent="0.35">
      <c r="A172" s="11">
        <v>163</v>
      </c>
      <c r="B172" s="14" t="s">
        <v>4</v>
      </c>
      <c r="C172" s="19" t="s">
        <v>161</v>
      </c>
      <c r="D172" s="3">
        <v>1</v>
      </c>
    </row>
    <row r="173" spans="1:4" ht="15" thickBot="1" x14ac:dyDescent="0.35">
      <c r="A173" s="11">
        <v>164</v>
      </c>
      <c r="B173" s="14" t="s">
        <v>4</v>
      </c>
      <c r="C173" s="19" t="s">
        <v>162</v>
      </c>
      <c r="D173" s="3">
        <v>1</v>
      </c>
    </row>
    <row r="174" spans="1:4" ht="15" thickBot="1" x14ac:dyDescent="0.35">
      <c r="A174" s="11">
        <v>165</v>
      </c>
      <c r="B174" s="14" t="s">
        <v>4</v>
      </c>
      <c r="C174" s="19" t="s">
        <v>163</v>
      </c>
      <c r="D174" s="3">
        <v>1</v>
      </c>
    </row>
    <row r="175" spans="1:4" ht="15" thickBot="1" x14ac:dyDescent="0.35">
      <c r="A175" s="11">
        <v>166</v>
      </c>
      <c r="B175" s="14" t="s">
        <v>4</v>
      </c>
      <c r="C175" s="19" t="s">
        <v>164</v>
      </c>
      <c r="D175" s="3">
        <v>1</v>
      </c>
    </row>
    <row r="176" spans="1:4" ht="15" thickBot="1" x14ac:dyDescent="0.35">
      <c r="A176" s="11">
        <v>167</v>
      </c>
      <c r="B176" s="14" t="s">
        <v>4</v>
      </c>
      <c r="C176" s="19" t="s">
        <v>165</v>
      </c>
      <c r="D176" s="3">
        <v>1</v>
      </c>
    </row>
    <row r="177" spans="1:4" ht="15" thickBot="1" x14ac:dyDescent="0.35">
      <c r="A177" s="11">
        <v>168</v>
      </c>
      <c r="B177" s="14" t="s">
        <v>4</v>
      </c>
      <c r="C177" s="19" t="s">
        <v>55</v>
      </c>
      <c r="D177" s="3">
        <v>1</v>
      </c>
    </row>
    <row r="178" spans="1:4" ht="36.75" customHeight="1" thickBot="1" x14ac:dyDescent="0.35">
      <c r="A178" s="11">
        <v>169</v>
      </c>
      <c r="B178" s="14" t="s">
        <v>5</v>
      </c>
      <c r="C178" s="32" t="s">
        <v>159</v>
      </c>
      <c r="D178" s="3">
        <v>1</v>
      </c>
    </row>
    <row r="179" spans="1:4" ht="14.25" customHeight="1" thickBot="1" x14ac:dyDescent="0.35">
      <c r="A179" s="11">
        <v>170</v>
      </c>
      <c r="B179" s="14" t="s">
        <v>4</v>
      </c>
      <c r="C179" s="23" t="s">
        <v>7</v>
      </c>
      <c r="D179" s="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2" sqref="B12"/>
    </sheetView>
  </sheetViews>
  <sheetFormatPr defaultRowHeight="14.5" x14ac:dyDescent="0.35"/>
  <cols>
    <col min="1" max="1" width="28.1796875" customWidth="1"/>
    <col min="2" max="2" width="21" style="24" customWidth="1"/>
  </cols>
  <sheetData>
    <row r="1" spans="1:2" x14ac:dyDescent="0.35">
      <c r="A1" s="27" t="s">
        <v>13</v>
      </c>
      <c r="B1" s="27" t="s">
        <v>14</v>
      </c>
    </row>
    <row r="2" spans="1:2" x14ac:dyDescent="0.35">
      <c r="A2" t="s">
        <v>3</v>
      </c>
      <c r="B2" s="24">
        <v>4</v>
      </c>
    </row>
    <row r="3" spans="1:2" x14ac:dyDescent="0.35">
      <c r="A3" t="s">
        <v>2</v>
      </c>
      <c r="B3" s="1" t="s">
        <v>10</v>
      </c>
    </row>
    <row r="4" spans="1:2" x14ac:dyDescent="0.35">
      <c r="A4" t="s">
        <v>15</v>
      </c>
      <c r="B4" s="24" t="s">
        <v>11</v>
      </c>
    </row>
    <row r="5" spans="1:2" x14ac:dyDescent="0.35">
      <c r="A5" t="s">
        <v>16</v>
      </c>
      <c r="B5" s="24">
        <v>5</v>
      </c>
    </row>
    <row r="6" spans="1:2" x14ac:dyDescent="0.35">
      <c r="A6" t="s">
        <v>17</v>
      </c>
      <c r="B6" s="24">
        <f>SUM('КТП-4-о-р'!D2,'КТП-4-о-р'!D15,'КТП-4-о-р'!D29,'КТП-4-о-р'!D51,'КТП-4-о-р'!D89,'КТП-4-о-р'!D124,'КТП-4-о-р'!D131,'КТП-4-о-р'!D169)</f>
        <v>170</v>
      </c>
    </row>
    <row r="7" spans="1:2" x14ac:dyDescent="0.35">
      <c r="B7" s="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КТП-4-о-р</vt:lpstr>
      <vt:lpstr>Мета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2023-03-31T15:37:59Z</dcterms:modified>
</cp:coreProperties>
</file>