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kty\robot_vision\csv\"/>
    </mc:Choice>
  </mc:AlternateContent>
  <xr:revisionPtr revIDLastSave="0" documentId="13_ncr:9_{0E49D55D-9E8E-42B5-9005-1EA491491A11}" xr6:coauthVersionLast="47" xr6:coauthVersionMax="47" xr10:uidLastSave="{00000000-0000-0000-0000-000000000000}"/>
  <bookViews>
    <workbookView xWindow="-120" yWindow="-120" windowWidth="29040" windowHeight="15720" xr2:uid="{1C10F8C5-C14C-4391-A46E-9DF61C388EF7}"/>
  </bookViews>
  <sheets>
    <sheet name="Arkusz1" sheetId="2" r:id="rId1"/>
    <sheet name="mx_brio_for_business_1920_1080p" sheetId="1" r:id="rId2"/>
  </sheets>
  <definedNames>
    <definedName name="_xlchart.v1.0" hidden="1">mx_brio_for_business_1920_1080p!$I$1</definedName>
    <definedName name="_xlchart.v1.1" hidden="1">mx_brio_for_business_1920_1080p!$I$2:$I$1560</definedName>
    <definedName name="_xlchart.v1.2" hidden="1">mx_brio_for_business_1920_1080p!$I$1</definedName>
    <definedName name="_xlchart.v1.3" hidden="1">mx_brio_for_business_1920_1080p!$I$2:$I$1560</definedName>
    <definedName name="_xlchart.v1.4" hidden="1">mx_brio_for_business_1920_1080p!$M$1</definedName>
    <definedName name="_xlchart.v1.5" hidden="1">mx_brio_for_business_1920_1080p!$M$2:$M$1560</definedName>
  </definedNames>
  <calcPr calcId="0"/>
  <pivotCaches>
    <pivotCache cacheId="20" r:id="rId3"/>
  </pivotCaches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2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3" i="1"/>
  <c r="H4" i="1"/>
  <c r="H5" i="1"/>
  <c r="H6" i="1"/>
  <c r="H7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2" i="1"/>
</calcChain>
</file>

<file path=xl/sharedStrings.xml><?xml version="1.0" encoding="utf-8"?>
<sst xmlns="http://schemas.openxmlformats.org/spreadsheetml/2006/main" count="20" uniqueCount="19">
  <si>
    <t>i_deg</t>
  </si>
  <si>
    <t>j_deg</t>
  </si>
  <si>
    <t>theta_y</t>
  </si>
  <si>
    <t>theta_z</t>
  </si>
  <si>
    <t>mean_theta_y</t>
  </si>
  <si>
    <t>mean_theta_z</t>
  </si>
  <si>
    <t>mean_i_deg_calculated</t>
  </si>
  <si>
    <t>01,04,4173</t>
  </si>
  <si>
    <t>01,10,4632</t>
  </si>
  <si>
    <t>01,11,2048</t>
  </si>
  <si>
    <t>01,12,4897</t>
  </si>
  <si>
    <t>01,11,6322</t>
  </si>
  <si>
    <t>01,11,3652</t>
  </si>
  <si>
    <t>mean_j_deg_calculated</t>
  </si>
  <si>
    <t>diff_err</t>
  </si>
  <si>
    <t>Etykiety wierszy</t>
  </si>
  <si>
    <t>Suma końcowa</t>
  </si>
  <si>
    <t>Etykiety kolumn</t>
  </si>
  <si>
    <t>Suma z diff_err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</si>
</sst>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[pierwszy wykres.xlsx]Arkusz1!Tabela przestawna8</c:name>
    <c:fmtId val="0"/>
  </c:pivotSource>
  <c:chart>
    <c:autoTitleDeleted val="0"/>
    <c:pivotFmts>
      <c:pivotFmt>
        <c:idx val="0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1"/>
        <c:ser>
          <c:idx val="0"/>
          <c:order val="0"/>
          <c:tx>
            <c:strRef>
              <c:f>Arkusz1!$B$3:$B$4</c:f>
              <c:strCache>
                <c:ptCount val="1"/>
                <c:pt idx="0">
                  <c:v>-30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Arkusz1!$B$5:$B$31</c:f>
              <c:numCache>
                <c:formatCode>General</c:formatCode>
                <c:ptCount val="26"/>
                <c:pt idx="0">
                  <c:v>1.0209438081011231</c:v>
                </c:pt>
                <c:pt idx="1">
                  <c:v>1.2248346559552339</c:v>
                </c:pt>
                <c:pt idx="2">
                  <c:v>1.4948358464824818</c:v>
                </c:pt>
                <c:pt idx="3">
                  <c:v>1.1827063634414858</c:v>
                </c:pt>
                <c:pt idx="4">
                  <c:v>0.79842455151127745</c:v>
                </c:pt>
                <c:pt idx="5">
                  <c:v>0.80561652828376995</c:v>
                </c:pt>
                <c:pt idx="6">
                  <c:v>0.76025007523577148</c:v>
                </c:pt>
                <c:pt idx="7">
                  <c:v>0.35193105720438694</c:v>
                </c:pt>
                <c:pt idx="8">
                  <c:v>0.71391404664706337</c:v>
                </c:pt>
                <c:pt idx="9">
                  <c:v>0.15975147949236232</c:v>
                </c:pt>
                <c:pt idx="10">
                  <c:v>1.3061701033617279</c:v>
                </c:pt>
                <c:pt idx="11">
                  <c:v>0.64397439592657002</c:v>
                </c:pt>
                <c:pt idx="12">
                  <c:v>1.0898964093894452</c:v>
                </c:pt>
                <c:pt idx="13">
                  <c:v>2.1468731468077098</c:v>
                </c:pt>
                <c:pt idx="14">
                  <c:v>2.5051165315388078</c:v>
                </c:pt>
                <c:pt idx="15">
                  <c:v>2.2824150517598616</c:v>
                </c:pt>
                <c:pt idx="16">
                  <c:v>2.1804279078602899</c:v>
                </c:pt>
                <c:pt idx="17">
                  <c:v>1.7210396884953005</c:v>
                </c:pt>
                <c:pt idx="18">
                  <c:v>0.72516330190930367</c:v>
                </c:pt>
                <c:pt idx="19">
                  <c:v>0.63072652782326089</c:v>
                </c:pt>
                <c:pt idx="20">
                  <c:v>2.2554040802634421</c:v>
                </c:pt>
                <c:pt idx="21">
                  <c:v>0.48861000747017252</c:v>
                </c:pt>
                <c:pt idx="22">
                  <c:v>0.61555303345853263</c:v>
                </c:pt>
                <c:pt idx="23">
                  <c:v>0.34659956452512003</c:v>
                </c:pt>
                <c:pt idx="24">
                  <c:v>0.49860875679835087</c:v>
                </c:pt>
                <c:pt idx="25">
                  <c:v>0.48441460444541035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0D-4183-B011-E45A65CA6684}"/>
            </c:ext>
          </c:extLst>
        </c:ser>
        <c:ser>
          <c:idx val="1"/>
          <c:order val="1"/>
          <c:tx>
            <c:strRef>
              <c:f>Arkusz1!$C$3:$C$4</c:f>
              <c:strCache>
                <c:ptCount val="1"/>
                <c:pt idx="0">
                  <c:v>-28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Arkusz1!$C$5:$C$31</c:f>
              <c:numCache>
                <c:formatCode>General</c:formatCode>
                <c:ptCount val="26"/>
                <c:pt idx="0">
                  <c:v>0.95415195112938533</c:v>
                </c:pt>
                <c:pt idx="1">
                  <c:v>1.0922976813163179</c:v>
                </c:pt>
                <c:pt idx="2">
                  <c:v>1.4675980491364096</c:v>
                </c:pt>
                <c:pt idx="3">
                  <c:v>1.2765252833175702</c:v>
                </c:pt>
                <c:pt idx="4">
                  <c:v>1.2425828966535777</c:v>
                </c:pt>
                <c:pt idx="5">
                  <c:v>1.2839450951224554</c:v>
                </c:pt>
                <c:pt idx="6">
                  <c:v>0.97807330534525627</c:v>
                </c:pt>
                <c:pt idx="7">
                  <c:v>0.93357490399217724</c:v>
                </c:pt>
                <c:pt idx="8">
                  <c:v>0.5885844451911636</c:v>
                </c:pt>
                <c:pt idx="9">
                  <c:v>0.59667509156993137</c:v>
                </c:pt>
                <c:pt idx="10">
                  <c:v>1.2376962545184456</c:v>
                </c:pt>
                <c:pt idx="11">
                  <c:v>1.6150078544713007</c:v>
                </c:pt>
                <c:pt idx="12">
                  <c:v>1.0023398107647912</c:v>
                </c:pt>
                <c:pt idx="13">
                  <c:v>1.3220196669111925</c:v>
                </c:pt>
                <c:pt idx="14">
                  <c:v>1.6937706004060809</c:v>
                </c:pt>
                <c:pt idx="15">
                  <c:v>1.5116843777720326</c:v>
                </c:pt>
                <c:pt idx="16">
                  <c:v>2.2393439597917979</c:v>
                </c:pt>
                <c:pt idx="17">
                  <c:v>1.3921153158589297</c:v>
                </c:pt>
                <c:pt idx="18">
                  <c:v>0.76549454050371135</c:v>
                </c:pt>
                <c:pt idx="19">
                  <c:v>0.50072313956916237</c:v>
                </c:pt>
                <c:pt idx="20">
                  <c:v>1.7301162590126724</c:v>
                </c:pt>
                <c:pt idx="21">
                  <c:v>0.23272691349304725</c:v>
                </c:pt>
                <c:pt idx="22">
                  <c:v>0.34395719041909795</c:v>
                </c:pt>
                <c:pt idx="23">
                  <c:v>0.17142667920717244</c:v>
                </c:pt>
                <c:pt idx="24">
                  <c:v>0.10988653038930789</c:v>
                </c:pt>
                <c:pt idx="25">
                  <c:v>0.45917595202275258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0D-4183-B011-E45A65CA6684}"/>
            </c:ext>
          </c:extLst>
        </c:ser>
        <c:ser>
          <c:idx val="2"/>
          <c:order val="2"/>
          <c:tx>
            <c:strRef>
              <c:f>Arkusz1!$D$3:$D$4</c:f>
              <c:strCache>
                <c:ptCount val="1"/>
                <c:pt idx="0">
                  <c:v>-26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Arkusz1!$D$5:$D$31</c:f>
              <c:numCache>
                <c:formatCode>General</c:formatCode>
                <c:ptCount val="26"/>
                <c:pt idx="0">
                  <c:v>0.71828500453788746</c:v>
                </c:pt>
                <c:pt idx="1">
                  <c:v>1.0884180825514658</c:v>
                </c:pt>
                <c:pt idx="2">
                  <c:v>1.4706867638678152</c:v>
                </c:pt>
                <c:pt idx="3">
                  <c:v>1.5992830035987977</c:v>
                </c:pt>
                <c:pt idx="4">
                  <c:v>1.0142704405847509</c:v>
                </c:pt>
                <c:pt idx="5">
                  <c:v>1.026442522775145</c:v>
                </c:pt>
                <c:pt idx="6">
                  <c:v>0.94355622513128157</c:v>
                </c:pt>
                <c:pt idx="7">
                  <c:v>1.1192176711833157</c:v>
                </c:pt>
                <c:pt idx="8">
                  <c:v>1.1284036898362295</c:v>
                </c:pt>
                <c:pt idx="9">
                  <c:v>0.97839335490180213</c:v>
                </c:pt>
                <c:pt idx="10">
                  <c:v>1.2626317175570168</c:v>
                </c:pt>
                <c:pt idx="11">
                  <c:v>1.1947968277761782</c:v>
                </c:pt>
                <c:pt idx="12">
                  <c:v>1.3006963916398782</c:v>
                </c:pt>
                <c:pt idx="13">
                  <c:v>1.403974393071328</c:v>
                </c:pt>
                <c:pt idx="14">
                  <c:v>1.3943680884691094</c:v>
                </c:pt>
                <c:pt idx="15">
                  <c:v>1.3652385331908092</c:v>
                </c:pt>
                <c:pt idx="16">
                  <c:v>1.4853090628582948</c:v>
                </c:pt>
                <c:pt idx="17">
                  <c:v>1.1497641436120698</c:v>
                </c:pt>
                <c:pt idx="18">
                  <c:v>1.1955214335176039</c:v>
                </c:pt>
                <c:pt idx="19">
                  <c:v>0.32305269693966654</c:v>
                </c:pt>
                <c:pt idx="20">
                  <c:v>1.0267363528681532</c:v>
                </c:pt>
                <c:pt idx="21">
                  <c:v>0.97228865595767999</c:v>
                </c:pt>
                <c:pt idx="22">
                  <c:v>0.3306048658141546</c:v>
                </c:pt>
                <c:pt idx="23">
                  <c:v>0.58111608028086581</c:v>
                </c:pt>
                <c:pt idx="24">
                  <c:v>0.3398829721006979</c:v>
                </c:pt>
                <c:pt idx="25">
                  <c:v>0.23037302146952532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0D-4183-B011-E45A65CA6684}"/>
            </c:ext>
          </c:extLst>
        </c:ser>
        <c:ser>
          <c:idx val="3"/>
          <c:order val="3"/>
          <c:tx>
            <c:strRef>
              <c:f>Arkusz1!$E$3:$E$4</c:f>
              <c:strCache>
                <c:ptCount val="1"/>
                <c:pt idx="0">
                  <c:v>-24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Arkusz1!$E$5:$E$31</c:f>
              <c:numCache>
                <c:formatCode>General</c:formatCode>
                <c:ptCount val="26"/>
                <c:pt idx="0">
                  <c:v>0.21897252099064893</c:v>
                </c:pt>
                <c:pt idx="1">
                  <c:v>0.36334102524212042</c:v>
                </c:pt>
                <c:pt idx="2">
                  <c:v>7.9047382777671205E-2</c:v>
                </c:pt>
                <c:pt idx="3">
                  <c:v>0.32969348956872291</c:v>
                </c:pt>
                <c:pt idx="4">
                  <c:v>0.56936046798140527</c:v>
                </c:pt>
                <c:pt idx="5">
                  <c:v>0.4399784695914028</c:v>
                </c:pt>
                <c:pt idx="6">
                  <c:v>0.13131355282681129</c:v>
                </c:pt>
                <c:pt idx="7">
                  <c:v>1.2181895760775485</c:v>
                </c:pt>
                <c:pt idx="8">
                  <c:v>1.4971169830647784</c:v>
                </c:pt>
                <c:pt idx="9">
                  <c:v>0.68509632169498524</c:v>
                </c:pt>
                <c:pt idx="10">
                  <c:v>1.2581420695756116</c:v>
                </c:pt>
                <c:pt idx="11">
                  <c:v>1.0099289786534491</c:v>
                </c:pt>
                <c:pt idx="12">
                  <c:v>1.4347159903270008</c:v>
                </c:pt>
                <c:pt idx="13">
                  <c:v>0.34475806940665576</c:v>
                </c:pt>
                <c:pt idx="14">
                  <c:v>0.23588629167460592</c:v>
                </c:pt>
                <c:pt idx="15">
                  <c:v>0.66184560690239613</c:v>
                </c:pt>
                <c:pt idx="16">
                  <c:v>0.15070719725348133</c:v>
                </c:pt>
                <c:pt idx="17">
                  <c:v>0.3486413380538802</c:v>
                </c:pt>
                <c:pt idx="18">
                  <c:v>1.3503490213259663</c:v>
                </c:pt>
                <c:pt idx="19">
                  <c:v>0.71433072386745089</c:v>
                </c:pt>
                <c:pt idx="20">
                  <c:v>0.50868136404727871</c:v>
                </c:pt>
                <c:pt idx="21">
                  <c:v>1.2218016581217244</c:v>
                </c:pt>
                <c:pt idx="22">
                  <c:v>0.79970632712014444</c:v>
                </c:pt>
                <c:pt idx="23">
                  <c:v>0.82359711738750163</c:v>
                </c:pt>
                <c:pt idx="24">
                  <c:v>1.0142738762390595</c:v>
                </c:pt>
                <c:pt idx="25">
                  <c:v>1.0229790017884086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0D-4183-B011-E45A65CA6684}"/>
            </c:ext>
          </c:extLst>
        </c:ser>
        <c:ser>
          <c:idx val="4"/>
          <c:order val="4"/>
          <c:tx>
            <c:strRef>
              <c:f>Arkusz1!$F$3:$F$4</c:f>
              <c:strCache>
                <c:ptCount val="1"/>
                <c:pt idx="0">
                  <c:v>-22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Arkusz1!$F$5:$F$31</c:f>
              <c:numCache>
                <c:formatCode>General</c:formatCode>
                <c:ptCount val="26"/>
                <c:pt idx="0">
                  <c:v>1.0183459029308228</c:v>
                </c:pt>
                <c:pt idx="1">
                  <c:v>0.68988906762246838</c:v>
                </c:pt>
                <c:pt idx="2">
                  <c:v>0.8949631688963503</c:v>
                </c:pt>
                <c:pt idx="3">
                  <c:v>0.69007963091225899</c:v>
                </c:pt>
                <c:pt idx="4">
                  <c:v>0.73855840552795837</c:v>
                </c:pt>
                <c:pt idx="5">
                  <c:v>0.49084502519735551</c:v>
                </c:pt>
                <c:pt idx="6">
                  <c:v>0.88455481712554429</c:v>
                </c:pt>
                <c:pt idx="7">
                  <c:v>0.96743494077069669</c:v>
                </c:pt>
                <c:pt idx="8">
                  <c:v>0.43820324337000843</c:v>
                </c:pt>
                <c:pt idx="9">
                  <c:v>0.42484345348491681</c:v>
                </c:pt>
                <c:pt idx="10">
                  <c:v>0.60921977192225152</c:v>
                </c:pt>
                <c:pt idx="11">
                  <c:v>0.42048912190566273</c:v>
                </c:pt>
                <c:pt idx="12">
                  <c:v>0.78320851024551574</c:v>
                </c:pt>
                <c:pt idx="13">
                  <c:v>0.60449024998671197</c:v>
                </c:pt>
                <c:pt idx="14">
                  <c:v>0.90731461953612536</c:v>
                </c:pt>
                <c:pt idx="15">
                  <c:v>0.40543312810376392</c:v>
                </c:pt>
                <c:pt idx="16">
                  <c:v>1.0297958571119856</c:v>
                </c:pt>
                <c:pt idx="17">
                  <c:v>0.78379986188823125</c:v>
                </c:pt>
                <c:pt idx="18">
                  <c:v>0.49035333202600528</c:v>
                </c:pt>
                <c:pt idx="19">
                  <c:v>0.95171459871959496</c:v>
                </c:pt>
                <c:pt idx="20">
                  <c:v>1.0037027347357383</c:v>
                </c:pt>
                <c:pt idx="21">
                  <c:v>0.84712257839347194</c:v>
                </c:pt>
                <c:pt idx="22">
                  <c:v>0.68710872674999401</c:v>
                </c:pt>
                <c:pt idx="23">
                  <c:v>0.97123813862718422</c:v>
                </c:pt>
                <c:pt idx="24">
                  <c:v>0.87055252185034659</c:v>
                </c:pt>
                <c:pt idx="25">
                  <c:v>1.2709473717385047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0D-4183-B011-E45A65CA6684}"/>
            </c:ext>
          </c:extLst>
        </c:ser>
        <c:ser>
          <c:idx val="5"/>
          <c:order val="5"/>
          <c:tx>
            <c:strRef>
              <c:f>Arkusz1!$G$3:$G$4</c:f>
              <c:strCache>
                <c:ptCount val="1"/>
                <c:pt idx="0">
                  <c:v>-20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Arkusz1!$G$5:$G$31</c:f>
              <c:numCache>
                <c:formatCode>General</c:formatCode>
                <c:ptCount val="26"/>
                <c:pt idx="0">
                  <c:v>0.56542690959663144</c:v>
                </c:pt>
                <c:pt idx="1">
                  <c:v>0.88772127310546334</c:v>
                </c:pt>
                <c:pt idx="2">
                  <c:v>0.45211766495460171</c:v>
                </c:pt>
                <c:pt idx="3">
                  <c:v>0.87530603013402952</c:v>
                </c:pt>
                <c:pt idx="4">
                  <c:v>0.79624701035608125</c:v>
                </c:pt>
                <c:pt idx="5">
                  <c:v>0.7103658340890221</c:v>
                </c:pt>
                <c:pt idx="6">
                  <c:v>0.48696476945360001</c:v>
                </c:pt>
                <c:pt idx="7">
                  <c:v>1.0434170634985704</c:v>
                </c:pt>
                <c:pt idx="8">
                  <c:v>0.76768634793383628</c:v>
                </c:pt>
                <c:pt idx="9">
                  <c:v>0.71012197675047661</c:v>
                </c:pt>
                <c:pt idx="10">
                  <c:v>0.46411066249764954</c:v>
                </c:pt>
                <c:pt idx="11">
                  <c:v>0.88033119547418925</c:v>
                </c:pt>
                <c:pt idx="12">
                  <c:v>0.73671664923768476</c:v>
                </c:pt>
                <c:pt idx="13">
                  <c:v>0.81594733953852683</c:v>
                </c:pt>
                <c:pt idx="14">
                  <c:v>0.9904947746131757</c:v>
                </c:pt>
                <c:pt idx="15">
                  <c:v>0.99419872099344442</c:v>
                </c:pt>
                <c:pt idx="16">
                  <c:v>1.0693226590996685</c:v>
                </c:pt>
                <c:pt idx="17">
                  <c:v>0.59586019543177726</c:v>
                </c:pt>
                <c:pt idx="18">
                  <c:v>0.58366223495185021</c:v>
                </c:pt>
                <c:pt idx="19">
                  <c:v>1.0405754017100364</c:v>
                </c:pt>
                <c:pt idx="20">
                  <c:v>1.2164201973068316</c:v>
                </c:pt>
                <c:pt idx="21">
                  <c:v>0.91875783452441695</c:v>
                </c:pt>
                <c:pt idx="22">
                  <c:v>0.96357958922394993</c:v>
                </c:pt>
                <c:pt idx="23">
                  <c:v>0.8173490858256377</c:v>
                </c:pt>
                <c:pt idx="24">
                  <c:v>0.91092599964871424</c:v>
                </c:pt>
                <c:pt idx="25">
                  <c:v>0.93286772986527122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0D-4183-B011-E45A65CA6684}"/>
            </c:ext>
          </c:extLst>
        </c:ser>
        <c:ser>
          <c:idx val="6"/>
          <c:order val="6"/>
          <c:tx>
            <c:strRef>
              <c:f>Arkusz1!$H$3:$H$4</c:f>
              <c:strCache>
                <c:ptCount val="1"/>
                <c:pt idx="0">
                  <c:v>-18</c:v>
                </c:pt>
              </c:strCache>
            </c:strRef>
          </c:tx>
          <c:spPr>
            <a:ln w="95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Arkusz1!$H$5:$H$31</c:f>
              <c:numCache>
                <c:formatCode>General</c:formatCode>
                <c:ptCount val="26"/>
                <c:pt idx="0">
                  <c:v>0.79538794627590437</c:v>
                </c:pt>
                <c:pt idx="1">
                  <c:v>0.82361912984643093</c:v>
                </c:pt>
                <c:pt idx="2">
                  <c:v>0.57777934925107488</c:v>
                </c:pt>
                <c:pt idx="3">
                  <c:v>0.97562223227025835</c:v>
                </c:pt>
                <c:pt idx="4">
                  <c:v>0.69527643489190705</c:v>
                </c:pt>
                <c:pt idx="5">
                  <c:v>0.95285288808346269</c:v>
                </c:pt>
                <c:pt idx="6">
                  <c:v>1.0308729130693068</c:v>
                </c:pt>
                <c:pt idx="7">
                  <c:v>1.1121773187149682</c:v>
                </c:pt>
                <c:pt idx="8">
                  <c:v>0.62186540851617311</c:v>
                </c:pt>
                <c:pt idx="9">
                  <c:v>0.56597724653912318</c:v>
                </c:pt>
                <c:pt idx="10">
                  <c:v>0.51055895119368977</c:v>
                </c:pt>
                <c:pt idx="11">
                  <c:v>0.56532643514079151</c:v>
                </c:pt>
                <c:pt idx="12">
                  <c:v>1.128133877915211</c:v>
                </c:pt>
                <c:pt idx="13">
                  <c:v>1.0219335335901281</c:v>
                </c:pt>
                <c:pt idx="14">
                  <c:v>0.82543070200714508</c:v>
                </c:pt>
                <c:pt idx="15">
                  <c:v>1.0740345632911434</c:v>
                </c:pt>
                <c:pt idx="16">
                  <c:v>1.313844881264524</c:v>
                </c:pt>
                <c:pt idx="17">
                  <c:v>0.51413088394397033</c:v>
                </c:pt>
                <c:pt idx="18">
                  <c:v>0.7570946572054178</c:v>
                </c:pt>
                <c:pt idx="19">
                  <c:v>1.0711635703756921</c:v>
                </c:pt>
                <c:pt idx="20">
                  <c:v>1.2470019379872663</c:v>
                </c:pt>
                <c:pt idx="21">
                  <c:v>0.78762784148923792</c:v>
                </c:pt>
                <c:pt idx="22">
                  <c:v>0.90824431590238675</c:v>
                </c:pt>
                <c:pt idx="23">
                  <c:v>0.97630520647438879</c:v>
                </c:pt>
                <c:pt idx="24">
                  <c:v>1.0318243480481575</c:v>
                </c:pt>
                <c:pt idx="25">
                  <c:v>0.9727008899188917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0D-4183-B011-E45A65CA6684}"/>
            </c:ext>
          </c:extLst>
        </c:ser>
        <c:ser>
          <c:idx val="7"/>
          <c:order val="7"/>
          <c:tx>
            <c:strRef>
              <c:f>Arkusz1!$I$3:$I$4</c:f>
              <c:strCache>
                <c:ptCount val="1"/>
                <c:pt idx="0">
                  <c:v>-16</c:v>
                </c:pt>
              </c:strCache>
            </c:strRef>
          </c:tx>
          <c:spPr>
            <a:ln w="95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Arkusz1!$I$5:$I$31</c:f>
              <c:numCache>
                <c:formatCode>General</c:formatCode>
                <c:ptCount val="26"/>
                <c:pt idx="0">
                  <c:v>1.0873167737619027</c:v>
                </c:pt>
                <c:pt idx="1">
                  <c:v>0.60340573228053063</c:v>
                </c:pt>
                <c:pt idx="2">
                  <c:v>0.89949479495381135</c:v>
                </c:pt>
                <c:pt idx="3">
                  <c:v>0.79406029486179575</c:v>
                </c:pt>
                <c:pt idx="4">
                  <c:v>0.930770045285086</c:v>
                </c:pt>
                <c:pt idx="5">
                  <c:v>0.8633336122403652</c:v>
                </c:pt>
                <c:pt idx="6">
                  <c:v>0.80533749037841207</c:v>
                </c:pt>
                <c:pt idx="7">
                  <c:v>0.78990622966843826</c:v>
                </c:pt>
                <c:pt idx="8">
                  <c:v>0.43740045631090713</c:v>
                </c:pt>
                <c:pt idx="9">
                  <c:v>0.66289463156974981</c:v>
                </c:pt>
                <c:pt idx="10">
                  <c:v>0.55472437476282521</c:v>
                </c:pt>
                <c:pt idx="11">
                  <c:v>0.70158060817272505</c:v>
                </c:pt>
                <c:pt idx="12">
                  <c:v>0.79370506595649937</c:v>
                </c:pt>
                <c:pt idx="13">
                  <c:v>1.2573720169102645</c:v>
                </c:pt>
                <c:pt idx="14">
                  <c:v>0.65310646973981334</c:v>
                </c:pt>
                <c:pt idx="15">
                  <c:v>0.86294383281879439</c:v>
                </c:pt>
                <c:pt idx="16">
                  <c:v>1.0993964446022146</c:v>
                </c:pt>
                <c:pt idx="17">
                  <c:v>0.85719980905795434</c:v>
                </c:pt>
                <c:pt idx="18">
                  <c:v>0.46950509603198509</c:v>
                </c:pt>
                <c:pt idx="19">
                  <c:v>0.75277752518588914</c:v>
                </c:pt>
                <c:pt idx="20">
                  <c:v>1.2042221955536268</c:v>
                </c:pt>
                <c:pt idx="21">
                  <c:v>0.60537277771633891</c:v>
                </c:pt>
                <c:pt idx="22">
                  <c:v>0.7233775297864895</c:v>
                </c:pt>
                <c:pt idx="23">
                  <c:v>0.6468385875347904</c:v>
                </c:pt>
                <c:pt idx="24">
                  <c:v>0.59706710618154735</c:v>
                </c:pt>
                <c:pt idx="25">
                  <c:v>0.83671302332401387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F0D-4183-B011-E45A65CA6684}"/>
            </c:ext>
          </c:extLst>
        </c:ser>
        <c:ser>
          <c:idx val="8"/>
          <c:order val="8"/>
          <c:tx>
            <c:strRef>
              <c:f>Arkusz1!$J$3:$J$4</c:f>
              <c:strCache>
                <c:ptCount val="1"/>
                <c:pt idx="0">
                  <c:v>-14</c:v>
                </c:pt>
              </c:strCache>
            </c:strRef>
          </c:tx>
          <c:spPr>
            <a:ln w="95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Arkusz1!$J$5:$J$31</c:f>
              <c:numCache>
                <c:formatCode>General</c:formatCode>
                <c:ptCount val="26"/>
                <c:pt idx="0">
                  <c:v>0.84300177142222921</c:v>
                </c:pt>
                <c:pt idx="1">
                  <c:v>0.72017121584314781</c:v>
                </c:pt>
                <c:pt idx="2">
                  <c:v>0.7067913423946236</c:v>
                </c:pt>
                <c:pt idx="3">
                  <c:v>0.77612304023524392</c:v>
                </c:pt>
                <c:pt idx="4">
                  <c:v>0.62419073119439528</c:v>
                </c:pt>
                <c:pt idx="5">
                  <c:v>0.94396359511370986</c:v>
                </c:pt>
                <c:pt idx="6">
                  <c:v>0.69771592615046463</c:v>
                </c:pt>
                <c:pt idx="7">
                  <c:v>1.0877436650700476</c:v>
                </c:pt>
                <c:pt idx="8">
                  <c:v>0.25247802702216243</c:v>
                </c:pt>
                <c:pt idx="9">
                  <c:v>0.40284535832499685</c:v>
                </c:pt>
                <c:pt idx="10">
                  <c:v>0.69206809448204609</c:v>
                </c:pt>
                <c:pt idx="11">
                  <c:v>0.64161322510137253</c:v>
                </c:pt>
                <c:pt idx="12">
                  <c:v>0.75920304505184588</c:v>
                </c:pt>
                <c:pt idx="13">
                  <c:v>0.91212703725960942</c:v>
                </c:pt>
                <c:pt idx="14">
                  <c:v>1.1296494595475188</c:v>
                </c:pt>
                <c:pt idx="15">
                  <c:v>1.0559377161954224</c:v>
                </c:pt>
                <c:pt idx="16">
                  <c:v>1.1030685287941053</c:v>
                </c:pt>
                <c:pt idx="17">
                  <c:v>0.65968798705827636</c:v>
                </c:pt>
                <c:pt idx="18">
                  <c:v>0.84288864282062215</c:v>
                </c:pt>
                <c:pt idx="19">
                  <c:v>1.2368760365085041</c:v>
                </c:pt>
                <c:pt idx="20">
                  <c:v>1.059192124597327</c:v>
                </c:pt>
                <c:pt idx="21">
                  <c:v>0.89786305206529693</c:v>
                </c:pt>
                <c:pt idx="22">
                  <c:v>1.0703283425659667</c:v>
                </c:pt>
                <c:pt idx="23">
                  <c:v>1.1621081157861359</c:v>
                </c:pt>
                <c:pt idx="24">
                  <c:v>1.091028865795951</c:v>
                </c:pt>
                <c:pt idx="25">
                  <c:v>1.3156477025951834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0D-4183-B011-E45A65CA6684}"/>
            </c:ext>
          </c:extLst>
        </c:ser>
        <c:ser>
          <c:idx val="9"/>
          <c:order val="9"/>
          <c:tx>
            <c:strRef>
              <c:f>Arkusz1!$K$3:$K$4</c:f>
              <c:strCache>
                <c:ptCount val="1"/>
                <c:pt idx="0">
                  <c:v>-12</c:v>
                </c:pt>
              </c:strCache>
            </c:strRef>
          </c:tx>
          <c:spPr>
            <a:ln w="95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Arkusz1!$K$5:$K$31</c:f>
              <c:numCache>
                <c:formatCode>General</c:formatCode>
                <c:ptCount val="26"/>
                <c:pt idx="0">
                  <c:v>0.76700573650071435</c:v>
                </c:pt>
                <c:pt idx="1">
                  <c:v>0.82737656916545987</c:v>
                </c:pt>
                <c:pt idx="2">
                  <c:v>0.59387189462458534</c:v>
                </c:pt>
                <c:pt idx="3">
                  <c:v>0.87693719822802052</c:v>
                </c:pt>
                <c:pt idx="4">
                  <c:v>0.59901933447010047</c:v>
                </c:pt>
                <c:pt idx="5">
                  <c:v>0.63681532940798502</c:v>
                </c:pt>
                <c:pt idx="6">
                  <c:v>0.47569201181016374</c:v>
                </c:pt>
                <c:pt idx="7">
                  <c:v>0.9433781583654588</c:v>
                </c:pt>
                <c:pt idx="8">
                  <c:v>0.64027821797168238</c:v>
                </c:pt>
                <c:pt idx="9">
                  <c:v>0.5716298193105428</c:v>
                </c:pt>
                <c:pt idx="10">
                  <c:v>0.64555050770640821</c:v>
                </c:pt>
                <c:pt idx="11">
                  <c:v>0.96561313930632076</c:v>
                </c:pt>
                <c:pt idx="12">
                  <c:v>0.72984501091395837</c:v>
                </c:pt>
                <c:pt idx="13">
                  <c:v>0.80153475987071632</c:v>
                </c:pt>
                <c:pt idx="14">
                  <c:v>0.9666720966123914</c:v>
                </c:pt>
                <c:pt idx="15">
                  <c:v>1.1482687788688608</c:v>
                </c:pt>
                <c:pt idx="16">
                  <c:v>1.0200437833862801</c:v>
                </c:pt>
                <c:pt idx="17">
                  <c:v>0.69998580814185263</c:v>
                </c:pt>
                <c:pt idx="18">
                  <c:v>0.77786783858764097</c:v>
                </c:pt>
                <c:pt idx="19">
                  <c:v>1.1024069937464114</c:v>
                </c:pt>
                <c:pt idx="20">
                  <c:v>1.1384318818097972</c:v>
                </c:pt>
                <c:pt idx="21">
                  <c:v>0.80773927980754212</c:v>
                </c:pt>
                <c:pt idx="22">
                  <c:v>0.93829701927535003</c:v>
                </c:pt>
                <c:pt idx="23">
                  <c:v>1.0244999238599346</c:v>
                </c:pt>
                <c:pt idx="24">
                  <c:v>0.98641441749601977</c:v>
                </c:pt>
                <c:pt idx="25">
                  <c:v>0.89800865775837668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F0D-4183-B011-E45A65CA6684}"/>
            </c:ext>
          </c:extLst>
        </c:ser>
        <c:ser>
          <c:idx val="10"/>
          <c:order val="10"/>
          <c:tx>
            <c:strRef>
              <c:f>Arkusz1!$L$3:$L$4</c:f>
              <c:strCache>
                <c:ptCount val="1"/>
                <c:pt idx="0">
                  <c:v>-10</c:v>
                </c:pt>
              </c:strCache>
            </c:strRef>
          </c:tx>
          <c:spPr>
            <a:ln w="95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Arkusz1!$L$5:$L$31</c:f>
              <c:numCache>
                <c:formatCode>General</c:formatCode>
                <c:ptCount val="26"/>
                <c:pt idx="0">
                  <c:v>1.0353190736792171</c:v>
                </c:pt>
                <c:pt idx="1">
                  <c:v>0.84064050772074883</c:v>
                </c:pt>
                <c:pt idx="2">
                  <c:v>0.64252268636991139</c:v>
                </c:pt>
                <c:pt idx="3">
                  <c:v>0.93149766687630964</c:v>
                </c:pt>
                <c:pt idx="4">
                  <c:v>0.78246545020275493</c:v>
                </c:pt>
                <c:pt idx="5">
                  <c:v>0.61218865433459146</c:v>
                </c:pt>
                <c:pt idx="6">
                  <c:v>0.78054600467622193</c:v>
                </c:pt>
                <c:pt idx="7">
                  <c:v>0.60576084602422664</c:v>
                </c:pt>
                <c:pt idx="8">
                  <c:v>0.41904616704605907</c:v>
                </c:pt>
                <c:pt idx="9">
                  <c:v>0.71468129823089577</c:v>
                </c:pt>
                <c:pt idx="10">
                  <c:v>0.63272919157329799</c:v>
                </c:pt>
                <c:pt idx="11">
                  <c:v>0.65671194910705621</c:v>
                </c:pt>
                <c:pt idx="12">
                  <c:v>0.79211556519487214</c:v>
                </c:pt>
                <c:pt idx="13">
                  <c:v>0.91022139706831695</c:v>
                </c:pt>
                <c:pt idx="14">
                  <c:v>0.71720609427991244</c:v>
                </c:pt>
                <c:pt idx="15">
                  <c:v>0.73559872193744114</c:v>
                </c:pt>
                <c:pt idx="16">
                  <c:v>1.003206387769241</c:v>
                </c:pt>
                <c:pt idx="17">
                  <c:v>0.59768221895586193</c:v>
                </c:pt>
                <c:pt idx="18">
                  <c:v>0.72152891593130353</c:v>
                </c:pt>
                <c:pt idx="19">
                  <c:v>0.81633703244493394</c:v>
                </c:pt>
                <c:pt idx="20">
                  <c:v>0.7820762918130213</c:v>
                </c:pt>
                <c:pt idx="21">
                  <c:v>0.6118358541308242</c:v>
                </c:pt>
                <c:pt idx="22">
                  <c:v>0.80292010376188905</c:v>
                </c:pt>
                <c:pt idx="23">
                  <c:v>0.75378020234282472</c:v>
                </c:pt>
                <c:pt idx="24">
                  <c:v>0.69488456691812739</c:v>
                </c:pt>
                <c:pt idx="25">
                  <c:v>0.95104673080822322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F0D-4183-B011-E45A65CA6684}"/>
            </c:ext>
          </c:extLst>
        </c:ser>
        <c:ser>
          <c:idx val="11"/>
          <c:order val="11"/>
          <c:tx>
            <c:strRef>
              <c:f>Arkusz1!$M$3:$M$4</c:f>
              <c:strCache>
                <c:ptCount val="1"/>
                <c:pt idx="0">
                  <c:v>-8</c:v>
                </c:pt>
              </c:strCache>
            </c:strRef>
          </c:tx>
          <c:spPr>
            <a:ln w="95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Arkusz1!$M$5:$M$31</c:f>
              <c:numCache>
                <c:formatCode>General</c:formatCode>
                <c:ptCount val="26"/>
                <c:pt idx="0">
                  <c:v>1.0412356453445006</c:v>
                </c:pt>
                <c:pt idx="1">
                  <c:v>0.9306122815652037</c:v>
                </c:pt>
                <c:pt idx="2">
                  <c:v>0.8070479488413379</c:v>
                </c:pt>
                <c:pt idx="3">
                  <c:v>1.0841631564764662</c:v>
                </c:pt>
                <c:pt idx="4">
                  <c:v>0.70065528450159054</c:v>
                </c:pt>
                <c:pt idx="5">
                  <c:v>0.66260419793795888</c:v>
                </c:pt>
                <c:pt idx="6">
                  <c:v>0.70435746706909919</c:v>
                </c:pt>
                <c:pt idx="7">
                  <c:v>0.97553023024455188</c:v>
                </c:pt>
                <c:pt idx="8">
                  <c:v>0.4148762461758943</c:v>
                </c:pt>
                <c:pt idx="9">
                  <c:v>0.75947621114884734</c:v>
                </c:pt>
                <c:pt idx="10">
                  <c:v>0.51598871533783475</c:v>
                </c:pt>
                <c:pt idx="11">
                  <c:v>0.65446211578670632</c:v>
                </c:pt>
                <c:pt idx="12">
                  <c:v>1.0645258295898683</c:v>
                </c:pt>
                <c:pt idx="13">
                  <c:v>1.0756014733236399</c:v>
                </c:pt>
                <c:pt idx="14">
                  <c:v>0.70513698053994855</c:v>
                </c:pt>
                <c:pt idx="15">
                  <c:v>0.67439659081582215</c:v>
                </c:pt>
                <c:pt idx="16">
                  <c:v>0.80926922067319984</c:v>
                </c:pt>
                <c:pt idx="17">
                  <c:v>0.99663138842252263</c:v>
                </c:pt>
                <c:pt idx="18">
                  <c:v>0.51265222626089069</c:v>
                </c:pt>
                <c:pt idx="19">
                  <c:v>0.8983667125680127</c:v>
                </c:pt>
                <c:pt idx="20">
                  <c:v>1.0100866988674844</c:v>
                </c:pt>
                <c:pt idx="21">
                  <c:v>0.66346631024943636</c:v>
                </c:pt>
                <c:pt idx="22">
                  <c:v>0.86581591230468768</c:v>
                </c:pt>
                <c:pt idx="23">
                  <c:v>0.94613304855131597</c:v>
                </c:pt>
                <c:pt idx="24">
                  <c:v>0.90790954717361483</c:v>
                </c:pt>
                <c:pt idx="25">
                  <c:v>0.94543348229911905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F0D-4183-B011-E45A65CA6684}"/>
            </c:ext>
          </c:extLst>
        </c:ser>
        <c:ser>
          <c:idx val="12"/>
          <c:order val="12"/>
          <c:tx>
            <c:strRef>
              <c:f>Arkusz1!$N$3:$N$4</c:f>
              <c:strCache>
                <c:ptCount val="1"/>
                <c:pt idx="0">
                  <c:v>-6</c:v>
                </c:pt>
              </c:strCache>
            </c:strRef>
          </c:tx>
          <c:spPr>
            <a:ln w="95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Arkusz1!$N$5:$N$31</c:f>
              <c:numCache>
                <c:formatCode>General</c:formatCode>
                <c:ptCount val="26"/>
                <c:pt idx="0">
                  <c:v>0.88348550538422355</c:v>
                </c:pt>
                <c:pt idx="1">
                  <c:v>0.4991574352055641</c:v>
                </c:pt>
                <c:pt idx="2">
                  <c:v>0.68410714419307583</c:v>
                </c:pt>
                <c:pt idx="3">
                  <c:v>1.0834590308931917</c:v>
                </c:pt>
                <c:pt idx="4">
                  <c:v>0.65867391522665109</c:v>
                </c:pt>
                <c:pt idx="5">
                  <c:v>0.6772797257381985</c:v>
                </c:pt>
                <c:pt idx="6">
                  <c:v>0.74800559613147777</c:v>
                </c:pt>
                <c:pt idx="7">
                  <c:v>0.96521767656007251</c:v>
                </c:pt>
                <c:pt idx="8">
                  <c:v>0.46856007092046748</c:v>
                </c:pt>
                <c:pt idx="9">
                  <c:v>0.51676675888546575</c:v>
                </c:pt>
                <c:pt idx="10">
                  <c:v>0.65340207361164848</c:v>
                </c:pt>
                <c:pt idx="11">
                  <c:v>0.87161307417684453</c:v>
                </c:pt>
                <c:pt idx="12">
                  <c:v>0.9073494300108409</c:v>
                </c:pt>
                <c:pt idx="13">
                  <c:v>0.92705516475558591</c:v>
                </c:pt>
                <c:pt idx="14">
                  <c:v>0.94077301939895097</c:v>
                </c:pt>
                <c:pt idx="15">
                  <c:v>0.74737170751172621</c:v>
                </c:pt>
                <c:pt idx="16">
                  <c:v>0.96504379512019989</c:v>
                </c:pt>
                <c:pt idx="17">
                  <c:v>0.70098862988282973</c:v>
                </c:pt>
                <c:pt idx="18">
                  <c:v>0.78264070824932652</c:v>
                </c:pt>
                <c:pt idx="19">
                  <c:v>1.0492870528963949</c:v>
                </c:pt>
                <c:pt idx="20">
                  <c:v>1.0843462148365022</c:v>
                </c:pt>
                <c:pt idx="21">
                  <c:v>0.98192466442237525</c:v>
                </c:pt>
                <c:pt idx="22">
                  <c:v>1.0043750637192272</c:v>
                </c:pt>
                <c:pt idx="23">
                  <c:v>0.95934160669908275</c:v>
                </c:pt>
                <c:pt idx="24">
                  <c:v>0.77846258773366683</c:v>
                </c:pt>
                <c:pt idx="25">
                  <c:v>1.1498947447918912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F0D-4183-B011-E45A65CA6684}"/>
            </c:ext>
          </c:extLst>
        </c:ser>
        <c:ser>
          <c:idx val="13"/>
          <c:order val="13"/>
          <c:tx>
            <c:strRef>
              <c:f>Arkusz1!$O$3:$O$4</c:f>
              <c:strCache>
                <c:ptCount val="1"/>
                <c:pt idx="0">
                  <c:v>-4</c:v>
                </c:pt>
              </c:strCache>
            </c:strRef>
          </c:tx>
          <c:spPr>
            <a:ln w="95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Arkusz1!$O$5:$O$31</c:f>
              <c:numCache>
                <c:formatCode>General</c:formatCode>
                <c:ptCount val="26"/>
                <c:pt idx="0">
                  <c:v>0.62970537861206588</c:v>
                </c:pt>
                <c:pt idx="1">
                  <c:v>0.84298248617565741</c:v>
                </c:pt>
                <c:pt idx="2">
                  <c:v>0.79306289315538603</c:v>
                </c:pt>
                <c:pt idx="3">
                  <c:v>0.71536511377876466</c:v>
                </c:pt>
                <c:pt idx="4">
                  <c:v>0.37178692567114158</c:v>
                </c:pt>
                <c:pt idx="5">
                  <c:v>0.7119314846450896</c:v>
                </c:pt>
                <c:pt idx="6">
                  <c:v>0.88138521699425365</c:v>
                </c:pt>
                <c:pt idx="7">
                  <c:v>0.83907379194025511</c:v>
                </c:pt>
                <c:pt idx="8">
                  <c:v>0.55340608666715019</c:v>
                </c:pt>
                <c:pt idx="9">
                  <c:v>0.47596517151572015</c:v>
                </c:pt>
                <c:pt idx="10">
                  <c:v>0.55641312680778332</c:v>
                </c:pt>
                <c:pt idx="11">
                  <c:v>0.77889570312092293</c:v>
                </c:pt>
                <c:pt idx="12">
                  <c:v>0.71878864134492992</c:v>
                </c:pt>
                <c:pt idx="13">
                  <c:v>0.74686511945664869</c:v>
                </c:pt>
                <c:pt idx="14">
                  <c:v>1.0431399340093266</c:v>
                </c:pt>
                <c:pt idx="15">
                  <c:v>1.208980288972904</c:v>
                </c:pt>
                <c:pt idx="16">
                  <c:v>1.0386760741198444</c:v>
                </c:pt>
                <c:pt idx="17">
                  <c:v>0.80035108291939405</c:v>
                </c:pt>
                <c:pt idx="18">
                  <c:v>0.54155761161764326</c:v>
                </c:pt>
                <c:pt idx="19">
                  <c:v>1.0268747246845673</c:v>
                </c:pt>
                <c:pt idx="20">
                  <c:v>1.1002771131401405</c:v>
                </c:pt>
                <c:pt idx="21">
                  <c:v>0.76544885174095612</c:v>
                </c:pt>
                <c:pt idx="22">
                  <c:v>0.89117873107143142</c:v>
                </c:pt>
                <c:pt idx="23">
                  <c:v>1.0055147522218066</c:v>
                </c:pt>
                <c:pt idx="24">
                  <c:v>0.96670850305661926</c:v>
                </c:pt>
                <c:pt idx="25">
                  <c:v>1.0369486448272045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F0D-4183-B011-E45A65CA6684}"/>
            </c:ext>
          </c:extLst>
        </c:ser>
        <c:ser>
          <c:idx val="14"/>
          <c:order val="14"/>
          <c:tx>
            <c:strRef>
              <c:f>Arkusz1!$P$3:$P$4</c:f>
              <c:strCache>
                <c:ptCount val="1"/>
                <c:pt idx="0">
                  <c:v>-2</c:v>
                </c:pt>
              </c:strCache>
            </c:strRef>
          </c:tx>
          <c:spPr>
            <a:ln w="95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Arkusz1!$P$5:$P$31</c:f>
              <c:numCache>
                <c:formatCode>General</c:formatCode>
                <c:ptCount val="26"/>
                <c:pt idx="0">
                  <c:v>0.89201213908793819</c:v>
                </c:pt>
                <c:pt idx="1">
                  <c:v>0.80255544283308367</c:v>
                </c:pt>
                <c:pt idx="2">
                  <c:v>0.67759351102929777</c:v>
                </c:pt>
                <c:pt idx="3">
                  <c:v>0.62267533764094296</c:v>
                </c:pt>
                <c:pt idx="4">
                  <c:v>0.66577884832146406</c:v>
                </c:pt>
                <c:pt idx="5">
                  <c:v>0.47801568344668433</c:v>
                </c:pt>
                <c:pt idx="6">
                  <c:v>0.99441218572749923</c:v>
                </c:pt>
                <c:pt idx="7">
                  <c:v>1.0181715535134452</c:v>
                </c:pt>
                <c:pt idx="8">
                  <c:v>0.66655590391503816</c:v>
                </c:pt>
                <c:pt idx="9">
                  <c:v>0.81037565853373639</c:v>
                </c:pt>
                <c:pt idx="10">
                  <c:v>0.46172129049893246</c:v>
                </c:pt>
                <c:pt idx="11">
                  <c:v>0.66669744169611489</c:v>
                </c:pt>
                <c:pt idx="12">
                  <c:v>0.94533074899740055</c:v>
                </c:pt>
                <c:pt idx="13">
                  <c:v>0.77227114767416083</c:v>
                </c:pt>
                <c:pt idx="14">
                  <c:v>0.7390085509173685</c:v>
                </c:pt>
                <c:pt idx="15">
                  <c:v>0.67036027106174001</c:v>
                </c:pt>
                <c:pt idx="16">
                  <c:v>1.0683595115497764</c:v>
                </c:pt>
                <c:pt idx="17">
                  <c:v>0.58124607134685946</c:v>
                </c:pt>
                <c:pt idx="18">
                  <c:v>0.5780098884586774</c:v>
                </c:pt>
                <c:pt idx="19">
                  <c:v>0.85514072477049263</c:v>
                </c:pt>
                <c:pt idx="20">
                  <c:v>0.82056339105274978</c:v>
                </c:pt>
                <c:pt idx="21">
                  <c:v>0.75255489996310565</c:v>
                </c:pt>
                <c:pt idx="22">
                  <c:v>0.64712060170343388</c:v>
                </c:pt>
                <c:pt idx="23">
                  <c:v>1.0142612944248397</c:v>
                </c:pt>
                <c:pt idx="24">
                  <c:v>0.85197845480034851</c:v>
                </c:pt>
                <c:pt idx="25">
                  <c:v>0.85097764758085981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F0D-4183-B011-E45A65CA6684}"/>
            </c:ext>
          </c:extLst>
        </c:ser>
        <c:ser>
          <c:idx val="15"/>
          <c:order val="15"/>
          <c:tx>
            <c:strRef>
              <c:f>Arkusz1!$Q$3:$Q$4</c:f>
              <c:strCache>
                <c:ptCount val="1"/>
                <c:pt idx="0">
                  <c:v>0</c:v>
                </c:pt>
              </c:strCache>
            </c:strRef>
          </c:tx>
          <c:spPr>
            <a:ln w="95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Arkusz1!$Q$5:$Q$31</c:f>
              <c:numCache>
                <c:formatCode>General</c:formatCode>
                <c:ptCount val="26"/>
                <c:pt idx="0">
                  <c:v>0.84131044179437553</c:v>
                </c:pt>
                <c:pt idx="1">
                  <c:v>0.67804385941028744</c:v>
                </c:pt>
                <c:pt idx="2">
                  <c:v>1.1942881137987591</c:v>
                </c:pt>
                <c:pt idx="3">
                  <c:v>0.592112992020149</c:v>
                </c:pt>
                <c:pt idx="4">
                  <c:v>0.88001051594707713</c:v>
                </c:pt>
                <c:pt idx="5">
                  <c:v>0.59470454054997413</c:v>
                </c:pt>
                <c:pt idx="6">
                  <c:v>0.87349548077526296</c:v>
                </c:pt>
                <c:pt idx="7">
                  <c:v>0.90709135050665812</c:v>
                </c:pt>
                <c:pt idx="8">
                  <c:v>0.43396910361839275</c:v>
                </c:pt>
                <c:pt idx="9">
                  <c:v>0.60440852508552068</c:v>
                </c:pt>
                <c:pt idx="10">
                  <c:v>0.41773632212342143</c:v>
                </c:pt>
                <c:pt idx="11">
                  <c:v>0.56066654641061098</c:v>
                </c:pt>
                <c:pt idx="12">
                  <c:v>0.74816637409135112</c:v>
                </c:pt>
                <c:pt idx="13">
                  <c:v>1.0574503444844399</c:v>
                </c:pt>
                <c:pt idx="14">
                  <c:v>1.2236132965429187</c:v>
                </c:pt>
                <c:pt idx="15">
                  <c:v>0.60784241845056453</c:v>
                </c:pt>
                <c:pt idx="16">
                  <c:v>1.1015773568968499</c:v>
                </c:pt>
                <c:pt idx="17">
                  <c:v>0.86851861430829791</c:v>
                </c:pt>
                <c:pt idx="18">
                  <c:v>0.55195757544941526</c:v>
                </c:pt>
                <c:pt idx="19">
                  <c:v>0.88568025778251325</c:v>
                </c:pt>
                <c:pt idx="20">
                  <c:v>0.89399315559913006</c:v>
                </c:pt>
                <c:pt idx="21">
                  <c:v>0.81858420887992489</c:v>
                </c:pt>
                <c:pt idx="22">
                  <c:v>0.98725017851403729</c:v>
                </c:pt>
                <c:pt idx="23">
                  <c:v>0.95405681354185534</c:v>
                </c:pt>
                <c:pt idx="24">
                  <c:v>0.72488841748230093</c:v>
                </c:pt>
                <c:pt idx="25">
                  <c:v>0.72349714100930307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F0D-4183-B011-E45A65CA6684}"/>
            </c:ext>
          </c:extLst>
        </c:ser>
        <c:ser>
          <c:idx val="16"/>
          <c:order val="16"/>
          <c:tx>
            <c:strRef>
              <c:f>Arkusz1!$R$3:$R$4</c:f>
              <c:strCache>
                <c:ptCount val="1"/>
                <c:pt idx="0">
                  <c:v>2</c:v>
                </c:pt>
              </c:strCache>
            </c:strRef>
          </c:tx>
          <c:spPr>
            <a:ln w="95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Arkusz1!$R$5:$R$31</c:f>
              <c:numCache>
                <c:formatCode>General</c:formatCode>
                <c:ptCount val="26"/>
                <c:pt idx="0">
                  <c:v>0.80973095053998767</c:v>
                </c:pt>
                <c:pt idx="1">
                  <c:v>0.69744704602548768</c:v>
                </c:pt>
                <c:pt idx="2">
                  <c:v>0.68043969735485521</c:v>
                </c:pt>
                <c:pt idx="3">
                  <c:v>0.49935715165440625</c:v>
                </c:pt>
                <c:pt idx="4">
                  <c:v>0.50546190565180216</c:v>
                </c:pt>
                <c:pt idx="5">
                  <c:v>1.0931367504670599</c:v>
                </c:pt>
                <c:pt idx="6">
                  <c:v>0.8002829261154023</c:v>
                </c:pt>
                <c:pt idx="7">
                  <c:v>1.1742096386554006</c:v>
                </c:pt>
                <c:pt idx="8">
                  <c:v>0.43947458675359979</c:v>
                </c:pt>
                <c:pt idx="9">
                  <c:v>0.54024949752868467</c:v>
                </c:pt>
                <c:pt idx="10">
                  <c:v>0.6373002318077684</c:v>
                </c:pt>
                <c:pt idx="11">
                  <c:v>0.5999959483897328</c:v>
                </c:pt>
                <c:pt idx="12">
                  <c:v>0.84613437715864792</c:v>
                </c:pt>
                <c:pt idx="13">
                  <c:v>0.88079395487571688</c:v>
                </c:pt>
                <c:pt idx="14">
                  <c:v>1.072549271336888</c:v>
                </c:pt>
                <c:pt idx="15">
                  <c:v>0.84120388644846023</c:v>
                </c:pt>
                <c:pt idx="16">
                  <c:v>0.67908836512995785</c:v>
                </c:pt>
                <c:pt idx="17">
                  <c:v>0.73714522390937787</c:v>
                </c:pt>
                <c:pt idx="18">
                  <c:v>0.80068994784561032</c:v>
                </c:pt>
                <c:pt idx="19">
                  <c:v>0.88787697828341472</c:v>
                </c:pt>
                <c:pt idx="20">
                  <c:v>1.1403110299824142</c:v>
                </c:pt>
                <c:pt idx="21">
                  <c:v>1.070477888470228</c:v>
                </c:pt>
                <c:pt idx="22">
                  <c:v>0.74044748405296057</c:v>
                </c:pt>
                <c:pt idx="23">
                  <c:v>0.76996466554865217</c:v>
                </c:pt>
                <c:pt idx="24">
                  <c:v>0.74410092803546846</c:v>
                </c:pt>
                <c:pt idx="25">
                  <c:v>0.72657754382502249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F0D-4183-B011-E45A65CA6684}"/>
            </c:ext>
          </c:extLst>
        </c:ser>
        <c:ser>
          <c:idx val="17"/>
          <c:order val="17"/>
          <c:tx>
            <c:strRef>
              <c:f>Arkusz1!$S$3:$S$4</c:f>
              <c:strCache>
                <c:ptCount val="1"/>
                <c:pt idx="0">
                  <c:v>4</c:v>
                </c:pt>
              </c:strCache>
            </c:strRef>
          </c:tx>
          <c:spPr>
            <a:ln w="95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Arkusz1!$S$5:$S$31</c:f>
              <c:numCache>
                <c:formatCode>General</c:formatCode>
                <c:ptCount val="26"/>
                <c:pt idx="0">
                  <c:v>0.60147098498731233</c:v>
                </c:pt>
                <c:pt idx="1">
                  <c:v>0.99918960706471915</c:v>
                </c:pt>
                <c:pt idx="2">
                  <c:v>0.81453731124119455</c:v>
                </c:pt>
                <c:pt idx="3">
                  <c:v>0.79611567699697683</c:v>
                </c:pt>
                <c:pt idx="4">
                  <c:v>0.61909089838047537</c:v>
                </c:pt>
                <c:pt idx="5">
                  <c:v>0.99338370859454095</c:v>
                </c:pt>
                <c:pt idx="6">
                  <c:v>0.5845778311206189</c:v>
                </c:pt>
                <c:pt idx="7">
                  <c:v>1.0813233090461003</c:v>
                </c:pt>
                <c:pt idx="8">
                  <c:v>0.65350680002828376</c:v>
                </c:pt>
                <c:pt idx="9">
                  <c:v>0.51945328075084374</c:v>
                </c:pt>
                <c:pt idx="10">
                  <c:v>0.65724572385160895</c:v>
                </c:pt>
                <c:pt idx="11">
                  <c:v>0.68265682626033686</c:v>
                </c:pt>
                <c:pt idx="12">
                  <c:v>0.82086774992770117</c:v>
                </c:pt>
                <c:pt idx="13">
                  <c:v>0.76147861812556839</c:v>
                </c:pt>
                <c:pt idx="14">
                  <c:v>0.89697095492070233</c:v>
                </c:pt>
                <c:pt idx="15">
                  <c:v>1.1513808600126756</c:v>
                </c:pt>
                <c:pt idx="16">
                  <c:v>0.82165530397597342</c:v>
                </c:pt>
                <c:pt idx="17">
                  <c:v>0.81419291698045271</c:v>
                </c:pt>
                <c:pt idx="18">
                  <c:v>0.63389351466378885</c:v>
                </c:pt>
                <c:pt idx="19">
                  <c:v>0.92821504114296949</c:v>
                </c:pt>
                <c:pt idx="20">
                  <c:v>1.2147860542785016</c:v>
                </c:pt>
                <c:pt idx="21">
                  <c:v>1.1424284619212832</c:v>
                </c:pt>
                <c:pt idx="22">
                  <c:v>0.8466433614337272</c:v>
                </c:pt>
                <c:pt idx="23">
                  <c:v>0.97468641153835867</c:v>
                </c:pt>
                <c:pt idx="24">
                  <c:v>1.1209429819394912</c:v>
                </c:pt>
                <c:pt idx="25">
                  <c:v>1.2539169647720516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F0D-4183-B011-E45A65CA6684}"/>
            </c:ext>
          </c:extLst>
        </c:ser>
        <c:ser>
          <c:idx val="18"/>
          <c:order val="18"/>
          <c:tx>
            <c:strRef>
              <c:f>Arkusz1!$T$3:$T$4</c:f>
              <c:strCache>
                <c:ptCount val="1"/>
                <c:pt idx="0">
                  <c:v>6</c:v>
                </c:pt>
              </c:strCache>
            </c:strRef>
          </c:tx>
          <c:spPr>
            <a:ln w="952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Arkusz1!$T$5:$T$31</c:f>
              <c:numCache>
                <c:formatCode>General</c:formatCode>
                <c:ptCount val="26"/>
                <c:pt idx="0">
                  <c:v>0.74957902330474502</c:v>
                </c:pt>
                <c:pt idx="1">
                  <c:v>0.77934177715620445</c:v>
                </c:pt>
                <c:pt idx="2">
                  <c:v>0.72191438031113597</c:v>
                </c:pt>
                <c:pt idx="3">
                  <c:v>0.57292705367787367</c:v>
                </c:pt>
                <c:pt idx="4">
                  <c:v>0.64927703823733063</c:v>
                </c:pt>
                <c:pt idx="5">
                  <c:v>0.47291370139518324</c:v>
                </c:pt>
                <c:pt idx="6">
                  <c:v>1.1500046432019646</c:v>
                </c:pt>
                <c:pt idx="7">
                  <c:v>0.76501551224732722</c:v>
                </c:pt>
                <c:pt idx="8">
                  <c:v>0.5061969755756679</c:v>
                </c:pt>
                <c:pt idx="9">
                  <c:v>0.65137556069615588</c:v>
                </c:pt>
                <c:pt idx="10">
                  <c:v>0.52112236728071992</c:v>
                </c:pt>
                <c:pt idx="11">
                  <c:v>0.71479251871562222</c:v>
                </c:pt>
                <c:pt idx="12">
                  <c:v>1.1736616622430194</c:v>
                </c:pt>
                <c:pt idx="13">
                  <c:v>0.65859608459450814</c:v>
                </c:pt>
                <c:pt idx="14">
                  <c:v>0.8729129905908507</c:v>
                </c:pt>
                <c:pt idx="15">
                  <c:v>0.93211591296575602</c:v>
                </c:pt>
                <c:pt idx="16">
                  <c:v>1.3019628019418978</c:v>
                </c:pt>
                <c:pt idx="17">
                  <c:v>0.59596823614984207</c:v>
                </c:pt>
                <c:pt idx="18">
                  <c:v>0.68350587976449306</c:v>
                </c:pt>
                <c:pt idx="19">
                  <c:v>0.65127662444184908</c:v>
                </c:pt>
                <c:pt idx="20">
                  <c:v>1.0649731924369301</c:v>
                </c:pt>
                <c:pt idx="21">
                  <c:v>0.82602009703256873</c:v>
                </c:pt>
                <c:pt idx="22">
                  <c:v>0.87407134493829908</c:v>
                </c:pt>
                <c:pt idx="23">
                  <c:v>0.81793863007885259</c:v>
                </c:pt>
                <c:pt idx="24">
                  <c:v>1.007434717003536</c:v>
                </c:pt>
                <c:pt idx="25">
                  <c:v>1.0317691223375314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F0D-4183-B011-E45A65CA6684}"/>
            </c:ext>
          </c:extLst>
        </c:ser>
        <c:ser>
          <c:idx val="19"/>
          <c:order val="19"/>
          <c:tx>
            <c:strRef>
              <c:f>Arkusz1!$U$3:$U$4</c:f>
              <c:strCache>
                <c:ptCount val="1"/>
                <c:pt idx="0">
                  <c:v>8</c:v>
                </c:pt>
              </c:strCache>
            </c:strRef>
          </c:tx>
          <c:spPr>
            <a:ln w="952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Arkusz1!$U$5:$U$31</c:f>
              <c:numCache>
                <c:formatCode>General</c:formatCode>
                <c:ptCount val="26"/>
                <c:pt idx="0">
                  <c:v>0.88415587717330868</c:v>
                </c:pt>
                <c:pt idx="1">
                  <c:v>#N/A</c:v>
                </c:pt>
                <c:pt idx="2">
                  <c:v>0.92876471677383843</c:v>
                </c:pt>
                <c:pt idx="3">
                  <c:v>0.64470601883359668</c:v>
                </c:pt>
                <c:pt idx="4">
                  <c:v>0.678736167557212</c:v>
                </c:pt>
                <c:pt idx="5">
                  <c:v>0.72851596943444064</c:v>
                </c:pt>
                <c:pt idx="6">
                  <c:v>0.76530802530490949</c:v>
                </c:pt>
                <c:pt idx="7">
                  <c:v>1.1520564744078297</c:v>
                </c:pt>
                <c:pt idx="8">
                  <c:v>0.50329598030608036</c:v>
                </c:pt>
                <c:pt idx="9">
                  <c:v>0.70742138254515274</c:v>
                </c:pt>
                <c:pt idx="10">
                  <c:v>0.45557675156497662</c:v>
                </c:pt>
                <c:pt idx="11">
                  <c:v>0.75789813167423759</c:v>
                </c:pt>
                <c:pt idx="12">
                  <c:v>0.78285030013838663</c:v>
                </c:pt>
                <c:pt idx="13">
                  <c:v>0.7973749613851685</c:v>
                </c:pt>
                <c:pt idx="14">
                  <c:v>0.71780704268555717</c:v>
                </c:pt>
                <c:pt idx="15">
                  <c:v>0.79857280086977522</c:v>
                </c:pt>
                <c:pt idx="16">
                  <c:v>0.92011816071850305</c:v>
                </c:pt>
                <c:pt idx="17">
                  <c:v>0.41947492726144492</c:v>
                </c:pt>
                <c:pt idx="18">
                  <c:v>0.78239220943271326</c:v>
                </c:pt>
                <c:pt idx="19">
                  <c:v>0.99888887479536359</c:v>
                </c:pt>
                <c:pt idx="20">
                  <c:v>0.84101951376669004</c:v>
                </c:pt>
                <c:pt idx="21">
                  <c:v>0.93065611269685078</c:v>
                </c:pt>
                <c:pt idx="22">
                  <c:v>0.9381700547076951</c:v>
                </c:pt>
                <c:pt idx="23">
                  <c:v>1.0772030511232091</c:v>
                </c:pt>
                <c:pt idx="24">
                  <c:v>0.89948636399670434</c:v>
                </c:pt>
                <c:pt idx="25">
                  <c:v>0.89683794610621292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F0D-4183-B011-E45A65CA6684}"/>
            </c:ext>
          </c:extLst>
        </c:ser>
        <c:ser>
          <c:idx val="20"/>
          <c:order val="20"/>
          <c:tx>
            <c:strRef>
              <c:f>Arkusz1!$V$3:$V$4</c:f>
              <c:strCache>
                <c:ptCount val="1"/>
                <c:pt idx="0">
                  <c:v>10</c:v>
                </c:pt>
              </c:strCache>
            </c:strRef>
          </c:tx>
          <c:spPr>
            <a:ln w="952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Arkusz1!$V$5:$V$31</c:f>
              <c:numCache>
                <c:formatCode>General</c:formatCode>
                <c:ptCount val="26"/>
                <c:pt idx="0">
                  <c:v>1.0961749594349672</c:v>
                </c:pt>
                <c:pt idx="1">
                  <c:v>0.62578571504649094</c:v>
                </c:pt>
                <c:pt idx="2">
                  <c:v>1.1326413460155869</c:v>
                </c:pt>
                <c:pt idx="3">
                  <c:v>0.6850176009483151</c:v>
                </c:pt>
                <c:pt idx="4">
                  <c:v>0.96285086218791049</c:v>
                </c:pt>
                <c:pt idx="5">
                  <c:v>0.96219222355047096</c:v>
                </c:pt>
                <c:pt idx="6">
                  <c:v>0.9696576446297972</c:v>
                </c:pt>
                <c:pt idx="7">
                  <c:v>1.3195978011130702</c:v>
                </c:pt>
                <c:pt idx="8">
                  <c:v>0.64702210146872052</c:v>
                </c:pt>
                <c:pt idx="9">
                  <c:v>0.82182702377143746</c:v>
                </c:pt>
                <c:pt idx="10">
                  <c:v>0.79014005987121627</c:v>
                </c:pt>
                <c:pt idx="11">
                  <c:v>0.68234064106500192</c:v>
                </c:pt>
                <c:pt idx="12">
                  <c:v>0.83846910730940971</c:v>
                </c:pt>
                <c:pt idx="13">
                  <c:v>1.2791377030907052</c:v>
                </c:pt>
                <c:pt idx="14">
                  <c:v>1.1379107673293138</c:v>
                </c:pt>
                <c:pt idx="15">
                  <c:v>0.93539263403907824</c:v>
                </c:pt>
                <c:pt idx="16">
                  <c:v>1.0066231133070518</c:v>
                </c:pt>
                <c:pt idx="17">
                  <c:v>1.0325938143936304</c:v>
                </c:pt>
                <c:pt idx="18">
                  <c:v>0.62733038509765293</c:v>
                </c:pt>
                <c:pt idx="19">
                  <c:v>2.1300216195337058</c:v>
                </c:pt>
                <c:pt idx="20">
                  <c:v>0.72059819520243584</c:v>
                </c:pt>
                <c:pt idx="21">
                  <c:v>1.0411709211983375</c:v>
                </c:pt>
                <c:pt idx="22">
                  <c:v>0.91235646401764159</c:v>
                </c:pt>
                <c:pt idx="23">
                  <c:v>1.0878903938191573</c:v>
                </c:pt>
                <c:pt idx="24">
                  <c:v>0.93520602067060965</c:v>
                </c:pt>
                <c:pt idx="25">
                  <c:v>0.9048123340389389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F0D-4183-B011-E45A65CA6684}"/>
            </c:ext>
          </c:extLst>
        </c:ser>
        <c:ser>
          <c:idx val="21"/>
          <c:order val="21"/>
          <c:tx>
            <c:strRef>
              <c:f>Arkusz1!$W$3:$W$4</c:f>
              <c:strCache>
                <c:ptCount val="1"/>
                <c:pt idx="0">
                  <c:v>12</c:v>
                </c:pt>
              </c:strCache>
            </c:strRef>
          </c:tx>
          <c:spPr>
            <a:ln w="952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Arkusz1!$W$5:$W$31</c:f>
              <c:numCache>
                <c:formatCode>General</c:formatCode>
                <c:ptCount val="26"/>
                <c:pt idx="0">
                  <c:v>0.97980831181461503</c:v>
                </c:pt>
                <c:pt idx="1">
                  <c:v>0.99085171350914103</c:v>
                </c:pt>
                <c:pt idx="2">
                  <c:v>0.85853973322162291</c:v>
                </c:pt>
                <c:pt idx="3">
                  <c:v>0.93058523737753174</c:v>
                </c:pt>
                <c:pt idx="4">
                  <c:v>0.77398316303133452</c:v>
                </c:pt>
                <c:pt idx="5">
                  <c:v>0.95056366276488513</c:v>
                </c:pt>
                <c:pt idx="6">
                  <c:v>0.6897200842871003</c:v>
                </c:pt>
                <c:pt idx="7">
                  <c:v>1.1571212512247797</c:v>
                </c:pt>
                <c:pt idx="8">
                  <c:v>0.86615346017953698</c:v>
                </c:pt>
                <c:pt idx="9">
                  <c:v>0.75085222334957202</c:v>
                </c:pt>
                <c:pt idx="10">
                  <c:v>0.92048604640428966</c:v>
                </c:pt>
                <c:pt idx="11">
                  <c:v>0.63254128927999309</c:v>
                </c:pt>
                <c:pt idx="12">
                  <c:v>0.90227322591828474</c:v>
                </c:pt>
                <c:pt idx="13">
                  <c:v>0.85333635189238888</c:v>
                </c:pt>
                <c:pt idx="14">
                  <c:v>1.0932129951665539</c:v>
                </c:pt>
                <c:pt idx="15">
                  <c:v>1.017847045806006</c:v>
                </c:pt>
                <c:pt idx="16">
                  <c:v>1.0064707969951203</c:v>
                </c:pt>
                <c:pt idx="17">
                  <c:v>0.78980988726653989</c:v>
                </c:pt>
                <c:pt idx="18">
                  <c:v>0.59346077547636777</c:v>
                </c:pt>
                <c:pt idx="19">
                  <c:v>0.49557793683839352</c:v>
                </c:pt>
                <c:pt idx="20">
                  <c:v>0.79287292746316462</c:v>
                </c:pt>
                <c:pt idx="21">
                  <c:v>0.85061897922394691</c:v>
                </c:pt>
                <c:pt idx="22">
                  <c:v>0.77370474526721233</c:v>
                </c:pt>
                <c:pt idx="23">
                  <c:v>0.85954254547172493</c:v>
                </c:pt>
                <c:pt idx="24">
                  <c:v>0.63524509471621193</c:v>
                </c:pt>
                <c:pt idx="25">
                  <c:v>0.70063814005234448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F0D-4183-B011-E45A65CA6684}"/>
            </c:ext>
          </c:extLst>
        </c:ser>
        <c:ser>
          <c:idx val="22"/>
          <c:order val="22"/>
          <c:tx>
            <c:strRef>
              <c:f>Arkusz1!$X$3:$X$4</c:f>
              <c:strCache>
                <c:ptCount val="1"/>
                <c:pt idx="0">
                  <c:v>14</c:v>
                </c:pt>
              </c:strCache>
            </c:strRef>
          </c:tx>
          <c:spPr>
            <a:ln w="952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Arkusz1!$X$5:$X$31</c:f>
              <c:numCache>
                <c:formatCode>General</c:formatCode>
                <c:ptCount val="26"/>
                <c:pt idx="0">
                  <c:v>1.1323703611932825</c:v>
                </c:pt>
                <c:pt idx="1">
                  <c:v>0.89745681528639187</c:v>
                </c:pt>
                <c:pt idx="2">
                  <c:v>0.86650268947304454</c:v>
                </c:pt>
                <c:pt idx="3">
                  <c:v>0.90489947651659997</c:v>
                </c:pt>
                <c:pt idx="4">
                  <c:v>0.7263244527929632</c:v>
                </c:pt>
                <c:pt idx="5">
                  <c:v>1.1537455636751073</c:v>
                </c:pt>
                <c:pt idx="6">
                  <c:v>0.99146408285929544</c:v>
                </c:pt>
                <c:pt idx="7">
                  <c:v>1.2183167890971449</c:v>
                </c:pt>
                <c:pt idx="8">
                  <c:v>0.61401636258408276</c:v>
                </c:pt>
                <c:pt idx="9">
                  <c:v>0.60266717515744483</c:v>
                </c:pt>
                <c:pt idx="10">
                  <c:v>0.7120991408757521</c:v>
                </c:pt>
                <c:pt idx="11">
                  <c:v>1.0388974648154625</c:v>
                </c:pt>
                <c:pt idx="12">
                  <c:v>#N/A</c:v>
                </c:pt>
                <c:pt idx="13">
                  <c:v>1.0201343328209387</c:v>
                </c:pt>
                <c:pt idx="14">
                  <c:v>1.2623104251633239</c:v>
                </c:pt>
                <c:pt idx="15">
                  <c:v>1.3223270754125076</c:v>
                </c:pt>
                <c:pt idx="16">
                  <c:v>0.90592776830660582</c:v>
                </c:pt>
                <c:pt idx="17">
                  <c:v>0.64039877898150244</c:v>
                </c:pt>
                <c:pt idx="18">
                  <c:v>0.84946268247405121</c:v>
                </c:pt>
                <c:pt idx="19">
                  <c:v>1.0788852956830086</c:v>
                </c:pt>
                <c:pt idx="20">
                  <c:v>1.1541826830138309</c:v>
                </c:pt>
                <c:pt idx="21">
                  <c:v>0.98388172332906976</c:v>
                </c:pt>
                <c:pt idx="22">
                  <c:v>0.9380148541409048</c:v>
                </c:pt>
                <c:pt idx="23">
                  <c:v>0.77429380434302009</c:v>
                </c:pt>
                <c:pt idx="24">
                  <c:v>0.97527478776446197</c:v>
                </c:pt>
                <c:pt idx="25">
                  <c:v>0.96110165223871935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F0D-4183-B011-E45A65CA6684}"/>
            </c:ext>
          </c:extLst>
        </c:ser>
        <c:ser>
          <c:idx val="23"/>
          <c:order val="23"/>
          <c:tx>
            <c:strRef>
              <c:f>Arkusz1!$Y$3:$Y$4</c:f>
              <c:strCache>
                <c:ptCount val="1"/>
                <c:pt idx="0">
                  <c:v>16</c:v>
                </c:pt>
              </c:strCache>
            </c:strRef>
          </c:tx>
          <c:spPr>
            <a:ln w="952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Arkusz1!$Y$5:$Y$31</c:f>
              <c:numCache>
                <c:formatCode>General</c:formatCode>
                <c:ptCount val="26"/>
                <c:pt idx="0">
                  <c:v>1.1140853518541642</c:v>
                </c:pt>
                <c:pt idx="1">
                  <c:v>0.90637904814762882</c:v>
                </c:pt>
                <c:pt idx="2">
                  <c:v>1.093910351943423</c:v>
                </c:pt>
                <c:pt idx="3">
                  <c:v>0.99919533038390274</c:v>
                </c:pt>
                <c:pt idx="4">
                  <c:v>0.88314304573438884</c:v>
                </c:pt>
                <c:pt idx="5">
                  <c:v>0.9370940915938023</c:v>
                </c:pt>
                <c:pt idx="6">
                  <c:v>1.002891028227902</c:v>
                </c:pt>
                <c:pt idx="7">
                  <c:v>0.85801283440517895</c:v>
                </c:pt>
                <c:pt idx="8">
                  <c:v>0.70069433040092932</c:v>
                </c:pt>
                <c:pt idx="9">
                  <c:v>0.7208306494621356</c:v>
                </c:pt>
                <c:pt idx="10">
                  <c:v>0.67465884808546861</c:v>
                </c:pt>
                <c:pt idx="11">
                  <c:v>0.73865539785206391</c:v>
                </c:pt>
                <c:pt idx="12">
                  <c:v>1.0548022421288248</c:v>
                </c:pt>
                <c:pt idx="13">
                  <c:v>0.75287105201422932</c:v>
                </c:pt>
                <c:pt idx="14">
                  <c:v>1.0833435546607471</c:v>
                </c:pt>
                <c:pt idx="15">
                  <c:v>1.0028399529959979</c:v>
                </c:pt>
                <c:pt idx="16">
                  <c:v>0.75916277027789181</c:v>
                </c:pt>
                <c:pt idx="17">
                  <c:v>0.93624019325385011</c:v>
                </c:pt>
                <c:pt idx="18">
                  <c:v>0.65071196216145488</c:v>
                </c:pt>
                <c:pt idx="19">
                  <c:v>0.97558847839854412</c:v>
                </c:pt>
                <c:pt idx="20">
                  <c:v>1.1345257811636629</c:v>
                </c:pt>
                <c:pt idx="21">
                  <c:v>1.2055686042648044</c:v>
                </c:pt>
                <c:pt idx="22">
                  <c:v>1.1461286897033054</c:v>
                </c:pt>
                <c:pt idx="23">
                  <c:v>1.0831968176485773</c:v>
                </c:pt>
                <c:pt idx="24">
                  <c:v>0.69147189202525161</c:v>
                </c:pt>
                <c:pt idx="25">
                  <c:v>0.94769702002486345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F0D-4183-B011-E45A65CA6684}"/>
            </c:ext>
          </c:extLst>
        </c:ser>
        <c:ser>
          <c:idx val="24"/>
          <c:order val="24"/>
          <c:tx>
            <c:strRef>
              <c:f>Arkusz1!$Z$3:$Z$4</c:f>
              <c:strCache>
                <c:ptCount val="1"/>
                <c:pt idx="0">
                  <c:v>18</c:v>
                </c:pt>
              </c:strCache>
            </c:strRef>
          </c:tx>
          <c:spPr>
            <a:ln w="95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Arkusz1!$Z$5:$Z$31</c:f>
              <c:numCache>
                <c:formatCode>General</c:formatCode>
                <c:ptCount val="26"/>
                <c:pt idx="0">
                  <c:v>1.0762672316037596</c:v>
                </c:pt>
                <c:pt idx="1">
                  <c:v>0.93109470176184739</c:v>
                </c:pt>
                <c:pt idx="2">
                  <c:v>0.97309506577775307</c:v>
                </c:pt>
                <c:pt idx="3">
                  <c:v>0.90087036387041464</c:v>
                </c:pt>
                <c:pt idx="4">
                  <c:v>0.79029013121068281</c:v>
                </c:pt>
                <c:pt idx="5">
                  <c:v>0.56328949710074805</c:v>
                </c:pt>
                <c:pt idx="6">
                  <c:v>0.81069403111408533</c:v>
                </c:pt>
                <c:pt idx="7">
                  <c:v>1.322860804960212</c:v>
                </c:pt>
                <c:pt idx="8">
                  <c:v>0.68615912175018756</c:v>
                </c:pt>
                <c:pt idx="9">
                  <c:v>0.74303148335788616</c:v>
                </c:pt>
                <c:pt idx="10">
                  <c:v>0.69812220493549781</c:v>
                </c:pt>
                <c:pt idx="11">
                  <c:v>0.83792510382789187</c:v>
                </c:pt>
                <c:pt idx="12">
                  <c:v>1.0206099500251091</c:v>
                </c:pt>
                <c:pt idx="13">
                  <c:v>0.94558941025704368</c:v>
                </c:pt>
                <c:pt idx="14">
                  <c:v>0.93076406911794951</c:v>
                </c:pt>
                <c:pt idx="15">
                  <c:v>1.1564694083718752</c:v>
                </c:pt>
                <c:pt idx="16">
                  <c:v>1.499368506117152</c:v>
                </c:pt>
                <c:pt idx="17">
                  <c:v>0.82828467531942096</c:v>
                </c:pt>
                <c:pt idx="18">
                  <c:v>0.90752030193392408</c:v>
                </c:pt>
                <c:pt idx="19">
                  <c:v>0.69663169632524846</c:v>
                </c:pt>
                <c:pt idx="20">
                  <c:v>1.1062915085383229</c:v>
                </c:pt>
                <c:pt idx="21">
                  <c:v>1.2248981251879674</c:v>
                </c:pt>
                <c:pt idx="22">
                  <c:v>1.0793517790511982</c:v>
                </c:pt>
                <c:pt idx="23">
                  <c:v>1.1161748044141619</c:v>
                </c:pt>
                <c:pt idx="24">
                  <c:v>1.0640949374205368</c:v>
                </c:pt>
                <c:pt idx="25">
                  <c:v>1.1172409133257841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F0D-4183-B011-E45A65CA6684}"/>
            </c:ext>
          </c:extLst>
        </c:ser>
        <c:ser>
          <c:idx val="25"/>
          <c:order val="25"/>
          <c:tx>
            <c:strRef>
              <c:f>Arkusz1!$AA$3:$AA$4</c:f>
              <c:strCache>
                <c:ptCount val="1"/>
                <c:pt idx="0">
                  <c:v>20</c:v>
                </c:pt>
              </c:strCache>
            </c:strRef>
          </c:tx>
          <c:spPr>
            <a:ln w="95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Arkusz1!$AA$5:$AA$31</c:f>
              <c:numCache>
                <c:formatCode>General</c:formatCode>
                <c:ptCount val="26"/>
                <c:pt idx="0">
                  <c:v>1.0952063732466117</c:v>
                </c:pt>
                <c:pt idx="1">
                  <c:v>1.1392049122124615</c:v>
                </c:pt>
                <c:pt idx="2">
                  <c:v>0.79463722261734382</c:v>
                </c:pt>
                <c:pt idx="3">
                  <c:v>1.0402892064329992</c:v>
                </c:pt>
                <c:pt idx="4">
                  <c:v>0.72092917547356672</c:v>
                </c:pt>
                <c:pt idx="5">
                  <c:v>0.81324378071030723</c:v>
                </c:pt>
                <c:pt idx="6">
                  <c:v>0.83705817481760969</c:v>
                </c:pt>
                <c:pt idx="7">
                  <c:v>1.1619766803378744</c:v>
                </c:pt>
                <c:pt idx="8">
                  <c:v>0.54973308723779524</c:v>
                </c:pt>
                <c:pt idx="9">
                  <c:v>0.82264575378712135</c:v>
                </c:pt>
                <c:pt idx="10">
                  <c:v>0.63022576194962598</c:v>
                </c:pt>
                <c:pt idx="11">
                  <c:v>0.79648495892890792</c:v>
                </c:pt>
                <c:pt idx="12">
                  <c:v>1.1574253533165757</c:v>
                </c:pt>
                <c:pt idx="13">
                  <c:v>1.052503565183994</c:v>
                </c:pt>
                <c:pt idx="14">
                  <c:v>0.78145032617627508</c:v>
                </c:pt>
                <c:pt idx="15">
                  <c:v>1.027536597890319</c:v>
                </c:pt>
                <c:pt idx="16">
                  <c:v>1.1486571924821607</c:v>
                </c:pt>
                <c:pt idx="17">
                  <c:v>0.67129007291929399</c:v>
                </c:pt>
                <c:pt idx="18">
                  <c:v>0.75653638709581583</c:v>
                </c:pt>
                <c:pt idx="19">
                  <c:v>1.021076131980365</c:v>
                </c:pt>
                <c:pt idx="20">
                  <c:v>0.91349056756214098</c:v>
                </c:pt>
                <c:pt idx="21">
                  <c:v>1.2460729595878444</c:v>
                </c:pt>
                <c:pt idx="22">
                  <c:v>0.86142170209253155</c:v>
                </c:pt>
                <c:pt idx="23">
                  <c:v>1.0948017213176089</c:v>
                </c:pt>
                <c:pt idx="24">
                  <c:v>1.2133297083002619</c:v>
                </c:pt>
                <c:pt idx="25">
                  <c:v>1.0341043295161398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F0D-4183-B011-E45A65CA6684}"/>
            </c:ext>
          </c:extLst>
        </c:ser>
        <c:ser>
          <c:idx val="26"/>
          <c:order val="26"/>
          <c:tx>
            <c:strRef>
              <c:f>Arkusz1!$AB$3:$AB$4</c:f>
              <c:strCache>
                <c:ptCount val="1"/>
                <c:pt idx="0">
                  <c:v>22</c:v>
                </c:pt>
              </c:strCache>
            </c:strRef>
          </c:tx>
          <c:spPr>
            <a:ln w="952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Arkusz1!$AB$5:$AB$31</c:f>
              <c:numCache>
                <c:formatCode>General</c:formatCode>
                <c:ptCount val="26"/>
                <c:pt idx="0">
                  <c:v>0.99443400675963278</c:v>
                </c:pt>
                <c:pt idx="1">
                  <c:v>0.90967769875049398</c:v>
                </c:pt>
                <c:pt idx="2">
                  <c:v>0.99828960024434565</c:v>
                </c:pt>
                <c:pt idx="3">
                  <c:v>0.89999257558048551</c:v>
                </c:pt>
                <c:pt idx="4">
                  <c:v>0.99295293054052602</c:v>
                </c:pt>
                <c:pt idx="5">
                  <c:v>0.91276472959902843</c:v>
                </c:pt>
                <c:pt idx="6">
                  <c:v>0.74375585368856778</c:v>
                </c:pt>
                <c:pt idx="7">
                  <c:v>1.112189691914121</c:v>
                </c:pt>
                <c:pt idx="8">
                  <c:v>0.61861285090110874</c:v>
                </c:pt>
                <c:pt idx="9">
                  <c:v>0.8862545244928125</c:v>
                </c:pt>
                <c:pt idx="10">
                  <c:v>0.62567551235125107</c:v>
                </c:pt>
                <c:pt idx="11">
                  <c:v>0.75671317584670938</c:v>
                </c:pt>
                <c:pt idx="12">
                  <c:v>0.92955571376868096</c:v>
                </c:pt>
                <c:pt idx="13">
                  <c:v>1.2754503459253159</c:v>
                </c:pt>
                <c:pt idx="14">
                  <c:v>1.0430689321900075</c:v>
                </c:pt>
                <c:pt idx="15">
                  <c:v>1.0759102942276397</c:v>
                </c:pt>
                <c:pt idx="16">
                  <c:v>1.0445258691693646</c:v>
                </c:pt>
                <c:pt idx="17">
                  <c:v>0.56782249386670391</c:v>
                </c:pt>
                <c:pt idx="18">
                  <c:v>0.68442409646651925</c:v>
                </c:pt>
                <c:pt idx="19">
                  <c:v>1.209295662514339</c:v>
                </c:pt>
                <c:pt idx="20">
                  <c:v>1.0741652314704757</c:v>
                </c:pt>
                <c:pt idx="21">
                  <c:v>1.1893745464860941</c:v>
                </c:pt>
                <c:pt idx="22">
                  <c:v>1.0878719862231094</c:v>
                </c:pt>
                <c:pt idx="23">
                  <c:v>0.89548887882541428</c:v>
                </c:pt>
                <c:pt idx="24">
                  <c:v>0.91362265948476717</c:v>
                </c:pt>
                <c:pt idx="25">
                  <c:v>1.1410576952235911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F0D-4183-B011-E45A65CA6684}"/>
            </c:ext>
          </c:extLst>
        </c:ser>
        <c:ser>
          <c:idx val="27"/>
          <c:order val="27"/>
          <c:tx>
            <c:strRef>
              <c:f>Arkusz1!$AC$3:$AC$4</c:f>
              <c:strCache>
                <c:ptCount val="1"/>
                <c:pt idx="0">
                  <c:v>24</c:v>
                </c:pt>
              </c:strCache>
            </c:strRef>
          </c:tx>
          <c:spPr>
            <a:ln w="95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Arkusz1!$AC$5:$AC$31</c:f>
              <c:numCache>
                <c:formatCode>General</c:formatCode>
                <c:ptCount val="26"/>
                <c:pt idx="0">
                  <c:v>1.0683141023800093</c:v>
                </c:pt>
                <c:pt idx="1">
                  <c:v>0.88415679554533477</c:v>
                </c:pt>
                <c:pt idx="2">
                  <c:v>1.1384924279309077</c:v>
                </c:pt>
                <c:pt idx="3">
                  <c:v>0.96334669726168898</c:v>
                </c:pt>
                <c:pt idx="4">
                  <c:v>0.75486005863668837</c:v>
                </c:pt>
                <c:pt idx="5">
                  <c:v>1.0378387591528955</c:v>
                </c:pt>
                <c:pt idx="6">
                  <c:v>0.96480986206040653</c:v>
                </c:pt>
                <c:pt idx="7">
                  <c:v>1.1881082079490992</c:v>
                </c:pt>
                <c:pt idx="8">
                  <c:v>0.75069368162054184</c:v>
                </c:pt>
                <c:pt idx="9">
                  <c:v>0.93580818552148937</c:v>
                </c:pt>
                <c:pt idx="10">
                  <c:v>0.82539640815791882</c:v>
                </c:pt>
                <c:pt idx="11">
                  <c:v>0.75315210922164832</c:v>
                </c:pt>
                <c:pt idx="12">
                  <c:v>0.90016989883077037</c:v>
                </c:pt>
                <c:pt idx="13">
                  <c:v>1.0575836448546274</c:v>
                </c:pt>
                <c:pt idx="14">
                  <c:v>1.1600408165771541</c:v>
                </c:pt>
                <c:pt idx="15">
                  <c:v>1.0141829757933247</c:v>
                </c:pt>
                <c:pt idx="16">
                  <c:v>1.1464894629328342</c:v>
                </c:pt>
                <c:pt idx="17">
                  <c:v>1.022595099587327</c:v>
                </c:pt>
                <c:pt idx="18">
                  <c:v>0.73446284328685651</c:v>
                </c:pt>
                <c:pt idx="19">
                  <c:v>0.93431386152031948</c:v>
                </c:pt>
                <c:pt idx="20">
                  <c:v>1.0373268342735538</c:v>
                </c:pt>
                <c:pt idx="21">
                  <c:v>1.1314266247004179</c:v>
                </c:pt>
                <c:pt idx="22">
                  <c:v>1.0716413057903342</c:v>
                </c:pt>
                <c:pt idx="23">
                  <c:v>1.1706797936417233</c:v>
                </c:pt>
                <c:pt idx="24">
                  <c:v>0.91753016844134072</c:v>
                </c:pt>
                <c:pt idx="25">
                  <c:v>1.2324064609194421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F0D-4183-B011-E45A65CA6684}"/>
            </c:ext>
          </c:extLst>
        </c:ser>
        <c:ser>
          <c:idx val="28"/>
          <c:order val="28"/>
          <c:tx>
            <c:strRef>
              <c:f>Arkusz1!$AD$3:$AD$4</c:f>
              <c:strCache>
                <c:ptCount val="1"/>
                <c:pt idx="0">
                  <c:v>26</c:v>
                </c:pt>
              </c:strCache>
            </c:strRef>
          </c:tx>
          <c:spPr>
            <a:ln w="952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Arkusz1!$AD$5:$AD$31</c:f>
              <c:numCache>
                <c:formatCode>General</c:formatCode>
                <c:ptCount val="26"/>
                <c:pt idx="0">
                  <c:v>1.2209871322008192</c:v>
                </c:pt>
                <c:pt idx="1">
                  <c:v>0.94261768247205158</c:v>
                </c:pt>
                <c:pt idx="2">
                  <c:v>1.1708035429208405</c:v>
                </c:pt>
                <c:pt idx="3">
                  <c:v>0.9121391645363105</c:v>
                </c:pt>
                <c:pt idx="4">
                  <c:v>1.1100002576616819</c:v>
                </c:pt>
                <c:pt idx="5">
                  <c:v>0.69486334329923727</c:v>
                </c:pt>
                <c:pt idx="6">
                  <c:v>0.94022620858813444</c:v>
                </c:pt>
                <c:pt idx="7">
                  <c:v>1.3023351594843124</c:v>
                </c:pt>
                <c:pt idx="8">
                  <c:v>0.81126733981099441</c:v>
                </c:pt>
                <c:pt idx="9">
                  <c:v>0.84176969213674946</c:v>
                </c:pt>
                <c:pt idx="10">
                  <c:v>0.93398091492492274</c:v>
                </c:pt>
                <c:pt idx="11">
                  <c:v>1.0065644008328518</c:v>
                </c:pt>
                <c:pt idx="12">
                  <c:v>1.0049541711187588</c:v>
                </c:pt>
                <c:pt idx="13">
                  <c:v>1.1495043550835231</c:v>
                </c:pt>
                <c:pt idx="14">
                  <c:v>1.0430393104197972</c:v>
                </c:pt>
                <c:pt idx="15">
                  <c:v>1.14773902571273</c:v>
                </c:pt>
                <c:pt idx="16">
                  <c:v>1.0944327453525973</c:v>
                </c:pt>
                <c:pt idx="17">
                  <c:v>0.89592962156633493</c:v>
                </c:pt>
                <c:pt idx="18">
                  <c:v>1.0929763010372129</c:v>
                </c:pt>
                <c:pt idx="19">
                  <c:v>1.1169682438261088</c:v>
                </c:pt>
                <c:pt idx="20">
                  <c:v>0.87739978374512373</c:v>
                </c:pt>
                <c:pt idx="21">
                  <c:v>1.0362937250046369</c:v>
                </c:pt>
                <c:pt idx="22">
                  <c:v>1.1724626732412531</c:v>
                </c:pt>
                <c:pt idx="23">
                  <c:v>0.76174936153632344</c:v>
                </c:pt>
                <c:pt idx="24">
                  <c:v>0.99479375165708483</c:v>
                </c:pt>
                <c:pt idx="25">
                  <c:v>1.0161752787137646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F0D-4183-B011-E45A65CA6684}"/>
            </c:ext>
          </c:extLst>
        </c:ser>
        <c:ser>
          <c:idx val="29"/>
          <c:order val="29"/>
          <c:tx>
            <c:strRef>
              <c:f>Arkusz1!$AE$3:$AE$4</c:f>
              <c:strCache>
                <c:ptCount val="1"/>
                <c:pt idx="0">
                  <c:v>28</c:v>
                </c:pt>
              </c:strCache>
            </c:strRef>
          </c:tx>
          <c:spPr>
            <a:ln w="95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Arkusz1!$AE$5:$AE$31</c:f>
              <c:numCache>
                <c:formatCode>General</c:formatCode>
                <c:ptCount val="26"/>
                <c:pt idx="0">
                  <c:v>1.4204441250978579</c:v>
                </c:pt>
                <c:pt idx="1">
                  <c:v>0.85774422557077123</c:v>
                </c:pt>
                <c:pt idx="2">
                  <c:v>1.3916462016220132</c:v>
                </c:pt>
                <c:pt idx="3">
                  <c:v>1.0727133986000141</c:v>
                </c:pt>
                <c:pt idx="4">
                  <c:v>1.1956189627757714</c:v>
                </c:pt>
                <c:pt idx="5">
                  <c:v>0.86667305051040344</c:v>
                </c:pt>
                <c:pt idx="6">
                  <c:v>1.1767138093011316</c:v>
                </c:pt>
                <c:pt idx="7">
                  <c:v>0.81474635415202146</c:v>
                </c:pt>
                <c:pt idx="8">
                  <c:v>0.77415089049616403</c:v>
                </c:pt>
                <c:pt idx="9">
                  <c:v>0.95051289533020089</c:v>
                </c:pt>
                <c:pt idx="10">
                  <c:v>0.92192549066669049</c:v>
                </c:pt>
                <c:pt idx="11">
                  <c:v>1.0413123078236406</c:v>
                </c:pt>
                <c:pt idx="12">
                  <c:v>0.91554130206615425</c:v>
                </c:pt>
                <c:pt idx="13">
                  <c:v>1.1140758415498377</c:v>
                </c:pt>
                <c:pt idx="14">
                  <c:v>1.1900228665634975</c:v>
                </c:pt>
                <c:pt idx="15">
                  <c:v>1.2714026786836723</c:v>
                </c:pt>
                <c:pt idx="16">
                  <c:v>0.95696960444154</c:v>
                </c:pt>
                <c:pt idx="17">
                  <c:v>1.0852284360949149</c:v>
                </c:pt>
                <c:pt idx="18">
                  <c:v>1.3037601363502538</c:v>
                </c:pt>
                <c:pt idx="19">
                  <c:v>1.021202260007281</c:v>
                </c:pt>
                <c:pt idx="20">
                  <c:v>1.1131389735787662</c:v>
                </c:pt>
                <c:pt idx="21">
                  <c:v>1.0751071641469081</c:v>
                </c:pt>
                <c:pt idx="22">
                  <c:v>1.0166699940118149</c:v>
                </c:pt>
                <c:pt idx="23">
                  <c:v>1.0625061854483495</c:v>
                </c:pt>
                <c:pt idx="24">
                  <c:v>1.1129106500635975</c:v>
                </c:pt>
                <c:pt idx="25">
                  <c:v>1.4759361701052571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F0D-4183-B011-E45A65CA6684}"/>
            </c:ext>
          </c:extLst>
        </c:ser>
        <c:bandFmts>
          <c:bandFmt>
            <c:idx val="0"/>
            <c:spPr>
              <a:ln w="9525" cap="rnd">
                <a:solidFill>
                  <a:schemeClr val="accent1"/>
                </a:solidFill>
                <a:round/>
              </a:ln>
              <a:effectLst/>
            </c:spPr>
          </c:bandFmt>
          <c:bandFmt>
            <c:idx val="1"/>
            <c:spPr>
              <a:ln w="9525" cap="rnd">
                <a:solidFill>
                  <a:schemeClr val="accent2"/>
                </a:solidFill>
                <a:round/>
              </a:ln>
              <a:effectLst/>
            </c:spPr>
          </c:bandFmt>
          <c:bandFmt>
            <c:idx val="2"/>
            <c:spPr>
              <a:ln w="9525" cap="rnd">
                <a:solidFill>
                  <a:schemeClr val="accent3"/>
                </a:solidFill>
                <a:round/>
              </a:ln>
              <a:effectLst/>
            </c:spPr>
          </c:bandFmt>
          <c:bandFmt>
            <c:idx val="3"/>
            <c:spPr>
              <a:ln w="9525" cap="rnd">
                <a:solidFill>
                  <a:schemeClr val="accent4"/>
                </a:solidFill>
                <a:round/>
              </a:ln>
              <a:effectLst/>
            </c:spPr>
          </c:bandFmt>
          <c:bandFmt>
            <c:idx val="4"/>
            <c:spPr>
              <a:ln w="9525" cap="rnd">
                <a:solidFill>
                  <a:schemeClr val="accent5"/>
                </a:solidFill>
                <a:round/>
              </a:ln>
              <a:effectLst/>
            </c:spPr>
          </c:bandFmt>
          <c:bandFmt>
            <c:idx val="5"/>
            <c:spPr>
              <a:ln w="9525" cap="rnd">
                <a:solidFill>
                  <a:schemeClr val="accent6"/>
                </a:solidFill>
                <a:round/>
              </a:ln>
              <a:effectLst/>
            </c:spPr>
          </c:bandFmt>
          <c:bandFmt>
            <c:idx val="6"/>
            <c:spPr>
              <a:ln w="952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7"/>
            <c:spPr>
              <a:ln w="952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8"/>
            <c:spPr>
              <a:ln w="952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9"/>
            <c:spPr>
              <a:ln w="952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0"/>
            <c:spPr>
              <a:ln w="952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1"/>
            <c:spPr>
              <a:ln w="952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2"/>
            <c:spPr>
              <a:ln w="952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3"/>
            <c:spPr>
              <a:ln w="952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4"/>
            <c:spPr>
              <a:ln w="952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</c:bandFmts>
        <c:axId val="971609775"/>
        <c:axId val="971618895"/>
        <c:axId val="1342018959"/>
      </c:surface3DChart>
      <c:catAx>
        <c:axId val="9716097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71618895"/>
        <c:crosses val="autoZero"/>
        <c:auto val="1"/>
        <c:lblAlgn val="ctr"/>
        <c:lblOffset val="100"/>
        <c:noMultiLvlLbl val="0"/>
      </c:catAx>
      <c:valAx>
        <c:axId val="97161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71609775"/>
        <c:crosses val="autoZero"/>
        <c:crossBetween val="midCat"/>
      </c:valAx>
      <c:serAx>
        <c:axId val="134201895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71618895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[pierwszy wykres.xlsx]Arkusz1!Tabela przestawna8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Arkusz1!$B$3:$B$4</c:f>
              <c:strCache>
                <c:ptCount val="1"/>
                <c:pt idx="0">
                  <c:v>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Arkusz1!$B$5:$B$31</c:f>
              <c:numCache>
                <c:formatCode>General</c:formatCode>
                <c:ptCount val="26"/>
                <c:pt idx="0">
                  <c:v>1.0209438081011231</c:v>
                </c:pt>
                <c:pt idx="1">
                  <c:v>1.2248346559552339</c:v>
                </c:pt>
                <c:pt idx="2">
                  <c:v>1.4948358464824818</c:v>
                </c:pt>
                <c:pt idx="3">
                  <c:v>1.1827063634414858</c:v>
                </c:pt>
                <c:pt idx="4">
                  <c:v>0.79842455151127745</c:v>
                </c:pt>
                <c:pt idx="5">
                  <c:v>0.80561652828376995</c:v>
                </c:pt>
                <c:pt idx="6">
                  <c:v>0.76025007523577148</c:v>
                </c:pt>
                <c:pt idx="7">
                  <c:v>0.35193105720438694</c:v>
                </c:pt>
                <c:pt idx="8">
                  <c:v>0.71391404664706337</c:v>
                </c:pt>
                <c:pt idx="9">
                  <c:v>0.15975147949236232</c:v>
                </c:pt>
                <c:pt idx="10">
                  <c:v>1.3061701033617279</c:v>
                </c:pt>
                <c:pt idx="11">
                  <c:v>0.64397439592657002</c:v>
                </c:pt>
                <c:pt idx="12">
                  <c:v>1.0898964093894452</c:v>
                </c:pt>
                <c:pt idx="13">
                  <c:v>2.1468731468077098</c:v>
                </c:pt>
                <c:pt idx="14">
                  <c:v>2.5051165315388078</c:v>
                </c:pt>
                <c:pt idx="15">
                  <c:v>2.2824150517598616</c:v>
                </c:pt>
                <c:pt idx="16">
                  <c:v>2.1804279078602899</c:v>
                </c:pt>
                <c:pt idx="17">
                  <c:v>1.7210396884953005</c:v>
                </c:pt>
                <c:pt idx="18">
                  <c:v>0.72516330190930367</c:v>
                </c:pt>
                <c:pt idx="19">
                  <c:v>0.63072652782326089</c:v>
                </c:pt>
                <c:pt idx="20">
                  <c:v>2.2554040802634421</c:v>
                </c:pt>
                <c:pt idx="21">
                  <c:v>0.48861000747017252</c:v>
                </c:pt>
                <c:pt idx="22">
                  <c:v>0.61555303345853263</c:v>
                </c:pt>
                <c:pt idx="23">
                  <c:v>0.34659956452512003</c:v>
                </c:pt>
                <c:pt idx="24">
                  <c:v>0.49860875679835087</c:v>
                </c:pt>
                <c:pt idx="25">
                  <c:v>0.48441460444541035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05-4E1B-94A5-4ADC86B770F2}"/>
            </c:ext>
          </c:extLst>
        </c:ser>
        <c:ser>
          <c:idx val="1"/>
          <c:order val="1"/>
          <c:tx>
            <c:strRef>
              <c:f>Arkusz1!$C$3:$C$4</c:f>
              <c:strCache>
                <c:ptCount val="1"/>
                <c:pt idx="0">
                  <c:v>-28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Arkusz1!$C$5:$C$31</c:f>
              <c:numCache>
                <c:formatCode>General</c:formatCode>
                <c:ptCount val="26"/>
                <c:pt idx="0">
                  <c:v>0.95415195112938533</c:v>
                </c:pt>
                <c:pt idx="1">
                  <c:v>1.0922976813163179</c:v>
                </c:pt>
                <c:pt idx="2">
                  <c:v>1.4675980491364096</c:v>
                </c:pt>
                <c:pt idx="3">
                  <c:v>1.2765252833175702</c:v>
                </c:pt>
                <c:pt idx="4">
                  <c:v>1.2425828966535777</c:v>
                </c:pt>
                <c:pt idx="5">
                  <c:v>1.2839450951224554</c:v>
                </c:pt>
                <c:pt idx="6">
                  <c:v>0.97807330534525627</c:v>
                </c:pt>
                <c:pt idx="7">
                  <c:v>0.93357490399217724</c:v>
                </c:pt>
                <c:pt idx="8">
                  <c:v>0.5885844451911636</c:v>
                </c:pt>
                <c:pt idx="9">
                  <c:v>0.59667509156993137</c:v>
                </c:pt>
                <c:pt idx="10">
                  <c:v>1.2376962545184456</c:v>
                </c:pt>
                <c:pt idx="11">
                  <c:v>1.6150078544713007</c:v>
                </c:pt>
                <c:pt idx="12">
                  <c:v>1.0023398107647912</c:v>
                </c:pt>
                <c:pt idx="13">
                  <c:v>1.3220196669111925</c:v>
                </c:pt>
                <c:pt idx="14">
                  <c:v>1.6937706004060809</c:v>
                </c:pt>
                <c:pt idx="15">
                  <c:v>1.5116843777720326</c:v>
                </c:pt>
                <c:pt idx="16">
                  <c:v>2.2393439597917979</c:v>
                </c:pt>
                <c:pt idx="17">
                  <c:v>1.3921153158589297</c:v>
                </c:pt>
                <c:pt idx="18">
                  <c:v>0.76549454050371135</c:v>
                </c:pt>
                <c:pt idx="19">
                  <c:v>0.50072313956916237</c:v>
                </c:pt>
                <c:pt idx="20">
                  <c:v>1.7301162590126724</c:v>
                </c:pt>
                <c:pt idx="21">
                  <c:v>0.23272691349304725</c:v>
                </c:pt>
                <c:pt idx="22">
                  <c:v>0.34395719041909795</c:v>
                </c:pt>
                <c:pt idx="23">
                  <c:v>0.17142667920717244</c:v>
                </c:pt>
                <c:pt idx="24">
                  <c:v>0.10988653038930789</c:v>
                </c:pt>
                <c:pt idx="25">
                  <c:v>0.45917595202275258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05-4E1B-94A5-4ADC86B770F2}"/>
            </c:ext>
          </c:extLst>
        </c:ser>
        <c:ser>
          <c:idx val="2"/>
          <c:order val="2"/>
          <c:tx>
            <c:strRef>
              <c:f>Arkusz1!$D$3:$D$4</c:f>
              <c:strCache>
                <c:ptCount val="1"/>
                <c:pt idx="0">
                  <c:v>-26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Arkusz1!$D$5:$D$31</c:f>
              <c:numCache>
                <c:formatCode>General</c:formatCode>
                <c:ptCount val="26"/>
                <c:pt idx="0">
                  <c:v>0.71828500453788746</c:v>
                </c:pt>
                <c:pt idx="1">
                  <c:v>1.0884180825514658</c:v>
                </c:pt>
                <c:pt idx="2">
                  <c:v>1.4706867638678152</c:v>
                </c:pt>
                <c:pt idx="3">
                  <c:v>1.5992830035987977</c:v>
                </c:pt>
                <c:pt idx="4">
                  <c:v>1.0142704405847509</c:v>
                </c:pt>
                <c:pt idx="5">
                  <c:v>1.026442522775145</c:v>
                </c:pt>
                <c:pt idx="6">
                  <c:v>0.94355622513128157</c:v>
                </c:pt>
                <c:pt idx="7">
                  <c:v>1.1192176711833157</c:v>
                </c:pt>
                <c:pt idx="8">
                  <c:v>1.1284036898362295</c:v>
                </c:pt>
                <c:pt idx="9">
                  <c:v>0.97839335490180213</c:v>
                </c:pt>
                <c:pt idx="10">
                  <c:v>1.2626317175570168</c:v>
                </c:pt>
                <c:pt idx="11">
                  <c:v>1.1947968277761782</c:v>
                </c:pt>
                <c:pt idx="12">
                  <c:v>1.3006963916398782</c:v>
                </c:pt>
                <c:pt idx="13">
                  <c:v>1.403974393071328</c:v>
                </c:pt>
                <c:pt idx="14">
                  <c:v>1.3943680884691094</c:v>
                </c:pt>
                <c:pt idx="15">
                  <c:v>1.3652385331908092</c:v>
                </c:pt>
                <c:pt idx="16">
                  <c:v>1.4853090628582948</c:v>
                </c:pt>
                <c:pt idx="17">
                  <c:v>1.1497641436120698</c:v>
                </c:pt>
                <c:pt idx="18">
                  <c:v>1.1955214335176039</c:v>
                </c:pt>
                <c:pt idx="19">
                  <c:v>0.32305269693966654</c:v>
                </c:pt>
                <c:pt idx="20">
                  <c:v>1.0267363528681532</c:v>
                </c:pt>
                <c:pt idx="21">
                  <c:v>0.97228865595767999</c:v>
                </c:pt>
                <c:pt idx="22">
                  <c:v>0.3306048658141546</c:v>
                </c:pt>
                <c:pt idx="23">
                  <c:v>0.58111608028086581</c:v>
                </c:pt>
                <c:pt idx="24">
                  <c:v>0.3398829721006979</c:v>
                </c:pt>
                <c:pt idx="25">
                  <c:v>0.23037302146952532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05-4E1B-94A5-4ADC86B770F2}"/>
            </c:ext>
          </c:extLst>
        </c:ser>
        <c:ser>
          <c:idx val="3"/>
          <c:order val="3"/>
          <c:tx>
            <c:strRef>
              <c:f>Arkusz1!$E$3:$E$4</c:f>
              <c:strCache>
                <c:ptCount val="1"/>
                <c:pt idx="0">
                  <c:v>-24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Arkusz1!$E$5:$E$31</c:f>
              <c:numCache>
                <c:formatCode>General</c:formatCode>
                <c:ptCount val="26"/>
                <c:pt idx="0">
                  <c:v>0.21897252099064893</c:v>
                </c:pt>
                <c:pt idx="1">
                  <c:v>0.36334102524212042</c:v>
                </c:pt>
                <c:pt idx="2">
                  <c:v>7.9047382777671205E-2</c:v>
                </c:pt>
                <c:pt idx="3">
                  <c:v>0.32969348956872291</c:v>
                </c:pt>
                <c:pt idx="4">
                  <c:v>0.56936046798140527</c:v>
                </c:pt>
                <c:pt idx="5">
                  <c:v>0.4399784695914028</c:v>
                </c:pt>
                <c:pt idx="6">
                  <c:v>0.13131355282681129</c:v>
                </c:pt>
                <c:pt idx="7">
                  <c:v>1.2181895760775485</c:v>
                </c:pt>
                <c:pt idx="8">
                  <c:v>1.4971169830647784</c:v>
                </c:pt>
                <c:pt idx="9">
                  <c:v>0.68509632169498524</c:v>
                </c:pt>
                <c:pt idx="10">
                  <c:v>1.2581420695756116</c:v>
                </c:pt>
                <c:pt idx="11">
                  <c:v>1.0099289786534491</c:v>
                </c:pt>
                <c:pt idx="12">
                  <c:v>1.4347159903270008</c:v>
                </c:pt>
                <c:pt idx="13">
                  <c:v>0.34475806940665576</c:v>
                </c:pt>
                <c:pt idx="14">
                  <c:v>0.23588629167460592</c:v>
                </c:pt>
                <c:pt idx="15">
                  <c:v>0.66184560690239613</c:v>
                </c:pt>
                <c:pt idx="16">
                  <c:v>0.15070719725348133</c:v>
                </c:pt>
                <c:pt idx="17">
                  <c:v>0.3486413380538802</c:v>
                </c:pt>
                <c:pt idx="18">
                  <c:v>1.3503490213259663</c:v>
                </c:pt>
                <c:pt idx="19">
                  <c:v>0.71433072386745089</c:v>
                </c:pt>
                <c:pt idx="20">
                  <c:v>0.50868136404727871</c:v>
                </c:pt>
                <c:pt idx="21">
                  <c:v>1.2218016581217244</c:v>
                </c:pt>
                <c:pt idx="22">
                  <c:v>0.79970632712014444</c:v>
                </c:pt>
                <c:pt idx="23">
                  <c:v>0.82359711738750163</c:v>
                </c:pt>
                <c:pt idx="24">
                  <c:v>1.0142738762390595</c:v>
                </c:pt>
                <c:pt idx="25">
                  <c:v>1.0229790017884086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05-4E1B-94A5-4ADC86B770F2}"/>
            </c:ext>
          </c:extLst>
        </c:ser>
        <c:ser>
          <c:idx val="4"/>
          <c:order val="4"/>
          <c:tx>
            <c:strRef>
              <c:f>Arkusz1!$F$3:$F$4</c:f>
              <c:strCache>
                <c:ptCount val="1"/>
                <c:pt idx="0">
                  <c:v>-22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Arkusz1!$F$5:$F$31</c:f>
              <c:numCache>
                <c:formatCode>General</c:formatCode>
                <c:ptCount val="26"/>
                <c:pt idx="0">
                  <c:v>1.0183459029308228</c:v>
                </c:pt>
                <c:pt idx="1">
                  <c:v>0.68988906762246838</c:v>
                </c:pt>
                <c:pt idx="2">
                  <c:v>0.8949631688963503</c:v>
                </c:pt>
                <c:pt idx="3">
                  <c:v>0.69007963091225899</c:v>
                </c:pt>
                <c:pt idx="4">
                  <c:v>0.73855840552795837</c:v>
                </c:pt>
                <c:pt idx="5">
                  <c:v>0.49084502519735551</c:v>
                </c:pt>
                <c:pt idx="6">
                  <c:v>0.88455481712554429</c:v>
                </c:pt>
                <c:pt idx="7">
                  <c:v>0.96743494077069669</c:v>
                </c:pt>
                <c:pt idx="8">
                  <c:v>0.43820324337000843</c:v>
                </c:pt>
                <c:pt idx="9">
                  <c:v>0.42484345348491681</c:v>
                </c:pt>
                <c:pt idx="10">
                  <c:v>0.60921977192225152</c:v>
                </c:pt>
                <c:pt idx="11">
                  <c:v>0.42048912190566273</c:v>
                </c:pt>
                <c:pt idx="12">
                  <c:v>0.78320851024551574</c:v>
                </c:pt>
                <c:pt idx="13">
                  <c:v>0.60449024998671197</c:v>
                </c:pt>
                <c:pt idx="14">
                  <c:v>0.90731461953612536</c:v>
                </c:pt>
                <c:pt idx="15">
                  <c:v>0.40543312810376392</c:v>
                </c:pt>
                <c:pt idx="16">
                  <c:v>1.0297958571119856</c:v>
                </c:pt>
                <c:pt idx="17">
                  <c:v>0.78379986188823125</c:v>
                </c:pt>
                <c:pt idx="18">
                  <c:v>0.49035333202600528</c:v>
                </c:pt>
                <c:pt idx="19">
                  <c:v>0.95171459871959496</c:v>
                </c:pt>
                <c:pt idx="20">
                  <c:v>1.0037027347357383</c:v>
                </c:pt>
                <c:pt idx="21">
                  <c:v>0.84712257839347194</c:v>
                </c:pt>
                <c:pt idx="22">
                  <c:v>0.68710872674999401</c:v>
                </c:pt>
                <c:pt idx="23">
                  <c:v>0.97123813862718422</c:v>
                </c:pt>
                <c:pt idx="24">
                  <c:v>0.87055252185034659</c:v>
                </c:pt>
                <c:pt idx="25">
                  <c:v>1.2709473717385047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05-4E1B-94A5-4ADC86B770F2}"/>
            </c:ext>
          </c:extLst>
        </c:ser>
        <c:ser>
          <c:idx val="5"/>
          <c:order val="5"/>
          <c:tx>
            <c:strRef>
              <c:f>Arkusz1!$G$3:$G$4</c:f>
              <c:strCache>
                <c:ptCount val="1"/>
                <c:pt idx="0">
                  <c:v>-20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Arkusz1!$G$5:$G$31</c:f>
              <c:numCache>
                <c:formatCode>General</c:formatCode>
                <c:ptCount val="26"/>
                <c:pt idx="0">
                  <c:v>0.56542690959663144</c:v>
                </c:pt>
                <c:pt idx="1">
                  <c:v>0.88772127310546334</c:v>
                </c:pt>
                <c:pt idx="2">
                  <c:v>0.45211766495460171</c:v>
                </c:pt>
                <c:pt idx="3">
                  <c:v>0.87530603013402952</c:v>
                </c:pt>
                <c:pt idx="4">
                  <c:v>0.79624701035608125</c:v>
                </c:pt>
                <c:pt idx="5">
                  <c:v>0.7103658340890221</c:v>
                </c:pt>
                <c:pt idx="6">
                  <c:v>0.48696476945360001</c:v>
                </c:pt>
                <c:pt idx="7">
                  <c:v>1.0434170634985704</c:v>
                </c:pt>
                <c:pt idx="8">
                  <c:v>0.76768634793383628</c:v>
                </c:pt>
                <c:pt idx="9">
                  <c:v>0.71012197675047661</c:v>
                </c:pt>
                <c:pt idx="10">
                  <c:v>0.46411066249764954</c:v>
                </c:pt>
                <c:pt idx="11">
                  <c:v>0.88033119547418925</c:v>
                </c:pt>
                <c:pt idx="12">
                  <c:v>0.73671664923768476</c:v>
                </c:pt>
                <c:pt idx="13">
                  <c:v>0.81594733953852683</c:v>
                </c:pt>
                <c:pt idx="14">
                  <c:v>0.9904947746131757</c:v>
                </c:pt>
                <c:pt idx="15">
                  <c:v>0.99419872099344442</c:v>
                </c:pt>
                <c:pt idx="16">
                  <c:v>1.0693226590996685</c:v>
                </c:pt>
                <c:pt idx="17">
                  <c:v>0.59586019543177726</c:v>
                </c:pt>
                <c:pt idx="18">
                  <c:v>0.58366223495185021</c:v>
                </c:pt>
                <c:pt idx="19">
                  <c:v>1.0405754017100364</c:v>
                </c:pt>
                <c:pt idx="20">
                  <c:v>1.2164201973068316</c:v>
                </c:pt>
                <c:pt idx="21">
                  <c:v>0.91875783452441695</c:v>
                </c:pt>
                <c:pt idx="22">
                  <c:v>0.96357958922394993</c:v>
                </c:pt>
                <c:pt idx="23">
                  <c:v>0.8173490858256377</c:v>
                </c:pt>
                <c:pt idx="24">
                  <c:v>0.91092599964871424</c:v>
                </c:pt>
                <c:pt idx="25">
                  <c:v>0.93286772986527122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805-4E1B-94A5-4ADC86B770F2}"/>
            </c:ext>
          </c:extLst>
        </c:ser>
        <c:ser>
          <c:idx val="6"/>
          <c:order val="6"/>
          <c:tx>
            <c:strRef>
              <c:f>Arkusz1!$H$3:$H$4</c:f>
              <c:strCache>
                <c:ptCount val="1"/>
                <c:pt idx="0">
                  <c:v>-18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Arkusz1!$H$5:$H$31</c:f>
              <c:numCache>
                <c:formatCode>General</c:formatCode>
                <c:ptCount val="26"/>
                <c:pt idx="0">
                  <c:v>0.79538794627590437</c:v>
                </c:pt>
                <c:pt idx="1">
                  <c:v>0.82361912984643093</c:v>
                </c:pt>
                <c:pt idx="2">
                  <c:v>0.57777934925107488</c:v>
                </c:pt>
                <c:pt idx="3">
                  <c:v>0.97562223227025835</c:v>
                </c:pt>
                <c:pt idx="4">
                  <c:v>0.69527643489190705</c:v>
                </c:pt>
                <c:pt idx="5">
                  <c:v>0.95285288808346269</c:v>
                </c:pt>
                <c:pt idx="6">
                  <c:v>1.0308729130693068</c:v>
                </c:pt>
                <c:pt idx="7">
                  <c:v>1.1121773187149682</c:v>
                </c:pt>
                <c:pt idx="8">
                  <c:v>0.62186540851617311</c:v>
                </c:pt>
                <c:pt idx="9">
                  <c:v>0.56597724653912318</c:v>
                </c:pt>
                <c:pt idx="10">
                  <c:v>0.51055895119368977</c:v>
                </c:pt>
                <c:pt idx="11">
                  <c:v>0.56532643514079151</c:v>
                </c:pt>
                <c:pt idx="12">
                  <c:v>1.128133877915211</c:v>
                </c:pt>
                <c:pt idx="13">
                  <c:v>1.0219335335901281</c:v>
                </c:pt>
                <c:pt idx="14">
                  <c:v>0.82543070200714508</c:v>
                </c:pt>
                <c:pt idx="15">
                  <c:v>1.0740345632911434</c:v>
                </c:pt>
                <c:pt idx="16">
                  <c:v>1.313844881264524</c:v>
                </c:pt>
                <c:pt idx="17">
                  <c:v>0.51413088394397033</c:v>
                </c:pt>
                <c:pt idx="18">
                  <c:v>0.7570946572054178</c:v>
                </c:pt>
                <c:pt idx="19">
                  <c:v>1.0711635703756921</c:v>
                </c:pt>
                <c:pt idx="20">
                  <c:v>1.2470019379872663</c:v>
                </c:pt>
                <c:pt idx="21">
                  <c:v>0.78762784148923792</c:v>
                </c:pt>
                <c:pt idx="22">
                  <c:v>0.90824431590238675</c:v>
                </c:pt>
                <c:pt idx="23">
                  <c:v>0.97630520647438879</c:v>
                </c:pt>
                <c:pt idx="24">
                  <c:v>1.0318243480481575</c:v>
                </c:pt>
                <c:pt idx="25">
                  <c:v>0.9727008899188917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805-4E1B-94A5-4ADC86B770F2}"/>
            </c:ext>
          </c:extLst>
        </c:ser>
        <c:ser>
          <c:idx val="7"/>
          <c:order val="7"/>
          <c:tx>
            <c:strRef>
              <c:f>Arkusz1!$I$3:$I$4</c:f>
              <c:strCache>
                <c:ptCount val="1"/>
                <c:pt idx="0">
                  <c:v>-16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Arkusz1!$I$5:$I$31</c:f>
              <c:numCache>
                <c:formatCode>General</c:formatCode>
                <c:ptCount val="26"/>
                <c:pt idx="0">
                  <c:v>1.0873167737619027</c:v>
                </c:pt>
                <c:pt idx="1">
                  <c:v>0.60340573228053063</c:v>
                </c:pt>
                <c:pt idx="2">
                  <c:v>0.89949479495381135</c:v>
                </c:pt>
                <c:pt idx="3">
                  <c:v>0.79406029486179575</c:v>
                </c:pt>
                <c:pt idx="4">
                  <c:v>0.930770045285086</c:v>
                </c:pt>
                <c:pt idx="5">
                  <c:v>0.8633336122403652</c:v>
                </c:pt>
                <c:pt idx="6">
                  <c:v>0.80533749037841207</c:v>
                </c:pt>
                <c:pt idx="7">
                  <c:v>0.78990622966843826</c:v>
                </c:pt>
                <c:pt idx="8">
                  <c:v>0.43740045631090713</c:v>
                </c:pt>
                <c:pt idx="9">
                  <c:v>0.66289463156974981</c:v>
                </c:pt>
                <c:pt idx="10">
                  <c:v>0.55472437476282521</c:v>
                </c:pt>
                <c:pt idx="11">
                  <c:v>0.70158060817272505</c:v>
                </c:pt>
                <c:pt idx="12">
                  <c:v>0.79370506595649937</c:v>
                </c:pt>
                <c:pt idx="13">
                  <c:v>1.2573720169102645</c:v>
                </c:pt>
                <c:pt idx="14">
                  <c:v>0.65310646973981334</c:v>
                </c:pt>
                <c:pt idx="15">
                  <c:v>0.86294383281879439</c:v>
                </c:pt>
                <c:pt idx="16">
                  <c:v>1.0993964446022146</c:v>
                </c:pt>
                <c:pt idx="17">
                  <c:v>0.85719980905795434</c:v>
                </c:pt>
                <c:pt idx="18">
                  <c:v>0.46950509603198509</c:v>
                </c:pt>
                <c:pt idx="19">
                  <c:v>0.75277752518588914</c:v>
                </c:pt>
                <c:pt idx="20">
                  <c:v>1.2042221955536268</c:v>
                </c:pt>
                <c:pt idx="21">
                  <c:v>0.60537277771633891</c:v>
                </c:pt>
                <c:pt idx="22">
                  <c:v>0.7233775297864895</c:v>
                </c:pt>
                <c:pt idx="23">
                  <c:v>0.6468385875347904</c:v>
                </c:pt>
                <c:pt idx="24">
                  <c:v>0.59706710618154735</c:v>
                </c:pt>
                <c:pt idx="25">
                  <c:v>0.83671302332401387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805-4E1B-94A5-4ADC86B770F2}"/>
            </c:ext>
          </c:extLst>
        </c:ser>
        <c:ser>
          <c:idx val="8"/>
          <c:order val="8"/>
          <c:tx>
            <c:strRef>
              <c:f>Arkusz1!$J$3:$J$4</c:f>
              <c:strCache>
                <c:ptCount val="1"/>
                <c:pt idx="0">
                  <c:v>-14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Arkusz1!$J$5:$J$31</c:f>
              <c:numCache>
                <c:formatCode>General</c:formatCode>
                <c:ptCount val="26"/>
                <c:pt idx="0">
                  <c:v>0.84300177142222921</c:v>
                </c:pt>
                <c:pt idx="1">
                  <c:v>0.72017121584314781</c:v>
                </c:pt>
                <c:pt idx="2">
                  <c:v>0.7067913423946236</c:v>
                </c:pt>
                <c:pt idx="3">
                  <c:v>0.77612304023524392</c:v>
                </c:pt>
                <c:pt idx="4">
                  <c:v>0.62419073119439528</c:v>
                </c:pt>
                <c:pt idx="5">
                  <c:v>0.94396359511370986</c:v>
                </c:pt>
                <c:pt idx="6">
                  <c:v>0.69771592615046463</c:v>
                </c:pt>
                <c:pt idx="7">
                  <c:v>1.0877436650700476</c:v>
                </c:pt>
                <c:pt idx="8">
                  <c:v>0.25247802702216243</c:v>
                </c:pt>
                <c:pt idx="9">
                  <c:v>0.40284535832499685</c:v>
                </c:pt>
                <c:pt idx="10">
                  <c:v>0.69206809448204609</c:v>
                </c:pt>
                <c:pt idx="11">
                  <c:v>0.64161322510137253</c:v>
                </c:pt>
                <c:pt idx="12">
                  <c:v>0.75920304505184588</c:v>
                </c:pt>
                <c:pt idx="13">
                  <c:v>0.91212703725960942</c:v>
                </c:pt>
                <c:pt idx="14">
                  <c:v>1.1296494595475188</c:v>
                </c:pt>
                <c:pt idx="15">
                  <c:v>1.0559377161954224</c:v>
                </c:pt>
                <c:pt idx="16">
                  <c:v>1.1030685287941053</c:v>
                </c:pt>
                <c:pt idx="17">
                  <c:v>0.65968798705827636</c:v>
                </c:pt>
                <c:pt idx="18">
                  <c:v>0.84288864282062215</c:v>
                </c:pt>
                <c:pt idx="19">
                  <c:v>1.2368760365085041</c:v>
                </c:pt>
                <c:pt idx="20">
                  <c:v>1.059192124597327</c:v>
                </c:pt>
                <c:pt idx="21">
                  <c:v>0.89786305206529693</c:v>
                </c:pt>
                <c:pt idx="22">
                  <c:v>1.0703283425659667</c:v>
                </c:pt>
                <c:pt idx="23">
                  <c:v>1.1621081157861359</c:v>
                </c:pt>
                <c:pt idx="24">
                  <c:v>1.091028865795951</c:v>
                </c:pt>
                <c:pt idx="25">
                  <c:v>1.3156477025951834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805-4E1B-94A5-4ADC86B770F2}"/>
            </c:ext>
          </c:extLst>
        </c:ser>
        <c:ser>
          <c:idx val="9"/>
          <c:order val="9"/>
          <c:tx>
            <c:strRef>
              <c:f>Arkusz1!$K$3:$K$4</c:f>
              <c:strCache>
                <c:ptCount val="1"/>
                <c:pt idx="0">
                  <c:v>-12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Arkusz1!$K$5:$K$31</c:f>
              <c:numCache>
                <c:formatCode>General</c:formatCode>
                <c:ptCount val="26"/>
                <c:pt idx="0">
                  <c:v>0.76700573650071435</c:v>
                </c:pt>
                <c:pt idx="1">
                  <c:v>0.82737656916545987</c:v>
                </c:pt>
                <c:pt idx="2">
                  <c:v>0.59387189462458534</c:v>
                </c:pt>
                <c:pt idx="3">
                  <c:v>0.87693719822802052</c:v>
                </c:pt>
                <c:pt idx="4">
                  <c:v>0.59901933447010047</c:v>
                </c:pt>
                <c:pt idx="5">
                  <c:v>0.63681532940798502</c:v>
                </c:pt>
                <c:pt idx="6">
                  <c:v>0.47569201181016374</c:v>
                </c:pt>
                <c:pt idx="7">
                  <c:v>0.9433781583654588</c:v>
                </c:pt>
                <c:pt idx="8">
                  <c:v>0.64027821797168238</c:v>
                </c:pt>
                <c:pt idx="9">
                  <c:v>0.5716298193105428</c:v>
                </c:pt>
                <c:pt idx="10">
                  <c:v>0.64555050770640821</c:v>
                </c:pt>
                <c:pt idx="11">
                  <c:v>0.96561313930632076</c:v>
                </c:pt>
                <c:pt idx="12">
                  <c:v>0.72984501091395837</c:v>
                </c:pt>
                <c:pt idx="13">
                  <c:v>0.80153475987071632</c:v>
                </c:pt>
                <c:pt idx="14">
                  <c:v>0.9666720966123914</c:v>
                </c:pt>
                <c:pt idx="15">
                  <c:v>1.1482687788688608</c:v>
                </c:pt>
                <c:pt idx="16">
                  <c:v>1.0200437833862801</c:v>
                </c:pt>
                <c:pt idx="17">
                  <c:v>0.69998580814185263</c:v>
                </c:pt>
                <c:pt idx="18">
                  <c:v>0.77786783858764097</c:v>
                </c:pt>
                <c:pt idx="19">
                  <c:v>1.1024069937464114</c:v>
                </c:pt>
                <c:pt idx="20">
                  <c:v>1.1384318818097972</c:v>
                </c:pt>
                <c:pt idx="21">
                  <c:v>0.80773927980754212</c:v>
                </c:pt>
                <c:pt idx="22">
                  <c:v>0.93829701927535003</c:v>
                </c:pt>
                <c:pt idx="23">
                  <c:v>1.0244999238599346</c:v>
                </c:pt>
                <c:pt idx="24">
                  <c:v>0.98641441749601977</c:v>
                </c:pt>
                <c:pt idx="25">
                  <c:v>0.89800865775837668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805-4E1B-94A5-4ADC86B770F2}"/>
            </c:ext>
          </c:extLst>
        </c:ser>
        <c:ser>
          <c:idx val="10"/>
          <c:order val="10"/>
          <c:tx>
            <c:strRef>
              <c:f>Arkusz1!$L$3:$L$4</c:f>
              <c:strCache>
                <c:ptCount val="1"/>
                <c:pt idx="0">
                  <c:v>-10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Arkusz1!$L$5:$L$31</c:f>
              <c:numCache>
                <c:formatCode>General</c:formatCode>
                <c:ptCount val="26"/>
                <c:pt idx="0">
                  <c:v>1.0353190736792171</c:v>
                </c:pt>
                <c:pt idx="1">
                  <c:v>0.84064050772074883</c:v>
                </c:pt>
                <c:pt idx="2">
                  <c:v>0.64252268636991139</c:v>
                </c:pt>
                <c:pt idx="3">
                  <c:v>0.93149766687630964</c:v>
                </c:pt>
                <c:pt idx="4">
                  <c:v>0.78246545020275493</c:v>
                </c:pt>
                <c:pt idx="5">
                  <c:v>0.61218865433459146</c:v>
                </c:pt>
                <c:pt idx="6">
                  <c:v>0.78054600467622193</c:v>
                </c:pt>
                <c:pt idx="7">
                  <c:v>0.60576084602422664</c:v>
                </c:pt>
                <c:pt idx="8">
                  <c:v>0.41904616704605907</c:v>
                </c:pt>
                <c:pt idx="9">
                  <c:v>0.71468129823089577</c:v>
                </c:pt>
                <c:pt idx="10">
                  <c:v>0.63272919157329799</c:v>
                </c:pt>
                <c:pt idx="11">
                  <c:v>0.65671194910705621</c:v>
                </c:pt>
                <c:pt idx="12">
                  <c:v>0.79211556519487214</c:v>
                </c:pt>
                <c:pt idx="13">
                  <c:v>0.91022139706831695</c:v>
                </c:pt>
                <c:pt idx="14">
                  <c:v>0.71720609427991244</c:v>
                </c:pt>
                <c:pt idx="15">
                  <c:v>0.73559872193744114</c:v>
                </c:pt>
                <c:pt idx="16">
                  <c:v>1.003206387769241</c:v>
                </c:pt>
                <c:pt idx="17">
                  <c:v>0.59768221895586193</c:v>
                </c:pt>
                <c:pt idx="18">
                  <c:v>0.72152891593130353</c:v>
                </c:pt>
                <c:pt idx="19">
                  <c:v>0.81633703244493394</c:v>
                </c:pt>
                <c:pt idx="20">
                  <c:v>0.7820762918130213</c:v>
                </c:pt>
                <c:pt idx="21">
                  <c:v>0.6118358541308242</c:v>
                </c:pt>
                <c:pt idx="22">
                  <c:v>0.80292010376188905</c:v>
                </c:pt>
                <c:pt idx="23">
                  <c:v>0.75378020234282472</c:v>
                </c:pt>
                <c:pt idx="24">
                  <c:v>0.69488456691812739</c:v>
                </c:pt>
                <c:pt idx="25">
                  <c:v>0.95104673080822322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805-4E1B-94A5-4ADC86B770F2}"/>
            </c:ext>
          </c:extLst>
        </c:ser>
        <c:ser>
          <c:idx val="11"/>
          <c:order val="11"/>
          <c:tx>
            <c:strRef>
              <c:f>Arkusz1!$M$3:$M$4</c:f>
              <c:strCache>
                <c:ptCount val="1"/>
                <c:pt idx="0">
                  <c:v>-8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Arkusz1!$M$5:$M$31</c:f>
              <c:numCache>
                <c:formatCode>General</c:formatCode>
                <c:ptCount val="26"/>
                <c:pt idx="0">
                  <c:v>1.0412356453445006</c:v>
                </c:pt>
                <c:pt idx="1">
                  <c:v>0.9306122815652037</c:v>
                </c:pt>
                <c:pt idx="2">
                  <c:v>0.8070479488413379</c:v>
                </c:pt>
                <c:pt idx="3">
                  <c:v>1.0841631564764662</c:v>
                </c:pt>
                <c:pt idx="4">
                  <c:v>0.70065528450159054</c:v>
                </c:pt>
                <c:pt idx="5">
                  <c:v>0.66260419793795888</c:v>
                </c:pt>
                <c:pt idx="6">
                  <c:v>0.70435746706909919</c:v>
                </c:pt>
                <c:pt idx="7">
                  <c:v>0.97553023024455188</c:v>
                </c:pt>
                <c:pt idx="8">
                  <c:v>0.4148762461758943</c:v>
                </c:pt>
                <c:pt idx="9">
                  <c:v>0.75947621114884734</c:v>
                </c:pt>
                <c:pt idx="10">
                  <c:v>0.51598871533783475</c:v>
                </c:pt>
                <c:pt idx="11">
                  <c:v>0.65446211578670632</c:v>
                </c:pt>
                <c:pt idx="12">
                  <c:v>1.0645258295898683</c:v>
                </c:pt>
                <c:pt idx="13">
                  <c:v>1.0756014733236399</c:v>
                </c:pt>
                <c:pt idx="14">
                  <c:v>0.70513698053994855</c:v>
                </c:pt>
                <c:pt idx="15">
                  <c:v>0.67439659081582215</c:v>
                </c:pt>
                <c:pt idx="16">
                  <c:v>0.80926922067319984</c:v>
                </c:pt>
                <c:pt idx="17">
                  <c:v>0.99663138842252263</c:v>
                </c:pt>
                <c:pt idx="18">
                  <c:v>0.51265222626089069</c:v>
                </c:pt>
                <c:pt idx="19">
                  <c:v>0.8983667125680127</c:v>
                </c:pt>
                <c:pt idx="20">
                  <c:v>1.0100866988674844</c:v>
                </c:pt>
                <c:pt idx="21">
                  <c:v>0.66346631024943636</c:v>
                </c:pt>
                <c:pt idx="22">
                  <c:v>0.86581591230468768</c:v>
                </c:pt>
                <c:pt idx="23">
                  <c:v>0.94613304855131597</c:v>
                </c:pt>
                <c:pt idx="24">
                  <c:v>0.90790954717361483</c:v>
                </c:pt>
                <c:pt idx="25">
                  <c:v>0.94543348229911905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805-4E1B-94A5-4ADC86B770F2}"/>
            </c:ext>
          </c:extLst>
        </c:ser>
        <c:ser>
          <c:idx val="12"/>
          <c:order val="12"/>
          <c:tx>
            <c:strRef>
              <c:f>Arkusz1!$N$3:$N$4</c:f>
              <c:strCache>
                <c:ptCount val="1"/>
                <c:pt idx="0">
                  <c:v>-6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Arkusz1!$N$5:$N$31</c:f>
              <c:numCache>
                <c:formatCode>General</c:formatCode>
                <c:ptCount val="26"/>
                <c:pt idx="0">
                  <c:v>0.88348550538422355</c:v>
                </c:pt>
                <c:pt idx="1">
                  <c:v>0.4991574352055641</c:v>
                </c:pt>
                <c:pt idx="2">
                  <c:v>0.68410714419307583</c:v>
                </c:pt>
                <c:pt idx="3">
                  <c:v>1.0834590308931917</c:v>
                </c:pt>
                <c:pt idx="4">
                  <c:v>0.65867391522665109</c:v>
                </c:pt>
                <c:pt idx="5">
                  <c:v>0.6772797257381985</c:v>
                </c:pt>
                <c:pt idx="6">
                  <c:v>0.74800559613147777</c:v>
                </c:pt>
                <c:pt idx="7">
                  <c:v>0.96521767656007251</c:v>
                </c:pt>
                <c:pt idx="8">
                  <c:v>0.46856007092046748</c:v>
                </c:pt>
                <c:pt idx="9">
                  <c:v>0.51676675888546575</c:v>
                </c:pt>
                <c:pt idx="10">
                  <c:v>0.65340207361164848</c:v>
                </c:pt>
                <c:pt idx="11">
                  <c:v>0.87161307417684453</c:v>
                </c:pt>
                <c:pt idx="12">
                  <c:v>0.9073494300108409</c:v>
                </c:pt>
                <c:pt idx="13">
                  <c:v>0.92705516475558591</c:v>
                </c:pt>
                <c:pt idx="14">
                  <c:v>0.94077301939895097</c:v>
                </c:pt>
                <c:pt idx="15">
                  <c:v>0.74737170751172621</c:v>
                </c:pt>
                <c:pt idx="16">
                  <c:v>0.96504379512019989</c:v>
                </c:pt>
                <c:pt idx="17">
                  <c:v>0.70098862988282973</c:v>
                </c:pt>
                <c:pt idx="18">
                  <c:v>0.78264070824932652</c:v>
                </c:pt>
                <c:pt idx="19">
                  <c:v>1.0492870528963949</c:v>
                </c:pt>
                <c:pt idx="20">
                  <c:v>1.0843462148365022</c:v>
                </c:pt>
                <c:pt idx="21">
                  <c:v>0.98192466442237525</c:v>
                </c:pt>
                <c:pt idx="22">
                  <c:v>1.0043750637192272</c:v>
                </c:pt>
                <c:pt idx="23">
                  <c:v>0.95934160669908275</c:v>
                </c:pt>
                <c:pt idx="24">
                  <c:v>0.77846258773366683</c:v>
                </c:pt>
                <c:pt idx="25">
                  <c:v>1.1498947447918912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805-4E1B-94A5-4ADC86B770F2}"/>
            </c:ext>
          </c:extLst>
        </c:ser>
        <c:ser>
          <c:idx val="13"/>
          <c:order val="13"/>
          <c:tx>
            <c:strRef>
              <c:f>Arkusz1!$O$3:$O$4</c:f>
              <c:strCache>
                <c:ptCount val="1"/>
                <c:pt idx="0">
                  <c:v>-4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Arkusz1!$O$5:$O$31</c:f>
              <c:numCache>
                <c:formatCode>General</c:formatCode>
                <c:ptCount val="26"/>
                <c:pt idx="0">
                  <c:v>0.62970537861206588</c:v>
                </c:pt>
                <c:pt idx="1">
                  <c:v>0.84298248617565741</c:v>
                </c:pt>
                <c:pt idx="2">
                  <c:v>0.79306289315538603</c:v>
                </c:pt>
                <c:pt idx="3">
                  <c:v>0.71536511377876466</c:v>
                </c:pt>
                <c:pt idx="4">
                  <c:v>0.37178692567114158</c:v>
                </c:pt>
                <c:pt idx="5">
                  <c:v>0.7119314846450896</c:v>
                </c:pt>
                <c:pt idx="6">
                  <c:v>0.88138521699425365</c:v>
                </c:pt>
                <c:pt idx="7">
                  <c:v>0.83907379194025511</c:v>
                </c:pt>
                <c:pt idx="8">
                  <c:v>0.55340608666715019</c:v>
                </c:pt>
                <c:pt idx="9">
                  <c:v>0.47596517151572015</c:v>
                </c:pt>
                <c:pt idx="10">
                  <c:v>0.55641312680778332</c:v>
                </c:pt>
                <c:pt idx="11">
                  <c:v>0.77889570312092293</c:v>
                </c:pt>
                <c:pt idx="12">
                  <c:v>0.71878864134492992</c:v>
                </c:pt>
                <c:pt idx="13">
                  <c:v>0.74686511945664869</c:v>
                </c:pt>
                <c:pt idx="14">
                  <c:v>1.0431399340093266</c:v>
                </c:pt>
                <c:pt idx="15">
                  <c:v>1.208980288972904</c:v>
                </c:pt>
                <c:pt idx="16">
                  <c:v>1.0386760741198444</c:v>
                </c:pt>
                <c:pt idx="17">
                  <c:v>0.80035108291939405</c:v>
                </c:pt>
                <c:pt idx="18">
                  <c:v>0.54155761161764326</c:v>
                </c:pt>
                <c:pt idx="19">
                  <c:v>1.0268747246845673</c:v>
                </c:pt>
                <c:pt idx="20">
                  <c:v>1.1002771131401405</c:v>
                </c:pt>
                <c:pt idx="21">
                  <c:v>0.76544885174095612</c:v>
                </c:pt>
                <c:pt idx="22">
                  <c:v>0.89117873107143142</c:v>
                </c:pt>
                <c:pt idx="23">
                  <c:v>1.0055147522218066</c:v>
                </c:pt>
                <c:pt idx="24">
                  <c:v>0.96670850305661926</c:v>
                </c:pt>
                <c:pt idx="25">
                  <c:v>1.0369486448272045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805-4E1B-94A5-4ADC86B770F2}"/>
            </c:ext>
          </c:extLst>
        </c:ser>
        <c:ser>
          <c:idx val="14"/>
          <c:order val="14"/>
          <c:tx>
            <c:strRef>
              <c:f>Arkusz1!$P$3:$P$4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Arkusz1!$P$5:$P$31</c:f>
              <c:numCache>
                <c:formatCode>General</c:formatCode>
                <c:ptCount val="26"/>
                <c:pt idx="0">
                  <c:v>0.89201213908793819</c:v>
                </c:pt>
                <c:pt idx="1">
                  <c:v>0.80255544283308367</c:v>
                </c:pt>
                <c:pt idx="2">
                  <c:v>0.67759351102929777</c:v>
                </c:pt>
                <c:pt idx="3">
                  <c:v>0.62267533764094296</c:v>
                </c:pt>
                <c:pt idx="4">
                  <c:v>0.66577884832146406</c:v>
                </c:pt>
                <c:pt idx="5">
                  <c:v>0.47801568344668433</c:v>
                </c:pt>
                <c:pt idx="6">
                  <c:v>0.99441218572749923</c:v>
                </c:pt>
                <c:pt idx="7">
                  <c:v>1.0181715535134452</c:v>
                </c:pt>
                <c:pt idx="8">
                  <c:v>0.66655590391503816</c:v>
                </c:pt>
                <c:pt idx="9">
                  <c:v>0.81037565853373639</c:v>
                </c:pt>
                <c:pt idx="10">
                  <c:v>0.46172129049893246</c:v>
                </c:pt>
                <c:pt idx="11">
                  <c:v>0.66669744169611489</c:v>
                </c:pt>
                <c:pt idx="12">
                  <c:v>0.94533074899740055</c:v>
                </c:pt>
                <c:pt idx="13">
                  <c:v>0.77227114767416083</c:v>
                </c:pt>
                <c:pt idx="14">
                  <c:v>0.7390085509173685</c:v>
                </c:pt>
                <c:pt idx="15">
                  <c:v>0.67036027106174001</c:v>
                </c:pt>
                <c:pt idx="16">
                  <c:v>1.0683595115497764</c:v>
                </c:pt>
                <c:pt idx="17">
                  <c:v>0.58124607134685946</c:v>
                </c:pt>
                <c:pt idx="18">
                  <c:v>0.5780098884586774</c:v>
                </c:pt>
                <c:pt idx="19">
                  <c:v>0.85514072477049263</c:v>
                </c:pt>
                <c:pt idx="20">
                  <c:v>0.82056339105274978</c:v>
                </c:pt>
                <c:pt idx="21">
                  <c:v>0.75255489996310565</c:v>
                </c:pt>
                <c:pt idx="22">
                  <c:v>0.64712060170343388</c:v>
                </c:pt>
                <c:pt idx="23">
                  <c:v>1.0142612944248397</c:v>
                </c:pt>
                <c:pt idx="24">
                  <c:v>0.85197845480034851</c:v>
                </c:pt>
                <c:pt idx="25">
                  <c:v>0.85097764758085981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805-4E1B-94A5-4ADC86B770F2}"/>
            </c:ext>
          </c:extLst>
        </c:ser>
        <c:ser>
          <c:idx val="15"/>
          <c:order val="15"/>
          <c:tx>
            <c:strRef>
              <c:f>Arkusz1!$Q$3:$Q$4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Arkusz1!$Q$5:$Q$31</c:f>
              <c:numCache>
                <c:formatCode>General</c:formatCode>
                <c:ptCount val="26"/>
                <c:pt idx="0">
                  <c:v>0.84131044179437553</c:v>
                </c:pt>
                <c:pt idx="1">
                  <c:v>0.67804385941028744</c:v>
                </c:pt>
                <c:pt idx="2">
                  <c:v>1.1942881137987591</c:v>
                </c:pt>
                <c:pt idx="3">
                  <c:v>0.592112992020149</c:v>
                </c:pt>
                <c:pt idx="4">
                  <c:v>0.88001051594707713</c:v>
                </c:pt>
                <c:pt idx="5">
                  <c:v>0.59470454054997413</c:v>
                </c:pt>
                <c:pt idx="6">
                  <c:v>0.87349548077526296</c:v>
                </c:pt>
                <c:pt idx="7">
                  <c:v>0.90709135050665812</c:v>
                </c:pt>
                <c:pt idx="8">
                  <c:v>0.43396910361839275</c:v>
                </c:pt>
                <c:pt idx="9">
                  <c:v>0.60440852508552068</c:v>
                </c:pt>
                <c:pt idx="10">
                  <c:v>0.41773632212342143</c:v>
                </c:pt>
                <c:pt idx="11">
                  <c:v>0.56066654641061098</c:v>
                </c:pt>
                <c:pt idx="12">
                  <c:v>0.74816637409135112</c:v>
                </c:pt>
                <c:pt idx="13">
                  <c:v>1.0574503444844399</c:v>
                </c:pt>
                <c:pt idx="14">
                  <c:v>1.2236132965429187</c:v>
                </c:pt>
                <c:pt idx="15">
                  <c:v>0.60784241845056453</c:v>
                </c:pt>
                <c:pt idx="16">
                  <c:v>1.1015773568968499</c:v>
                </c:pt>
                <c:pt idx="17">
                  <c:v>0.86851861430829791</c:v>
                </c:pt>
                <c:pt idx="18">
                  <c:v>0.55195757544941526</c:v>
                </c:pt>
                <c:pt idx="19">
                  <c:v>0.88568025778251325</c:v>
                </c:pt>
                <c:pt idx="20">
                  <c:v>0.89399315559913006</c:v>
                </c:pt>
                <c:pt idx="21">
                  <c:v>0.81858420887992489</c:v>
                </c:pt>
                <c:pt idx="22">
                  <c:v>0.98725017851403729</c:v>
                </c:pt>
                <c:pt idx="23">
                  <c:v>0.95405681354185534</c:v>
                </c:pt>
                <c:pt idx="24">
                  <c:v>0.72488841748230093</c:v>
                </c:pt>
                <c:pt idx="25">
                  <c:v>0.72349714100930307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805-4E1B-94A5-4ADC86B770F2}"/>
            </c:ext>
          </c:extLst>
        </c:ser>
        <c:ser>
          <c:idx val="16"/>
          <c:order val="16"/>
          <c:tx>
            <c:strRef>
              <c:f>Arkusz1!$R$3:$R$4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Arkusz1!$R$5:$R$31</c:f>
              <c:numCache>
                <c:formatCode>General</c:formatCode>
                <c:ptCount val="26"/>
                <c:pt idx="0">
                  <c:v>0.80973095053998767</c:v>
                </c:pt>
                <c:pt idx="1">
                  <c:v>0.69744704602548768</c:v>
                </c:pt>
                <c:pt idx="2">
                  <c:v>0.68043969735485521</c:v>
                </c:pt>
                <c:pt idx="3">
                  <c:v>0.49935715165440625</c:v>
                </c:pt>
                <c:pt idx="4">
                  <c:v>0.50546190565180216</c:v>
                </c:pt>
                <c:pt idx="5">
                  <c:v>1.0931367504670599</c:v>
                </c:pt>
                <c:pt idx="6">
                  <c:v>0.8002829261154023</c:v>
                </c:pt>
                <c:pt idx="7">
                  <c:v>1.1742096386554006</c:v>
                </c:pt>
                <c:pt idx="8">
                  <c:v>0.43947458675359979</c:v>
                </c:pt>
                <c:pt idx="9">
                  <c:v>0.54024949752868467</c:v>
                </c:pt>
                <c:pt idx="10">
                  <c:v>0.6373002318077684</c:v>
                </c:pt>
                <c:pt idx="11">
                  <c:v>0.5999959483897328</c:v>
                </c:pt>
                <c:pt idx="12">
                  <c:v>0.84613437715864792</c:v>
                </c:pt>
                <c:pt idx="13">
                  <c:v>0.88079395487571688</c:v>
                </c:pt>
                <c:pt idx="14">
                  <c:v>1.072549271336888</c:v>
                </c:pt>
                <c:pt idx="15">
                  <c:v>0.84120388644846023</c:v>
                </c:pt>
                <c:pt idx="16">
                  <c:v>0.67908836512995785</c:v>
                </c:pt>
                <c:pt idx="17">
                  <c:v>0.73714522390937787</c:v>
                </c:pt>
                <c:pt idx="18">
                  <c:v>0.80068994784561032</c:v>
                </c:pt>
                <c:pt idx="19">
                  <c:v>0.88787697828341472</c:v>
                </c:pt>
                <c:pt idx="20">
                  <c:v>1.1403110299824142</c:v>
                </c:pt>
                <c:pt idx="21">
                  <c:v>1.070477888470228</c:v>
                </c:pt>
                <c:pt idx="22">
                  <c:v>0.74044748405296057</c:v>
                </c:pt>
                <c:pt idx="23">
                  <c:v>0.76996466554865217</c:v>
                </c:pt>
                <c:pt idx="24">
                  <c:v>0.74410092803546846</c:v>
                </c:pt>
                <c:pt idx="25">
                  <c:v>0.72657754382502249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805-4E1B-94A5-4ADC86B770F2}"/>
            </c:ext>
          </c:extLst>
        </c:ser>
        <c:ser>
          <c:idx val="17"/>
          <c:order val="17"/>
          <c:tx>
            <c:strRef>
              <c:f>Arkusz1!$S$3:$S$4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Arkusz1!$S$5:$S$31</c:f>
              <c:numCache>
                <c:formatCode>General</c:formatCode>
                <c:ptCount val="26"/>
                <c:pt idx="0">
                  <c:v>0.60147098498731233</c:v>
                </c:pt>
                <c:pt idx="1">
                  <c:v>0.99918960706471915</c:v>
                </c:pt>
                <c:pt idx="2">
                  <c:v>0.81453731124119455</c:v>
                </c:pt>
                <c:pt idx="3">
                  <c:v>0.79611567699697683</c:v>
                </c:pt>
                <c:pt idx="4">
                  <c:v>0.61909089838047537</c:v>
                </c:pt>
                <c:pt idx="5">
                  <c:v>0.99338370859454095</c:v>
                </c:pt>
                <c:pt idx="6">
                  <c:v>0.5845778311206189</c:v>
                </c:pt>
                <c:pt idx="7">
                  <c:v>1.0813233090461003</c:v>
                </c:pt>
                <c:pt idx="8">
                  <c:v>0.65350680002828376</c:v>
                </c:pt>
                <c:pt idx="9">
                  <c:v>0.51945328075084374</c:v>
                </c:pt>
                <c:pt idx="10">
                  <c:v>0.65724572385160895</c:v>
                </c:pt>
                <c:pt idx="11">
                  <c:v>0.68265682626033686</c:v>
                </c:pt>
                <c:pt idx="12">
                  <c:v>0.82086774992770117</c:v>
                </c:pt>
                <c:pt idx="13">
                  <c:v>0.76147861812556839</c:v>
                </c:pt>
                <c:pt idx="14">
                  <c:v>0.89697095492070233</c:v>
                </c:pt>
                <c:pt idx="15">
                  <c:v>1.1513808600126756</c:v>
                </c:pt>
                <c:pt idx="16">
                  <c:v>0.82165530397597342</c:v>
                </c:pt>
                <c:pt idx="17">
                  <c:v>0.81419291698045271</c:v>
                </c:pt>
                <c:pt idx="18">
                  <c:v>0.63389351466378885</c:v>
                </c:pt>
                <c:pt idx="19">
                  <c:v>0.92821504114296949</c:v>
                </c:pt>
                <c:pt idx="20">
                  <c:v>1.2147860542785016</c:v>
                </c:pt>
                <c:pt idx="21">
                  <c:v>1.1424284619212832</c:v>
                </c:pt>
                <c:pt idx="22">
                  <c:v>0.8466433614337272</c:v>
                </c:pt>
                <c:pt idx="23">
                  <c:v>0.97468641153835867</c:v>
                </c:pt>
                <c:pt idx="24">
                  <c:v>1.1209429819394912</c:v>
                </c:pt>
                <c:pt idx="25">
                  <c:v>1.2539169647720516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805-4E1B-94A5-4ADC86B770F2}"/>
            </c:ext>
          </c:extLst>
        </c:ser>
        <c:ser>
          <c:idx val="18"/>
          <c:order val="18"/>
          <c:tx>
            <c:strRef>
              <c:f>Arkusz1!$T$3:$T$4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Arkusz1!$T$5:$T$31</c:f>
              <c:numCache>
                <c:formatCode>General</c:formatCode>
                <c:ptCount val="26"/>
                <c:pt idx="0">
                  <c:v>0.74957902330474502</c:v>
                </c:pt>
                <c:pt idx="1">
                  <c:v>0.77934177715620445</c:v>
                </c:pt>
                <c:pt idx="2">
                  <c:v>0.72191438031113597</c:v>
                </c:pt>
                <c:pt idx="3">
                  <c:v>0.57292705367787367</c:v>
                </c:pt>
                <c:pt idx="4">
                  <c:v>0.64927703823733063</c:v>
                </c:pt>
                <c:pt idx="5">
                  <c:v>0.47291370139518324</c:v>
                </c:pt>
                <c:pt idx="6">
                  <c:v>1.1500046432019646</c:v>
                </c:pt>
                <c:pt idx="7">
                  <c:v>0.76501551224732722</c:v>
                </c:pt>
                <c:pt idx="8">
                  <c:v>0.5061969755756679</c:v>
                </c:pt>
                <c:pt idx="9">
                  <c:v>0.65137556069615588</c:v>
                </c:pt>
                <c:pt idx="10">
                  <c:v>0.52112236728071992</c:v>
                </c:pt>
                <c:pt idx="11">
                  <c:v>0.71479251871562222</c:v>
                </c:pt>
                <c:pt idx="12">
                  <c:v>1.1736616622430194</c:v>
                </c:pt>
                <c:pt idx="13">
                  <c:v>0.65859608459450814</c:v>
                </c:pt>
                <c:pt idx="14">
                  <c:v>0.8729129905908507</c:v>
                </c:pt>
                <c:pt idx="15">
                  <c:v>0.93211591296575602</c:v>
                </c:pt>
                <c:pt idx="16">
                  <c:v>1.3019628019418978</c:v>
                </c:pt>
                <c:pt idx="17">
                  <c:v>0.59596823614984207</c:v>
                </c:pt>
                <c:pt idx="18">
                  <c:v>0.68350587976449306</c:v>
                </c:pt>
                <c:pt idx="19">
                  <c:v>0.65127662444184908</c:v>
                </c:pt>
                <c:pt idx="20">
                  <c:v>1.0649731924369301</c:v>
                </c:pt>
                <c:pt idx="21">
                  <c:v>0.82602009703256873</c:v>
                </c:pt>
                <c:pt idx="22">
                  <c:v>0.87407134493829908</c:v>
                </c:pt>
                <c:pt idx="23">
                  <c:v>0.81793863007885259</c:v>
                </c:pt>
                <c:pt idx="24">
                  <c:v>1.007434717003536</c:v>
                </c:pt>
                <c:pt idx="25">
                  <c:v>1.0317691223375314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805-4E1B-94A5-4ADC86B770F2}"/>
            </c:ext>
          </c:extLst>
        </c:ser>
        <c:ser>
          <c:idx val="19"/>
          <c:order val="19"/>
          <c:tx>
            <c:strRef>
              <c:f>Arkusz1!$U$3:$U$4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Arkusz1!$U$5:$U$31</c:f>
              <c:numCache>
                <c:formatCode>General</c:formatCode>
                <c:ptCount val="26"/>
                <c:pt idx="0">
                  <c:v>0.88415587717330868</c:v>
                </c:pt>
                <c:pt idx="1">
                  <c:v>#N/A</c:v>
                </c:pt>
                <c:pt idx="2">
                  <c:v>0.92876471677383843</c:v>
                </c:pt>
                <c:pt idx="3">
                  <c:v>0.64470601883359668</c:v>
                </c:pt>
                <c:pt idx="4">
                  <c:v>0.678736167557212</c:v>
                </c:pt>
                <c:pt idx="5">
                  <c:v>0.72851596943444064</c:v>
                </c:pt>
                <c:pt idx="6">
                  <c:v>0.76530802530490949</c:v>
                </c:pt>
                <c:pt idx="7">
                  <c:v>1.1520564744078297</c:v>
                </c:pt>
                <c:pt idx="8">
                  <c:v>0.50329598030608036</c:v>
                </c:pt>
                <c:pt idx="9">
                  <c:v>0.70742138254515274</c:v>
                </c:pt>
                <c:pt idx="10">
                  <c:v>0.45557675156497662</c:v>
                </c:pt>
                <c:pt idx="11">
                  <c:v>0.75789813167423759</c:v>
                </c:pt>
                <c:pt idx="12">
                  <c:v>0.78285030013838663</c:v>
                </c:pt>
                <c:pt idx="13">
                  <c:v>0.7973749613851685</c:v>
                </c:pt>
                <c:pt idx="14">
                  <c:v>0.71780704268555717</c:v>
                </c:pt>
                <c:pt idx="15">
                  <c:v>0.79857280086977522</c:v>
                </c:pt>
                <c:pt idx="16">
                  <c:v>0.92011816071850305</c:v>
                </c:pt>
                <c:pt idx="17">
                  <c:v>0.41947492726144492</c:v>
                </c:pt>
                <c:pt idx="18">
                  <c:v>0.78239220943271326</c:v>
                </c:pt>
                <c:pt idx="19">
                  <c:v>0.99888887479536359</c:v>
                </c:pt>
                <c:pt idx="20">
                  <c:v>0.84101951376669004</c:v>
                </c:pt>
                <c:pt idx="21">
                  <c:v>0.93065611269685078</c:v>
                </c:pt>
                <c:pt idx="22">
                  <c:v>0.9381700547076951</c:v>
                </c:pt>
                <c:pt idx="23">
                  <c:v>1.0772030511232091</c:v>
                </c:pt>
                <c:pt idx="24">
                  <c:v>0.89948636399670434</c:v>
                </c:pt>
                <c:pt idx="25">
                  <c:v>0.89683794610621292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805-4E1B-94A5-4ADC86B770F2}"/>
            </c:ext>
          </c:extLst>
        </c:ser>
        <c:ser>
          <c:idx val="20"/>
          <c:order val="20"/>
          <c:tx>
            <c:strRef>
              <c:f>Arkusz1!$V$3:$V$4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Arkusz1!$V$5:$V$31</c:f>
              <c:numCache>
                <c:formatCode>General</c:formatCode>
                <c:ptCount val="26"/>
                <c:pt idx="0">
                  <c:v>1.0961749594349672</c:v>
                </c:pt>
                <c:pt idx="1">
                  <c:v>0.62578571504649094</c:v>
                </c:pt>
                <c:pt idx="2">
                  <c:v>1.1326413460155869</c:v>
                </c:pt>
                <c:pt idx="3">
                  <c:v>0.6850176009483151</c:v>
                </c:pt>
                <c:pt idx="4">
                  <c:v>0.96285086218791049</c:v>
                </c:pt>
                <c:pt idx="5">
                  <c:v>0.96219222355047096</c:v>
                </c:pt>
                <c:pt idx="6">
                  <c:v>0.9696576446297972</c:v>
                </c:pt>
                <c:pt idx="7">
                  <c:v>1.3195978011130702</c:v>
                </c:pt>
                <c:pt idx="8">
                  <c:v>0.64702210146872052</c:v>
                </c:pt>
                <c:pt idx="9">
                  <c:v>0.82182702377143746</c:v>
                </c:pt>
                <c:pt idx="10">
                  <c:v>0.79014005987121627</c:v>
                </c:pt>
                <c:pt idx="11">
                  <c:v>0.68234064106500192</c:v>
                </c:pt>
                <c:pt idx="12">
                  <c:v>0.83846910730940971</c:v>
                </c:pt>
                <c:pt idx="13">
                  <c:v>1.2791377030907052</c:v>
                </c:pt>
                <c:pt idx="14">
                  <c:v>1.1379107673293138</c:v>
                </c:pt>
                <c:pt idx="15">
                  <c:v>0.93539263403907824</c:v>
                </c:pt>
                <c:pt idx="16">
                  <c:v>1.0066231133070518</c:v>
                </c:pt>
                <c:pt idx="17">
                  <c:v>1.0325938143936304</c:v>
                </c:pt>
                <c:pt idx="18">
                  <c:v>0.62733038509765293</c:v>
                </c:pt>
                <c:pt idx="19">
                  <c:v>2.1300216195337058</c:v>
                </c:pt>
                <c:pt idx="20">
                  <c:v>0.72059819520243584</c:v>
                </c:pt>
                <c:pt idx="21">
                  <c:v>1.0411709211983375</c:v>
                </c:pt>
                <c:pt idx="22">
                  <c:v>0.91235646401764159</c:v>
                </c:pt>
                <c:pt idx="23">
                  <c:v>1.0878903938191573</c:v>
                </c:pt>
                <c:pt idx="24">
                  <c:v>0.93520602067060965</c:v>
                </c:pt>
                <c:pt idx="25">
                  <c:v>0.9048123340389389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805-4E1B-94A5-4ADC86B770F2}"/>
            </c:ext>
          </c:extLst>
        </c:ser>
        <c:ser>
          <c:idx val="21"/>
          <c:order val="21"/>
          <c:tx>
            <c:strRef>
              <c:f>Arkusz1!$W$3:$W$4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Arkusz1!$W$5:$W$31</c:f>
              <c:numCache>
                <c:formatCode>General</c:formatCode>
                <c:ptCount val="26"/>
                <c:pt idx="0">
                  <c:v>0.97980831181461503</c:v>
                </c:pt>
                <c:pt idx="1">
                  <c:v>0.99085171350914103</c:v>
                </c:pt>
                <c:pt idx="2">
                  <c:v>0.85853973322162291</c:v>
                </c:pt>
                <c:pt idx="3">
                  <c:v>0.93058523737753174</c:v>
                </c:pt>
                <c:pt idx="4">
                  <c:v>0.77398316303133452</c:v>
                </c:pt>
                <c:pt idx="5">
                  <c:v>0.95056366276488513</c:v>
                </c:pt>
                <c:pt idx="6">
                  <c:v>0.6897200842871003</c:v>
                </c:pt>
                <c:pt idx="7">
                  <c:v>1.1571212512247797</c:v>
                </c:pt>
                <c:pt idx="8">
                  <c:v>0.86615346017953698</c:v>
                </c:pt>
                <c:pt idx="9">
                  <c:v>0.75085222334957202</c:v>
                </c:pt>
                <c:pt idx="10">
                  <c:v>0.92048604640428966</c:v>
                </c:pt>
                <c:pt idx="11">
                  <c:v>0.63254128927999309</c:v>
                </c:pt>
                <c:pt idx="12">
                  <c:v>0.90227322591828474</c:v>
                </c:pt>
                <c:pt idx="13">
                  <c:v>0.85333635189238888</c:v>
                </c:pt>
                <c:pt idx="14">
                  <c:v>1.0932129951665539</c:v>
                </c:pt>
                <c:pt idx="15">
                  <c:v>1.017847045806006</c:v>
                </c:pt>
                <c:pt idx="16">
                  <c:v>1.0064707969951203</c:v>
                </c:pt>
                <c:pt idx="17">
                  <c:v>0.78980988726653989</c:v>
                </c:pt>
                <c:pt idx="18">
                  <c:v>0.59346077547636777</c:v>
                </c:pt>
                <c:pt idx="19">
                  <c:v>0.49557793683839352</c:v>
                </c:pt>
                <c:pt idx="20">
                  <c:v>0.79287292746316462</c:v>
                </c:pt>
                <c:pt idx="21">
                  <c:v>0.85061897922394691</c:v>
                </c:pt>
                <c:pt idx="22">
                  <c:v>0.77370474526721233</c:v>
                </c:pt>
                <c:pt idx="23">
                  <c:v>0.85954254547172493</c:v>
                </c:pt>
                <c:pt idx="24">
                  <c:v>0.63524509471621193</c:v>
                </c:pt>
                <c:pt idx="25">
                  <c:v>0.70063814005234448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805-4E1B-94A5-4ADC86B770F2}"/>
            </c:ext>
          </c:extLst>
        </c:ser>
        <c:ser>
          <c:idx val="22"/>
          <c:order val="22"/>
          <c:tx>
            <c:strRef>
              <c:f>Arkusz1!$X$3:$X$4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Arkusz1!$X$5:$X$31</c:f>
              <c:numCache>
                <c:formatCode>General</c:formatCode>
                <c:ptCount val="26"/>
                <c:pt idx="0">
                  <c:v>1.1323703611932825</c:v>
                </c:pt>
                <c:pt idx="1">
                  <c:v>0.89745681528639187</c:v>
                </c:pt>
                <c:pt idx="2">
                  <c:v>0.86650268947304454</c:v>
                </c:pt>
                <c:pt idx="3">
                  <c:v>0.90489947651659997</c:v>
                </c:pt>
                <c:pt idx="4">
                  <c:v>0.7263244527929632</c:v>
                </c:pt>
                <c:pt idx="5">
                  <c:v>1.1537455636751073</c:v>
                </c:pt>
                <c:pt idx="6">
                  <c:v>0.99146408285929544</c:v>
                </c:pt>
                <c:pt idx="7">
                  <c:v>1.2183167890971449</c:v>
                </c:pt>
                <c:pt idx="8">
                  <c:v>0.61401636258408276</c:v>
                </c:pt>
                <c:pt idx="9">
                  <c:v>0.60266717515744483</c:v>
                </c:pt>
                <c:pt idx="10">
                  <c:v>0.7120991408757521</c:v>
                </c:pt>
                <c:pt idx="11">
                  <c:v>1.0388974648154625</c:v>
                </c:pt>
                <c:pt idx="12">
                  <c:v>#N/A</c:v>
                </c:pt>
                <c:pt idx="13">
                  <c:v>1.0201343328209387</c:v>
                </c:pt>
                <c:pt idx="14">
                  <c:v>1.2623104251633239</c:v>
                </c:pt>
                <c:pt idx="15">
                  <c:v>1.3223270754125076</c:v>
                </c:pt>
                <c:pt idx="16">
                  <c:v>0.90592776830660582</c:v>
                </c:pt>
                <c:pt idx="17">
                  <c:v>0.64039877898150244</c:v>
                </c:pt>
                <c:pt idx="18">
                  <c:v>0.84946268247405121</c:v>
                </c:pt>
                <c:pt idx="19">
                  <c:v>1.0788852956830086</c:v>
                </c:pt>
                <c:pt idx="20">
                  <c:v>1.1541826830138309</c:v>
                </c:pt>
                <c:pt idx="21">
                  <c:v>0.98388172332906976</c:v>
                </c:pt>
                <c:pt idx="22">
                  <c:v>0.9380148541409048</c:v>
                </c:pt>
                <c:pt idx="23">
                  <c:v>0.77429380434302009</c:v>
                </c:pt>
                <c:pt idx="24">
                  <c:v>0.97527478776446197</c:v>
                </c:pt>
                <c:pt idx="25">
                  <c:v>0.96110165223871935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805-4E1B-94A5-4ADC86B770F2}"/>
            </c:ext>
          </c:extLst>
        </c:ser>
        <c:ser>
          <c:idx val="23"/>
          <c:order val="23"/>
          <c:tx>
            <c:strRef>
              <c:f>Arkusz1!$Y$3:$Y$4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Arkusz1!$Y$5:$Y$31</c:f>
              <c:numCache>
                <c:formatCode>General</c:formatCode>
                <c:ptCount val="26"/>
                <c:pt idx="0">
                  <c:v>1.1140853518541642</c:v>
                </c:pt>
                <c:pt idx="1">
                  <c:v>0.90637904814762882</c:v>
                </c:pt>
                <c:pt idx="2">
                  <c:v>1.093910351943423</c:v>
                </c:pt>
                <c:pt idx="3">
                  <c:v>0.99919533038390274</c:v>
                </c:pt>
                <c:pt idx="4">
                  <c:v>0.88314304573438884</c:v>
                </c:pt>
                <c:pt idx="5">
                  <c:v>0.9370940915938023</c:v>
                </c:pt>
                <c:pt idx="6">
                  <c:v>1.002891028227902</c:v>
                </c:pt>
                <c:pt idx="7">
                  <c:v>0.85801283440517895</c:v>
                </c:pt>
                <c:pt idx="8">
                  <c:v>0.70069433040092932</c:v>
                </c:pt>
                <c:pt idx="9">
                  <c:v>0.7208306494621356</c:v>
                </c:pt>
                <c:pt idx="10">
                  <c:v>0.67465884808546861</c:v>
                </c:pt>
                <c:pt idx="11">
                  <c:v>0.73865539785206391</c:v>
                </c:pt>
                <c:pt idx="12">
                  <c:v>1.0548022421288248</c:v>
                </c:pt>
                <c:pt idx="13">
                  <c:v>0.75287105201422932</c:v>
                </c:pt>
                <c:pt idx="14">
                  <c:v>1.0833435546607471</c:v>
                </c:pt>
                <c:pt idx="15">
                  <c:v>1.0028399529959979</c:v>
                </c:pt>
                <c:pt idx="16">
                  <c:v>0.75916277027789181</c:v>
                </c:pt>
                <c:pt idx="17">
                  <c:v>0.93624019325385011</c:v>
                </c:pt>
                <c:pt idx="18">
                  <c:v>0.65071196216145488</c:v>
                </c:pt>
                <c:pt idx="19">
                  <c:v>0.97558847839854412</c:v>
                </c:pt>
                <c:pt idx="20">
                  <c:v>1.1345257811636629</c:v>
                </c:pt>
                <c:pt idx="21">
                  <c:v>1.2055686042648044</c:v>
                </c:pt>
                <c:pt idx="22">
                  <c:v>1.1461286897033054</c:v>
                </c:pt>
                <c:pt idx="23">
                  <c:v>1.0831968176485773</c:v>
                </c:pt>
                <c:pt idx="24">
                  <c:v>0.69147189202525161</c:v>
                </c:pt>
                <c:pt idx="25">
                  <c:v>0.94769702002486345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805-4E1B-94A5-4ADC86B770F2}"/>
            </c:ext>
          </c:extLst>
        </c:ser>
        <c:ser>
          <c:idx val="24"/>
          <c:order val="24"/>
          <c:tx>
            <c:strRef>
              <c:f>Arkusz1!$Z$3:$Z$4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Arkusz1!$Z$5:$Z$31</c:f>
              <c:numCache>
                <c:formatCode>General</c:formatCode>
                <c:ptCount val="26"/>
                <c:pt idx="0">
                  <c:v>1.0762672316037596</c:v>
                </c:pt>
                <c:pt idx="1">
                  <c:v>0.93109470176184739</c:v>
                </c:pt>
                <c:pt idx="2">
                  <c:v>0.97309506577775307</c:v>
                </c:pt>
                <c:pt idx="3">
                  <c:v>0.90087036387041464</c:v>
                </c:pt>
                <c:pt idx="4">
                  <c:v>0.79029013121068281</c:v>
                </c:pt>
                <c:pt idx="5">
                  <c:v>0.56328949710074805</c:v>
                </c:pt>
                <c:pt idx="6">
                  <c:v>0.81069403111408533</c:v>
                </c:pt>
                <c:pt idx="7">
                  <c:v>1.322860804960212</c:v>
                </c:pt>
                <c:pt idx="8">
                  <c:v>0.68615912175018756</c:v>
                </c:pt>
                <c:pt idx="9">
                  <c:v>0.74303148335788616</c:v>
                </c:pt>
                <c:pt idx="10">
                  <c:v>0.69812220493549781</c:v>
                </c:pt>
                <c:pt idx="11">
                  <c:v>0.83792510382789187</c:v>
                </c:pt>
                <c:pt idx="12">
                  <c:v>1.0206099500251091</c:v>
                </c:pt>
                <c:pt idx="13">
                  <c:v>0.94558941025704368</c:v>
                </c:pt>
                <c:pt idx="14">
                  <c:v>0.93076406911794951</c:v>
                </c:pt>
                <c:pt idx="15">
                  <c:v>1.1564694083718752</c:v>
                </c:pt>
                <c:pt idx="16">
                  <c:v>1.499368506117152</c:v>
                </c:pt>
                <c:pt idx="17">
                  <c:v>0.82828467531942096</c:v>
                </c:pt>
                <c:pt idx="18">
                  <c:v>0.90752030193392408</c:v>
                </c:pt>
                <c:pt idx="19">
                  <c:v>0.69663169632524846</c:v>
                </c:pt>
                <c:pt idx="20">
                  <c:v>1.1062915085383229</c:v>
                </c:pt>
                <c:pt idx="21">
                  <c:v>1.2248981251879674</c:v>
                </c:pt>
                <c:pt idx="22">
                  <c:v>1.0793517790511982</c:v>
                </c:pt>
                <c:pt idx="23">
                  <c:v>1.1161748044141619</c:v>
                </c:pt>
                <c:pt idx="24">
                  <c:v>1.0640949374205368</c:v>
                </c:pt>
                <c:pt idx="25">
                  <c:v>1.1172409133257841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805-4E1B-94A5-4ADC86B770F2}"/>
            </c:ext>
          </c:extLst>
        </c:ser>
        <c:ser>
          <c:idx val="25"/>
          <c:order val="25"/>
          <c:tx>
            <c:strRef>
              <c:f>Arkusz1!$AA$3:$AA$4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Arkusz1!$AA$5:$AA$31</c:f>
              <c:numCache>
                <c:formatCode>General</c:formatCode>
                <c:ptCount val="26"/>
                <c:pt idx="0">
                  <c:v>1.0952063732466117</c:v>
                </c:pt>
                <c:pt idx="1">
                  <c:v>1.1392049122124615</c:v>
                </c:pt>
                <c:pt idx="2">
                  <c:v>0.79463722261734382</c:v>
                </c:pt>
                <c:pt idx="3">
                  <c:v>1.0402892064329992</c:v>
                </c:pt>
                <c:pt idx="4">
                  <c:v>0.72092917547356672</c:v>
                </c:pt>
                <c:pt idx="5">
                  <c:v>0.81324378071030723</c:v>
                </c:pt>
                <c:pt idx="6">
                  <c:v>0.83705817481760969</c:v>
                </c:pt>
                <c:pt idx="7">
                  <c:v>1.1619766803378744</c:v>
                </c:pt>
                <c:pt idx="8">
                  <c:v>0.54973308723779524</c:v>
                </c:pt>
                <c:pt idx="9">
                  <c:v>0.82264575378712135</c:v>
                </c:pt>
                <c:pt idx="10">
                  <c:v>0.63022576194962598</c:v>
                </c:pt>
                <c:pt idx="11">
                  <c:v>0.79648495892890792</c:v>
                </c:pt>
                <c:pt idx="12">
                  <c:v>1.1574253533165757</c:v>
                </c:pt>
                <c:pt idx="13">
                  <c:v>1.052503565183994</c:v>
                </c:pt>
                <c:pt idx="14">
                  <c:v>0.78145032617627508</c:v>
                </c:pt>
                <c:pt idx="15">
                  <c:v>1.027536597890319</c:v>
                </c:pt>
                <c:pt idx="16">
                  <c:v>1.1486571924821607</c:v>
                </c:pt>
                <c:pt idx="17">
                  <c:v>0.67129007291929399</c:v>
                </c:pt>
                <c:pt idx="18">
                  <c:v>0.75653638709581583</c:v>
                </c:pt>
                <c:pt idx="19">
                  <c:v>1.021076131980365</c:v>
                </c:pt>
                <c:pt idx="20">
                  <c:v>0.91349056756214098</c:v>
                </c:pt>
                <c:pt idx="21">
                  <c:v>1.2460729595878444</c:v>
                </c:pt>
                <c:pt idx="22">
                  <c:v>0.86142170209253155</c:v>
                </c:pt>
                <c:pt idx="23">
                  <c:v>1.0948017213176089</c:v>
                </c:pt>
                <c:pt idx="24">
                  <c:v>1.2133297083002619</c:v>
                </c:pt>
                <c:pt idx="25">
                  <c:v>1.0341043295161398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805-4E1B-94A5-4ADC86B770F2}"/>
            </c:ext>
          </c:extLst>
        </c:ser>
        <c:ser>
          <c:idx val="26"/>
          <c:order val="26"/>
          <c:tx>
            <c:strRef>
              <c:f>Arkusz1!$AB$3:$AB$4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Arkusz1!$AB$5:$AB$31</c:f>
              <c:numCache>
                <c:formatCode>General</c:formatCode>
                <c:ptCount val="26"/>
                <c:pt idx="0">
                  <c:v>0.99443400675963278</c:v>
                </c:pt>
                <c:pt idx="1">
                  <c:v>0.90967769875049398</c:v>
                </c:pt>
                <c:pt idx="2">
                  <c:v>0.99828960024434565</c:v>
                </c:pt>
                <c:pt idx="3">
                  <c:v>0.89999257558048551</c:v>
                </c:pt>
                <c:pt idx="4">
                  <c:v>0.99295293054052602</c:v>
                </c:pt>
                <c:pt idx="5">
                  <c:v>0.91276472959902843</c:v>
                </c:pt>
                <c:pt idx="6">
                  <c:v>0.74375585368856778</c:v>
                </c:pt>
                <c:pt idx="7">
                  <c:v>1.112189691914121</c:v>
                </c:pt>
                <c:pt idx="8">
                  <c:v>0.61861285090110874</c:v>
                </c:pt>
                <c:pt idx="9">
                  <c:v>0.8862545244928125</c:v>
                </c:pt>
                <c:pt idx="10">
                  <c:v>0.62567551235125107</c:v>
                </c:pt>
                <c:pt idx="11">
                  <c:v>0.75671317584670938</c:v>
                </c:pt>
                <c:pt idx="12">
                  <c:v>0.92955571376868096</c:v>
                </c:pt>
                <c:pt idx="13">
                  <c:v>1.2754503459253159</c:v>
                </c:pt>
                <c:pt idx="14">
                  <c:v>1.0430689321900075</c:v>
                </c:pt>
                <c:pt idx="15">
                  <c:v>1.0759102942276397</c:v>
                </c:pt>
                <c:pt idx="16">
                  <c:v>1.0445258691693646</c:v>
                </c:pt>
                <c:pt idx="17">
                  <c:v>0.56782249386670391</c:v>
                </c:pt>
                <c:pt idx="18">
                  <c:v>0.68442409646651925</c:v>
                </c:pt>
                <c:pt idx="19">
                  <c:v>1.209295662514339</c:v>
                </c:pt>
                <c:pt idx="20">
                  <c:v>1.0741652314704757</c:v>
                </c:pt>
                <c:pt idx="21">
                  <c:v>1.1893745464860941</c:v>
                </c:pt>
                <c:pt idx="22">
                  <c:v>1.0878719862231094</c:v>
                </c:pt>
                <c:pt idx="23">
                  <c:v>0.89548887882541428</c:v>
                </c:pt>
                <c:pt idx="24">
                  <c:v>0.91362265948476717</c:v>
                </c:pt>
                <c:pt idx="25">
                  <c:v>1.1410576952235911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805-4E1B-94A5-4ADC86B770F2}"/>
            </c:ext>
          </c:extLst>
        </c:ser>
        <c:ser>
          <c:idx val="27"/>
          <c:order val="27"/>
          <c:tx>
            <c:strRef>
              <c:f>Arkusz1!$AC$3:$AC$4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Arkusz1!$AC$5:$AC$31</c:f>
              <c:numCache>
                <c:formatCode>General</c:formatCode>
                <c:ptCount val="26"/>
                <c:pt idx="0">
                  <c:v>1.0683141023800093</c:v>
                </c:pt>
                <c:pt idx="1">
                  <c:v>0.88415679554533477</c:v>
                </c:pt>
                <c:pt idx="2">
                  <c:v>1.1384924279309077</c:v>
                </c:pt>
                <c:pt idx="3">
                  <c:v>0.96334669726168898</c:v>
                </c:pt>
                <c:pt idx="4">
                  <c:v>0.75486005863668837</c:v>
                </c:pt>
                <c:pt idx="5">
                  <c:v>1.0378387591528955</c:v>
                </c:pt>
                <c:pt idx="6">
                  <c:v>0.96480986206040653</c:v>
                </c:pt>
                <c:pt idx="7">
                  <c:v>1.1881082079490992</c:v>
                </c:pt>
                <c:pt idx="8">
                  <c:v>0.75069368162054184</c:v>
                </c:pt>
                <c:pt idx="9">
                  <c:v>0.93580818552148937</c:v>
                </c:pt>
                <c:pt idx="10">
                  <c:v>0.82539640815791882</c:v>
                </c:pt>
                <c:pt idx="11">
                  <c:v>0.75315210922164832</c:v>
                </c:pt>
                <c:pt idx="12">
                  <c:v>0.90016989883077037</c:v>
                </c:pt>
                <c:pt idx="13">
                  <c:v>1.0575836448546274</c:v>
                </c:pt>
                <c:pt idx="14">
                  <c:v>1.1600408165771541</c:v>
                </c:pt>
                <c:pt idx="15">
                  <c:v>1.0141829757933247</c:v>
                </c:pt>
                <c:pt idx="16">
                  <c:v>1.1464894629328342</c:v>
                </c:pt>
                <c:pt idx="17">
                  <c:v>1.022595099587327</c:v>
                </c:pt>
                <c:pt idx="18">
                  <c:v>0.73446284328685651</c:v>
                </c:pt>
                <c:pt idx="19">
                  <c:v>0.93431386152031948</c:v>
                </c:pt>
                <c:pt idx="20">
                  <c:v>1.0373268342735538</c:v>
                </c:pt>
                <c:pt idx="21">
                  <c:v>1.1314266247004179</c:v>
                </c:pt>
                <c:pt idx="22">
                  <c:v>1.0716413057903342</c:v>
                </c:pt>
                <c:pt idx="23">
                  <c:v>1.1706797936417233</c:v>
                </c:pt>
                <c:pt idx="24">
                  <c:v>0.91753016844134072</c:v>
                </c:pt>
                <c:pt idx="25">
                  <c:v>1.2324064609194421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805-4E1B-94A5-4ADC86B770F2}"/>
            </c:ext>
          </c:extLst>
        </c:ser>
        <c:ser>
          <c:idx val="28"/>
          <c:order val="28"/>
          <c:tx>
            <c:strRef>
              <c:f>Arkusz1!$AD$3:$AD$4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Arkusz1!$AD$5:$AD$31</c:f>
              <c:numCache>
                <c:formatCode>General</c:formatCode>
                <c:ptCount val="26"/>
                <c:pt idx="0">
                  <c:v>1.2209871322008192</c:v>
                </c:pt>
                <c:pt idx="1">
                  <c:v>0.94261768247205158</c:v>
                </c:pt>
                <c:pt idx="2">
                  <c:v>1.1708035429208405</c:v>
                </c:pt>
                <c:pt idx="3">
                  <c:v>0.9121391645363105</c:v>
                </c:pt>
                <c:pt idx="4">
                  <c:v>1.1100002576616819</c:v>
                </c:pt>
                <c:pt idx="5">
                  <c:v>0.69486334329923727</c:v>
                </c:pt>
                <c:pt idx="6">
                  <c:v>0.94022620858813444</c:v>
                </c:pt>
                <c:pt idx="7">
                  <c:v>1.3023351594843124</c:v>
                </c:pt>
                <c:pt idx="8">
                  <c:v>0.81126733981099441</c:v>
                </c:pt>
                <c:pt idx="9">
                  <c:v>0.84176969213674946</c:v>
                </c:pt>
                <c:pt idx="10">
                  <c:v>0.93398091492492274</c:v>
                </c:pt>
                <c:pt idx="11">
                  <c:v>1.0065644008328518</c:v>
                </c:pt>
                <c:pt idx="12">
                  <c:v>1.0049541711187588</c:v>
                </c:pt>
                <c:pt idx="13">
                  <c:v>1.1495043550835231</c:v>
                </c:pt>
                <c:pt idx="14">
                  <c:v>1.0430393104197972</c:v>
                </c:pt>
                <c:pt idx="15">
                  <c:v>1.14773902571273</c:v>
                </c:pt>
                <c:pt idx="16">
                  <c:v>1.0944327453525973</c:v>
                </c:pt>
                <c:pt idx="17">
                  <c:v>0.89592962156633493</c:v>
                </c:pt>
                <c:pt idx="18">
                  <c:v>1.0929763010372129</c:v>
                </c:pt>
                <c:pt idx="19">
                  <c:v>1.1169682438261088</c:v>
                </c:pt>
                <c:pt idx="20">
                  <c:v>0.87739978374512373</c:v>
                </c:pt>
                <c:pt idx="21">
                  <c:v>1.0362937250046369</c:v>
                </c:pt>
                <c:pt idx="22">
                  <c:v>1.1724626732412531</c:v>
                </c:pt>
                <c:pt idx="23">
                  <c:v>0.76174936153632344</c:v>
                </c:pt>
                <c:pt idx="24">
                  <c:v>0.99479375165708483</c:v>
                </c:pt>
                <c:pt idx="25">
                  <c:v>1.0161752787137646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805-4E1B-94A5-4ADC86B770F2}"/>
            </c:ext>
          </c:extLst>
        </c:ser>
        <c:ser>
          <c:idx val="29"/>
          <c:order val="29"/>
          <c:tx>
            <c:strRef>
              <c:f>Arkusz1!$AE$3:$AE$4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Arkusz1!$AE$5:$AE$31</c:f>
              <c:numCache>
                <c:formatCode>General</c:formatCode>
                <c:ptCount val="26"/>
                <c:pt idx="0">
                  <c:v>1.4204441250978579</c:v>
                </c:pt>
                <c:pt idx="1">
                  <c:v>0.85774422557077123</c:v>
                </c:pt>
                <c:pt idx="2">
                  <c:v>1.3916462016220132</c:v>
                </c:pt>
                <c:pt idx="3">
                  <c:v>1.0727133986000141</c:v>
                </c:pt>
                <c:pt idx="4">
                  <c:v>1.1956189627757714</c:v>
                </c:pt>
                <c:pt idx="5">
                  <c:v>0.86667305051040344</c:v>
                </c:pt>
                <c:pt idx="6">
                  <c:v>1.1767138093011316</c:v>
                </c:pt>
                <c:pt idx="7">
                  <c:v>0.81474635415202146</c:v>
                </c:pt>
                <c:pt idx="8">
                  <c:v>0.77415089049616403</c:v>
                </c:pt>
                <c:pt idx="9">
                  <c:v>0.95051289533020089</c:v>
                </c:pt>
                <c:pt idx="10">
                  <c:v>0.92192549066669049</c:v>
                </c:pt>
                <c:pt idx="11">
                  <c:v>1.0413123078236406</c:v>
                </c:pt>
                <c:pt idx="12">
                  <c:v>0.91554130206615425</c:v>
                </c:pt>
                <c:pt idx="13">
                  <c:v>1.1140758415498377</c:v>
                </c:pt>
                <c:pt idx="14">
                  <c:v>1.1900228665634975</c:v>
                </c:pt>
                <c:pt idx="15">
                  <c:v>1.2714026786836723</c:v>
                </c:pt>
                <c:pt idx="16">
                  <c:v>0.95696960444154</c:v>
                </c:pt>
                <c:pt idx="17">
                  <c:v>1.0852284360949149</c:v>
                </c:pt>
                <c:pt idx="18">
                  <c:v>1.3037601363502538</c:v>
                </c:pt>
                <c:pt idx="19">
                  <c:v>1.021202260007281</c:v>
                </c:pt>
                <c:pt idx="20">
                  <c:v>1.1131389735787662</c:v>
                </c:pt>
                <c:pt idx="21">
                  <c:v>1.0751071641469081</c:v>
                </c:pt>
                <c:pt idx="22">
                  <c:v>1.0166699940118149</c:v>
                </c:pt>
                <c:pt idx="23">
                  <c:v>1.0625061854483495</c:v>
                </c:pt>
                <c:pt idx="24">
                  <c:v>1.1129106500635975</c:v>
                </c:pt>
                <c:pt idx="25">
                  <c:v>1.4759361701052571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805-4E1B-94A5-4ADC86B77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4269695"/>
        <c:axId val="1344264895"/>
        <c:axId val="1217604911"/>
      </c:line3DChart>
      <c:catAx>
        <c:axId val="1344269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44264895"/>
        <c:crosses val="autoZero"/>
        <c:auto val="1"/>
        <c:lblAlgn val="ctr"/>
        <c:lblOffset val="100"/>
        <c:noMultiLvlLbl val="0"/>
      </c:catAx>
      <c:valAx>
        <c:axId val="134426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44269695"/>
        <c:crosses val="autoZero"/>
        <c:crossBetween val="between"/>
      </c:valAx>
      <c:serAx>
        <c:axId val="121760491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44264895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[pierwszy wykres.xlsx]Arkusz1!Tabela przestawna8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Arkusz1!$B$3:$B$4</c:f>
              <c:strCache>
                <c:ptCount val="1"/>
                <c:pt idx="0">
                  <c:v>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Arkusz1!$B$5:$B$31</c:f>
              <c:numCache>
                <c:formatCode>General</c:formatCode>
                <c:ptCount val="26"/>
                <c:pt idx="0">
                  <c:v>1.0209438081011231</c:v>
                </c:pt>
                <c:pt idx="1">
                  <c:v>1.2248346559552339</c:v>
                </c:pt>
                <c:pt idx="2">
                  <c:v>1.4948358464824818</c:v>
                </c:pt>
                <c:pt idx="3">
                  <c:v>1.1827063634414858</c:v>
                </c:pt>
                <c:pt idx="4">
                  <c:v>0.79842455151127745</c:v>
                </c:pt>
                <c:pt idx="5">
                  <c:v>0.80561652828376995</c:v>
                </c:pt>
                <c:pt idx="6">
                  <c:v>0.76025007523577148</c:v>
                </c:pt>
                <c:pt idx="7">
                  <c:v>0.35193105720438694</c:v>
                </c:pt>
                <c:pt idx="8">
                  <c:v>0.71391404664706337</c:v>
                </c:pt>
                <c:pt idx="9">
                  <c:v>0.15975147949236232</c:v>
                </c:pt>
                <c:pt idx="10">
                  <c:v>1.3061701033617279</c:v>
                </c:pt>
                <c:pt idx="11">
                  <c:v>0.64397439592657002</c:v>
                </c:pt>
                <c:pt idx="12">
                  <c:v>1.0898964093894452</c:v>
                </c:pt>
                <c:pt idx="13">
                  <c:v>2.1468731468077098</c:v>
                </c:pt>
                <c:pt idx="14">
                  <c:v>2.5051165315388078</c:v>
                </c:pt>
                <c:pt idx="15">
                  <c:v>2.2824150517598616</c:v>
                </c:pt>
                <c:pt idx="16">
                  <c:v>2.1804279078602899</c:v>
                </c:pt>
                <c:pt idx="17">
                  <c:v>1.7210396884953005</c:v>
                </c:pt>
                <c:pt idx="18">
                  <c:v>0.72516330190930367</c:v>
                </c:pt>
                <c:pt idx="19">
                  <c:v>0.63072652782326089</c:v>
                </c:pt>
                <c:pt idx="20">
                  <c:v>2.2554040802634421</c:v>
                </c:pt>
                <c:pt idx="21">
                  <c:v>0.48861000747017252</c:v>
                </c:pt>
                <c:pt idx="22">
                  <c:v>0.61555303345853263</c:v>
                </c:pt>
                <c:pt idx="23">
                  <c:v>0.34659956452512003</c:v>
                </c:pt>
                <c:pt idx="24">
                  <c:v>0.49860875679835087</c:v>
                </c:pt>
                <c:pt idx="25">
                  <c:v>0.48441460444541035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1-471E-97A1-EC3D4FF6AC57}"/>
            </c:ext>
          </c:extLst>
        </c:ser>
        <c:ser>
          <c:idx val="1"/>
          <c:order val="1"/>
          <c:tx>
            <c:strRef>
              <c:f>Arkusz1!$C$3:$C$4</c:f>
              <c:strCache>
                <c:ptCount val="1"/>
                <c:pt idx="0">
                  <c:v>-28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Arkusz1!$C$5:$C$31</c:f>
              <c:numCache>
                <c:formatCode>General</c:formatCode>
                <c:ptCount val="26"/>
                <c:pt idx="0">
                  <c:v>0.95415195112938533</c:v>
                </c:pt>
                <c:pt idx="1">
                  <c:v>1.0922976813163179</c:v>
                </c:pt>
                <c:pt idx="2">
                  <c:v>1.4675980491364096</c:v>
                </c:pt>
                <c:pt idx="3">
                  <c:v>1.2765252833175702</c:v>
                </c:pt>
                <c:pt idx="4">
                  <c:v>1.2425828966535777</c:v>
                </c:pt>
                <c:pt idx="5">
                  <c:v>1.2839450951224554</c:v>
                </c:pt>
                <c:pt idx="6">
                  <c:v>0.97807330534525627</c:v>
                </c:pt>
                <c:pt idx="7">
                  <c:v>0.93357490399217724</c:v>
                </c:pt>
                <c:pt idx="8">
                  <c:v>0.5885844451911636</c:v>
                </c:pt>
                <c:pt idx="9">
                  <c:v>0.59667509156993137</c:v>
                </c:pt>
                <c:pt idx="10">
                  <c:v>1.2376962545184456</c:v>
                </c:pt>
                <c:pt idx="11">
                  <c:v>1.6150078544713007</c:v>
                </c:pt>
                <c:pt idx="12">
                  <c:v>1.0023398107647912</c:v>
                </c:pt>
                <c:pt idx="13">
                  <c:v>1.3220196669111925</c:v>
                </c:pt>
                <c:pt idx="14">
                  <c:v>1.6937706004060809</c:v>
                </c:pt>
                <c:pt idx="15">
                  <c:v>1.5116843777720326</c:v>
                </c:pt>
                <c:pt idx="16">
                  <c:v>2.2393439597917979</c:v>
                </c:pt>
                <c:pt idx="17">
                  <c:v>1.3921153158589297</c:v>
                </c:pt>
                <c:pt idx="18">
                  <c:v>0.76549454050371135</c:v>
                </c:pt>
                <c:pt idx="19">
                  <c:v>0.50072313956916237</c:v>
                </c:pt>
                <c:pt idx="20">
                  <c:v>1.7301162590126724</c:v>
                </c:pt>
                <c:pt idx="21">
                  <c:v>0.23272691349304725</c:v>
                </c:pt>
                <c:pt idx="22">
                  <c:v>0.34395719041909795</c:v>
                </c:pt>
                <c:pt idx="23">
                  <c:v>0.17142667920717244</c:v>
                </c:pt>
                <c:pt idx="24">
                  <c:v>0.10988653038930789</c:v>
                </c:pt>
                <c:pt idx="25">
                  <c:v>0.45917595202275258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61-471E-97A1-EC3D4FF6AC57}"/>
            </c:ext>
          </c:extLst>
        </c:ser>
        <c:ser>
          <c:idx val="2"/>
          <c:order val="2"/>
          <c:tx>
            <c:strRef>
              <c:f>Arkusz1!$D$3:$D$4</c:f>
              <c:strCache>
                <c:ptCount val="1"/>
                <c:pt idx="0">
                  <c:v>-26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Arkusz1!$D$5:$D$31</c:f>
              <c:numCache>
                <c:formatCode>General</c:formatCode>
                <c:ptCount val="26"/>
                <c:pt idx="0">
                  <c:v>0.71828500453788746</c:v>
                </c:pt>
                <c:pt idx="1">
                  <c:v>1.0884180825514658</c:v>
                </c:pt>
                <c:pt idx="2">
                  <c:v>1.4706867638678152</c:v>
                </c:pt>
                <c:pt idx="3">
                  <c:v>1.5992830035987977</c:v>
                </c:pt>
                <c:pt idx="4">
                  <c:v>1.0142704405847509</c:v>
                </c:pt>
                <c:pt idx="5">
                  <c:v>1.026442522775145</c:v>
                </c:pt>
                <c:pt idx="6">
                  <c:v>0.94355622513128157</c:v>
                </c:pt>
                <c:pt idx="7">
                  <c:v>1.1192176711833157</c:v>
                </c:pt>
                <c:pt idx="8">
                  <c:v>1.1284036898362295</c:v>
                </c:pt>
                <c:pt idx="9">
                  <c:v>0.97839335490180213</c:v>
                </c:pt>
                <c:pt idx="10">
                  <c:v>1.2626317175570168</c:v>
                </c:pt>
                <c:pt idx="11">
                  <c:v>1.1947968277761782</c:v>
                </c:pt>
                <c:pt idx="12">
                  <c:v>1.3006963916398782</c:v>
                </c:pt>
                <c:pt idx="13">
                  <c:v>1.403974393071328</c:v>
                </c:pt>
                <c:pt idx="14">
                  <c:v>1.3943680884691094</c:v>
                </c:pt>
                <c:pt idx="15">
                  <c:v>1.3652385331908092</c:v>
                </c:pt>
                <c:pt idx="16">
                  <c:v>1.4853090628582948</c:v>
                </c:pt>
                <c:pt idx="17">
                  <c:v>1.1497641436120698</c:v>
                </c:pt>
                <c:pt idx="18">
                  <c:v>1.1955214335176039</c:v>
                </c:pt>
                <c:pt idx="19">
                  <c:v>0.32305269693966654</c:v>
                </c:pt>
                <c:pt idx="20">
                  <c:v>1.0267363528681532</c:v>
                </c:pt>
                <c:pt idx="21">
                  <c:v>0.97228865595767999</c:v>
                </c:pt>
                <c:pt idx="22">
                  <c:v>0.3306048658141546</c:v>
                </c:pt>
                <c:pt idx="23">
                  <c:v>0.58111608028086581</c:v>
                </c:pt>
                <c:pt idx="24">
                  <c:v>0.3398829721006979</c:v>
                </c:pt>
                <c:pt idx="25">
                  <c:v>0.23037302146952532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61-471E-97A1-EC3D4FF6AC57}"/>
            </c:ext>
          </c:extLst>
        </c:ser>
        <c:ser>
          <c:idx val="3"/>
          <c:order val="3"/>
          <c:tx>
            <c:strRef>
              <c:f>Arkusz1!$E$3:$E$4</c:f>
              <c:strCache>
                <c:ptCount val="1"/>
                <c:pt idx="0">
                  <c:v>-24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Arkusz1!$E$5:$E$31</c:f>
              <c:numCache>
                <c:formatCode>General</c:formatCode>
                <c:ptCount val="26"/>
                <c:pt idx="0">
                  <c:v>0.21897252099064893</c:v>
                </c:pt>
                <c:pt idx="1">
                  <c:v>0.36334102524212042</c:v>
                </c:pt>
                <c:pt idx="2">
                  <c:v>7.9047382777671205E-2</c:v>
                </c:pt>
                <c:pt idx="3">
                  <c:v>0.32969348956872291</c:v>
                </c:pt>
                <c:pt idx="4">
                  <c:v>0.56936046798140527</c:v>
                </c:pt>
                <c:pt idx="5">
                  <c:v>0.4399784695914028</c:v>
                </c:pt>
                <c:pt idx="6">
                  <c:v>0.13131355282681129</c:v>
                </c:pt>
                <c:pt idx="7">
                  <c:v>1.2181895760775485</c:v>
                </c:pt>
                <c:pt idx="8">
                  <c:v>1.4971169830647784</c:v>
                </c:pt>
                <c:pt idx="9">
                  <c:v>0.68509632169498524</c:v>
                </c:pt>
                <c:pt idx="10">
                  <c:v>1.2581420695756116</c:v>
                </c:pt>
                <c:pt idx="11">
                  <c:v>1.0099289786534491</c:v>
                </c:pt>
                <c:pt idx="12">
                  <c:v>1.4347159903270008</c:v>
                </c:pt>
                <c:pt idx="13">
                  <c:v>0.34475806940665576</c:v>
                </c:pt>
                <c:pt idx="14">
                  <c:v>0.23588629167460592</c:v>
                </c:pt>
                <c:pt idx="15">
                  <c:v>0.66184560690239613</c:v>
                </c:pt>
                <c:pt idx="16">
                  <c:v>0.15070719725348133</c:v>
                </c:pt>
                <c:pt idx="17">
                  <c:v>0.3486413380538802</c:v>
                </c:pt>
                <c:pt idx="18">
                  <c:v>1.3503490213259663</c:v>
                </c:pt>
                <c:pt idx="19">
                  <c:v>0.71433072386745089</c:v>
                </c:pt>
                <c:pt idx="20">
                  <c:v>0.50868136404727871</c:v>
                </c:pt>
                <c:pt idx="21">
                  <c:v>1.2218016581217244</c:v>
                </c:pt>
                <c:pt idx="22">
                  <c:v>0.79970632712014444</c:v>
                </c:pt>
                <c:pt idx="23">
                  <c:v>0.82359711738750163</c:v>
                </c:pt>
                <c:pt idx="24">
                  <c:v>1.0142738762390595</c:v>
                </c:pt>
                <c:pt idx="25">
                  <c:v>1.0229790017884086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61-471E-97A1-EC3D4FF6AC57}"/>
            </c:ext>
          </c:extLst>
        </c:ser>
        <c:ser>
          <c:idx val="4"/>
          <c:order val="4"/>
          <c:tx>
            <c:strRef>
              <c:f>Arkusz1!$F$3:$F$4</c:f>
              <c:strCache>
                <c:ptCount val="1"/>
                <c:pt idx="0">
                  <c:v>-22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Arkusz1!$F$5:$F$31</c:f>
              <c:numCache>
                <c:formatCode>General</c:formatCode>
                <c:ptCount val="26"/>
                <c:pt idx="0">
                  <c:v>1.0183459029308228</c:v>
                </c:pt>
                <c:pt idx="1">
                  <c:v>0.68988906762246838</c:v>
                </c:pt>
                <c:pt idx="2">
                  <c:v>0.8949631688963503</c:v>
                </c:pt>
                <c:pt idx="3">
                  <c:v>0.69007963091225899</c:v>
                </c:pt>
                <c:pt idx="4">
                  <c:v>0.73855840552795837</c:v>
                </c:pt>
                <c:pt idx="5">
                  <c:v>0.49084502519735551</c:v>
                </c:pt>
                <c:pt idx="6">
                  <c:v>0.88455481712554429</c:v>
                </c:pt>
                <c:pt idx="7">
                  <c:v>0.96743494077069669</c:v>
                </c:pt>
                <c:pt idx="8">
                  <c:v>0.43820324337000843</c:v>
                </c:pt>
                <c:pt idx="9">
                  <c:v>0.42484345348491681</c:v>
                </c:pt>
                <c:pt idx="10">
                  <c:v>0.60921977192225152</c:v>
                </c:pt>
                <c:pt idx="11">
                  <c:v>0.42048912190566273</c:v>
                </c:pt>
                <c:pt idx="12">
                  <c:v>0.78320851024551574</c:v>
                </c:pt>
                <c:pt idx="13">
                  <c:v>0.60449024998671197</c:v>
                </c:pt>
                <c:pt idx="14">
                  <c:v>0.90731461953612536</c:v>
                </c:pt>
                <c:pt idx="15">
                  <c:v>0.40543312810376392</c:v>
                </c:pt>
                <c:pt idx="16">
                  <c:v>1.0297958571119856</c:v>
                </c:pt>
                <c:pt idx="17">
                  <c:v>0.78379986188823125</c:v>
                </c:pt>
                <c:pt idx="18">
                  <c:v>0.49035333202600528</c:v>
                </c:pt>
                <c:pt idx="19">
                  <c:v>0.95171459871959496</c:v>
                </c:pt>
                <c:pt idx="20">
                  <c:v>1.0037027347357383</c:v>
                </c:pt>
                <c:pt idx="21">
                  <c:v>0.84712257839347194</c:v>
                </c:pt>
                <c:pt idx="22">
                  <c:v>0.68710872674999401</c:v>
                </c:pt>
                <c:pt idx="23">
                  <c:v>0.97123813862718422</c:v>
                </c:pt>
                <c:pt idx="24">
                  <c:v>0.87055252185034659</c:v>
                </c:pt>
                <c:pt idx="25">
                  <c:v>1.2709473717385047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61-471E-97A1-EC3D4FF6AC57}"/>
            </c:ext>
          </c:extLst>
        </c:ser>
        <c:ser>
          <c:idx val="5"/>
          <c:order val="5"/>
          <c:tx>
            <c:strRef>
              <c:f>Arkusz1!$G$3:$G$4</c:f>
              <c:strCache>
                <c:ptCount val="1"/>
                <c:pt idx="0">
                  <c:v>-20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Arkusz1!$G$5:$G$31</c:f>
              <c:numCache>
                <c:formatCode>General</c:formatCode>
                <c:ptCount val="26"/>
                <c:pt idx="0">
                  <c:v>0.56542690959663144</c:v>
                </c:pt>
                <c:pt idx="1">
                  <c:v>0.88772127310546334</c:v>
                </c:pt>
                <c:pt idx="2">
                  <c:v>0.45211766495460171</c:v>
                </c:pt>
                <c:pt idx="3">
                  <c:v>0.87530603013402952</c:v>
                </c:pt>
                <c:pt idx="4">
                  <c:v>0.79624701035608125</c:v>
                </c:pt>
                <c:pt idx="5">
                  <c:v>0.7103658340890221</c:v>
                </c:pt>
                <c:pt idx="6">
                  <c:v>0.48696476945360001</c:v>
                </c:pt>
                <c:pt idx="7">
                  <c:v>1.0434170634985704</c:v>
                </c:pt>
                <c:pt idx="8">
                  <c:v>0.76768634793383628</c:v>
                </c:pt>
                <c:pt idx="9">
                  <c:v>0.71012197675047661</c:v>
                </c:pt>
                <c:pt idx="10">
                  <c:v>0.46411066249764954</c:v>
                </c:pt>
                <c:pt idx="11">
                  <c:v>0.88033119547418925</c:v>
                </c:pt>
                <c:pt idx="12">
                  <c:v>0.73671664923768476</c:v>
                </c:pt>
                <c:pt idx="13">
                  <c:v>0.81594733953852683</c:v>
                </c:pt>
                <c:pt idx="14">
                  <c:v>0.9904947746131757</c:v>
                </c:pt>
                <c:pt idx="15">
                  <c:v>0.99419872099344442</c:v>
                </c:pt>
                <c:pt idx="16">
                  <c:v>1.0693226590996685</c:v>
                </c:pt>
                <c:pt idx="17">
                  <c:v>0.59586019543177726</c:v>
                </c:pt>
                <c:pt idx="18">
                  <c:v>0.58366223495185021</c:v>
                </c:pt>
                <c:pt idx="19">
                  <c:v>1.0405754017100364</c:v>
                </c:pt>
                <c:pt idx="20">
                  <c:v>1.2164201973068316</c:v>
                </c:pt>
                <c:pt idx="21">
                  <c:v>0.91875783452441695</c:v>
                </c:pt>
                <c:pt idx="22">
                  <c:v>0.96357958922394993</c:v>
                </c:pt>
                <c:pt idx="23">
                  <c:v>0.8173490858256377</c:v>
                </c:pt>
                <c:pt idx="24">
                  <c:v>0.91092599964871424</c:v>
                </c:pt>
                <c:pt idx="25">
                  <c:v>0.93286772986527122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61-471E-97A1-EC3D4FF6AC57}"/>
            </c:ext>
          </c:extLst>
        </c:ser>
        <c:ser>
          <c:idx val="6"/>
          <c:order val="6"/>
          <c:tx>
            <c:strRef>
              <c:f>Arkusz1!$H$3:$H$4</c:f>
              <c:strCache>
                <c:ptCount val="1"/>
                <c:pt idx="0">
                  <c:v>-18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Arkusz1!$H$5:$H$31</c:f>
              <c:numCache>
                <c:formatCode>General</c:formatCode>
                <c:ptCount val="26"/>
                <c:pt idx="0">
                  <c:v>0.79538794627590437</c:v>
                </c:pt>
                <c:pt idx="1">
                  <c:v>0.82361912984643093</c:v>
                </c:pt>
                <c:pt idx="2">
                  <c:v>0.57777934925107488</c:v>
                </c:pt>
                <c:pt idx="3">
                  <c:v>0.97562223227025835</c:v>
                </c:pt>
                <c:pt idx="4">
                  <c:v>0.69527643489190705</c:v>
                </c:pt>
                <c:pt idx="5">
                  <c:v>0.95285288808346269</c:v>
                </c:pt>
                <c:pt idx="6">
                  <c:v>1.0308729130693068</c:v>
                </c:pt>
                <c:pt idx="7">
                  <c:v>1.1121773187149682</c:v>
                </c:pt>
                <c:pt idx="8">
                  <c:v>0.62186540851617311</c:v>
                </c:pt>
                <c:pt idx="9">
                  <c:v>0.56597724653912318</c:v>
                </c:pt>
                <c:pt idx="10">
                  <c:v>0.51055895119368977</c:v>
                </c:pt>
                <c:pt idx="11">
                  <c:v>0.56532643514079151</c:v>
                </c:pt>
                <c:pt idx="12">
                  <c:v>1.128133877915211</c:v>
                </c:pt>
                <c:pt idx="13">
                  <c:v>1.0219335335901281</c:v>
                </c:pt>
                <c:pt idx="14">
                  <c:v>0.82543070200714508</c:v>
                </c:pt>
                <c:pt idx="15">
                  <c:v>1.0740345632911434</c:v>
                </c:pt>
                <c:pt idx="16">
                  <c:v>1.313844881264524</c:v>
                </c:pt>
                <c:pt idx="17">
                  <c:v>0.51413088394397033</c:v>
                </c:pt>
                <c:pt idx="18">
                  <c:v>0.7570946572054178</c:v>
                </c:pt>
                <c:pt idx="19">
                  <c:v>1.0711635703756921</c:v>
                </c:pt>
                <c:pt idx="20">
                  <c:v>1.2470019379872663</c:v>
                </c:pt>
                <c:pt idx="21">
                  <c:v>0.78762784148923792</c:v>
                </c:pt>
                <c:pt idx="22">
                  <c:v>0.90824431590238675</c:v>
                </c:pt>
                <c:pt idx="23">
                  <c:v>0.97630520647438879</c:v>
                </c:pt>
                <c:pt idx="24">
                  <c:v>1.0318243480481575</c:v>
                </c:pt>
                <c:pt idx="25">
                  <c:v>0.9727008899188917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61-471E-97A1-EC3D4FF6AC57}"/>
            </c:ext>
          </c:extLst>
        </c:ser>
        <c:ser>
          <c:idx val="7"/>
          <c:order val="7"/>
          <c:tx>
            <c:strRef>
              <c:f>Arkusz1!$I$3:$I$4</c:f>
              <c:strCache>
                <c:ptCount val="1"/>
                <c:pt idx="0">
                  <c:v>-16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Arkusz1!$I$5:$I$31</c:f>
              <c:numCache>
                <c:formatCode>General</c:formatCode>
                <c:ptCount val="26"/>
                <c:pt idx="0">
                  <c:v>1.0873167737619027</c:v>
                </c:pt>
                <c:pt idx="1">
                  <c:v>0.60340573228053063</c:v>
                </c:pt>
                <c:pt idx="2">
                  <c:v>0.89949479495381135</c:v>
                </c:pt>
                <c:pt idx="3">
                  <c:v>0.79406029486179575</c:v>
                </c:pt>
                <c:pt idx="4">
                  <c:v>0.930770045285086</c:v>
                </c:pt>
                <c:pt idx="5">
                  <c:v>0.8633336122403652</c:v>
                </c:pt>
                <c:pt idx="6">
                  <c:v>0.80533749037841207</c:v>
                </c:pt>
                <c:pt idx="7">
                  <c:v>0.78990622966843826</c:v>
                </c:pt>
                <c:pt idx="8">
                  <c:v>0.43740045631090713</c:v>
                </c:pt>
                <c:pt idx="9">
                  <c:v>0.66289463156974981</c:v>
                </c:pt>
                <c:pt idx="10">
                  <c:v>0.55472437476282521</c:v>
                </c:pt>
                <c:pt idx="11">
                  <c:v>0.70158060817272505</c:v>
                </c:pt>
                <c:pt idx="12">
                  <c:v>0.79370506595649937</c:v>
                </c:pt>
                <c:pt idx="13">
                  <c:v>1.2573720169102645</c:v>
                </c:pt>
                <c:pt idx="14">
                  <c:v>0.65310646973981334</c:v>
                </c:pt>
                <c:pt idx="15">
                  <c:v>0.86294383281879439</c:v>
                </c:pt>
                <c:pt idx="16">
                  <c:v>1.0993964446022146</c:v>
                </c:pt>
                <c:pt idx="17">
                  <c:v>0.85719980905795434</c:v>
                </c:pt>
                <c:pt idx="18">
                  <c:v>0.46950509603198509</c:v>
                </c:pt>
                <c:pt idx="19">
                  <c:v>0.75277752518588914</c:v>
                </c:pt>
                <c:pt idx="20">
                  <c:v>1.2042221955536268</c:v>
                </c:pt>
                <c:pt idx="21">
                  <c:v>0.60537277771633891</c:v>
                </c:pt>
                <c:pt idx="22">
                  <c:v>0.7233775297864895</c:v>
                </c:pt>
                <c:pt idx="23">
                  <c:v>0.6468385875347904</c:v>
                </c:pt>
                <c:pt idx="24">
                  <c:v>0.59706710618154735</c:v>
                </c:pt>
                <c:pt idx="25">
                  <c:v>0.83671302332401387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C61-471E-97A1-EC3D4FF6AC57}"/>
            </c:ext>
          </c:extLst>
        </c:ser>
        <c:ser>
          <c:idx val="8"/>
          <c:order val="8"/>
          <c:tx>
            <c:strRef>
              <c:f>Arkusz1!$J$3:$J$4</c:f>
              <c:strCache>
                <c:ptCount val="1"/>
                <c:pt idx="0">
                  <c:v>-14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Arkusz1!$J$5:$J$31</c:f>
              <c:numCache>
                <c:formatCode>General</c:formatCode>
                <c:ptCount val="26"/>
                <c:pt idx="0">
                  <c:v>0.84300177142222921</c:v>
                </c:pt>
                <c:pt idx="1">
                  <c:v>0.72017121584314781</c:v>
                </c:pt>
                <c:pt idx="2">
                  <c:v>0.7067913423946236</c:v>
                </c:pt>
                <c:pt idx="3">
                  <c:v>0.77612304023524392</c:v>
                </c:pt>
                <c:pt idx="4">
                  <c:v>0.62419073119439528</c:v>
                </c:pt>
                <c:pt idx="5">
                  <c:v>0.94396359511370986</c:v>
                </c:pt>
                <c:pt idx="6">
                  <c:v>0.69771592615046463</c:v>
                </c:pt>
                <c:pt idx="7">
                  <c:v>1.0877436650700476</c:v>
                </c:pt>
                <c:pt idx="8">
                  <c:v>0.25247802702216243</c:v>
                </c:pt>
                <c:pt idx="9">
                  <c:v>0.40284535832499685</c:v>
                </c:pt>
                <c:pt idx="10">
                  <c:v>0.69206809448204609</c:v>
                </c:pt>
                <c:pt idx="11">
                  <c:v>0.64161322510137253</c:v>
                </c:pt>
                <c:pt idx="12">
                  <c:v>0.75920304505184588</c:v>
                </c:pt>
                <c:pt idx="13">
                  <c:v>0.91212703725960942</c:v>
                </c:pt>
                <c:pt idx="14">
                  <c:v>1.1296494595475188</c:v>
                </c:pt>
                <c:pt idx="15">
                  <c:v>1.0559377161954224</c:v>
                </c:pt>
                <c:pt idx="16">
                  <c:v>1.1030685287941053</c:v>
                </c:pt>
                <c:pt idx="17">
                  <c:v>0.65968798705827636</c:v>
                </c:pt>
                <c:pt idx="18">
                  <c:v>0.84288864282062215</c:v>
                </c:pt>
                <c:pt idx="19">
                  <c:v>1.2368760365085041</c:v>
                </c:pt>
                <c:pt idx="20">
                  <c:v>1.059192124597327</c:v>
                </c:pt>
                <c:pt idx="21">
                  <c:v>0.89786305206529693</c:v>
                </c:pt>
                <c:pt idx="22">
                  <c:v>1.0703283425659667</c:v>
                </c:pt>
                <c:pt idx="23">
                  <c:v>1.1621081157861359</c:v>
                </c:pt>
                <c:pt idx="24">
                  <c:v>1.091028865795951</c:v>
                </c:pt>
                <c:pt idx="25">
                  <c:v>1.3156477025951834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C61-471E-97A1-EC3D4FF6AC57}"/>
            </c:ext>
          </c:extLst>
        </c:ser>
        <c:ser>
          <c:idx val="9"/>
          <c:order val="9"/>
          <c:tx>
            <c:strRef>
              <c:f>Arkusz1!$K$3:$K$4</c:f>
              <c:strCache>
                <c:ptCount val="1"/>
                <c:pt idx="0">
                  <c:v>-12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Arkusz1!$K$5:$K$31</c:f>
              <c:numCache>
                <c:formatCode>General</c:formatCode>
                <c:ptCount val="26"/>
                <c:pt idx="0">
                  <c:v>0.76700573650071435</c:v>
                </c:pt>
                <c:pt idx="1">
                  <c:v>0.82737656916545987</c:v>
                </c:pt>
                <c:pt idx="2">
                  <c:v>0.59387189462458534</c:v>
                </c:pt>
                <c:pt idx="3">
                  <c:v>0.87693719822802052</c:v>
                </c:pt>
                <c:pt idx="4">
                  <c:v>0.59901933447010047</c:v>
                </c:pt>
                <c:pt idx="5">
                  <c:v>0.63681532940798502</c:v>
                </c:pt>
                <c:pt idx="6">
                  <c:v>0.47569201181016374</c:v>
                </c:pt>
                <c:pt idx="7">
                  <c:v>0.9433781583654588</c:v>
                </c:pt>
                <c:pt idx="8">
                  <c:v>0.64027821797168238</c:v>
                </c:pt>
                <c:pt idx="9">
                  <c:v>0.5716298193105428</c:v>
                </c:pt>
                <c:pt idx="10">
                  <c:v>0.64555050770640821</c:v>
                </c:pt>
                <c:pt idx="11">
                  <c:v>0.96561313930632076</c:v>
                </c:pt>
                <c:pt idx="12">
                  <c:v>0.72984501091395837</c:v>
                </c:pt>
                <c:pt idx="13">
                  <c:v>0.80153475987071632</c:v>
                </c:pt>
                <c:pt idx="14">
                  <c:v>0.9666720966123914</c:v>
                </c:pt>
                <c:pt idx="15">
                  <c:v>1.1482687788688608</c:v>
                </c:pt>
                <c:pt idx="16">
                  <c:v>1.0200437833862801</c:v>
                </c:pt>
                <c:pt idx="17">
                  <c:v>0.69998580814185263</c:v>
                </c:pt>
                <c:pt idx="18">
                  <c:v>0.77786783858764097</c:v>
                </c:pt>
                <c:pt idx="19">
                  <c:v>1.1024069937464114</c:v>
                </c:pt>
                <c:pt idx="20">
                  <c:v>1.1384318818097972</c:v>
                </c:pt>
                <c:pt idx="21">
                  <c:v>0.80773927980754212</c:v>
                </c:pt>
                <c:pt idx="22">
                  <c:v>0.93829701927535003</c:v>
                </c:pt>
                <c:pt idx="23">
                  <c:v>1.0244999238599346</c:v>
                </c:pt>
                <c:pt idx="24">
                  <c:v>0.98641441749601977</c:v>
                </c:pt>
                <c:pt idx="25">
                  <c:v>0.89800865775837668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C61-471E-97A1-EC3D4FF6AC57}"/>
            </c:ext>
          </c:extLst>
        </c:ser>
        <c:ser>
          <c:idx val="10"/>
          <c:order val="10"/>
          <c:tx>
            <c:strRef>
              <c:f>Arkusz1!$L$3:$L$4</c:f>
              <c:strCache>
                <c:ptCount val="1"/>
                <c:pt idx="0">
                  <c:v>-10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Arkusz1!$L$5:$L$31</c:f>
              <c:numCache>
                <c:formatCode>General</c:formatCode>
                <c:ptCount val="26"/>
                <c:pt idx="0">
                  <c:v>1.0353190736792171</c:v>
                </c:pt>
                <c:pt idx="1">
                  <c:v>0.84064050772074883</c:v>
                </c:pt>
                <c:pt idx="2">
                  <c:v>0.64252268636991139</c:v>
                </c:pt>
                <c:pt idx="3">
                  <c:v>0.93149766687630964</c:v>
                </c:pt>
                <c:pt idx="4">
                  <c:v>0.78246545020275493</c:v>
                </c:pt>
                <c:pt idx="5">
                  <c:v>0.61218865433459146</c:v>
                </c:pt>
                <c:pt idx="6">
                  <c:v>0.78054600467622193</c:v>
                </c:pt>
                <c:pt idx="7">
                  <c:v>0.60576084602422664</c:v>
                </c:pt>
                <c:pt idx="8">
                  <c:v>0.41904616704605907</c:v>
                </c:pt>
                <c:pt idx="9">
                  <c:v>0.71468129823089577</c:v>
                </c:pt>
                <c:pt idx="10">
                  <c:v>0.63272919157329799</c:v>
                </c:pt>
                <c:pt idx="11">
                  <c:v>0.65671194910705621</c:v>
                </c:pt>
                <c:pt idx="12">
                  <c:v>0.79211556519487214</c:v>
                </c:pt>
                <c:pt idx="13">
                  <c:v>0.91022139706831695</c:v>
                </c:pt>
                <c:pt idx="14">
                  <c:v>0.71720609427991244</c:v>
                </c:pt>
                <c:pt idx="15">
                  <c:v>0.73559872193744114</c:v>
                </c:pt>
                <c:pt idx="16">
                  <c:v>1.003206387769241</c:v>
                </c:pt>
                <c:pt idx="17">
                  <c:v>0.59768221895586193</c:v>
                </c:pt>
                <c:pt idx="18">
                  <c:v>0.72152891593130353</c:v>
                </c:pt>
                <c:pt idx="19">
                  <c:v>0.81633703244493394</c:v>
                </c:pt>
                <c:pt idx="20">
                  <c:v>0.7820762918130213</c:v>
                </c:pt>
                <c:pt idx="21">
                  <c:v>0.6118358541308242</c:v>
                </c:pt>
                <c:pt idx="22">
                  <c:v>0.80292010376188905</c:v>
                </c:pt>
                <c:pt idx="23">
                  <c:v>0.75378020234282472</c:v>
                </c:pt>
                <c:pt idx="24">
                  <c:v>0.69488456691812739</c:v>
                </c:pt>
                <c:pt idx="25">
                  <c:v>0.95104673080822322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C61-471E-97A1-EC3D4FF6AC57}"/>
            </c:ext>
          </c:extLst>
        </c:ser>
        <c:ser>
          <c:idx val="11"/>
          <c:order val="11"/>
          <c:tx>
            <c:strRef>
              <c:f>Arkusz1!$M$3:$M$4</c:f>
              <c:strCache>
                <c:ptCount val="1"/>
                <c:pt idx="0">
                  <c:v>-8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Arkusz1!$M$5:$M$31</c:f>
              <c:numCache>
                <c:formatCode>General</c:formatCode>
                <c:ptCount val="26"/>
                <c:pt idx="0">
                  <c:v>1.0412356453445006</c:v>
                </c:pt>
                <c:pt idx="1">
                  <c:v>0.9306122815652037</c:v>
                </c:pt>
                <c:pt idx="2">
                  <c:v>0.8070479488413379</c:v>
                </c:pt>
                <c:pt idx="3">
                  <c:v>1.0841631564764662</c:v>
                </c:pt>
                <c:pt idx="4">
                  <c:v>0.70065528450159054</c:v>
                </c:pt>
                <c:pt idx="5">
                  <c:v>0.66260419793795888</c:v>
                </c:pt>
                <c:pt idx="6">
                  <c:v>0.70435746706909919</c:v>
                </c:pt>
                <c:pt idx="7">
                  <c:v>0.97553023024455188</c:v>
                </c:pt>
                <c:pt idx="8">
                  <c:v>0.4148762461758943</c:v>
                </c:pt>
                <c:pt idx="9">
                  <c:v>0.75947621114884734</c:v>
                </c:pt>
                <c:pt idx="10">
                  <c:v>0.51598871533783475</c:v>
                </c:pt>
                <c:pt idx="11">
                  <c:v>0.65446211578670632</c:v>
                </c:pt>
                <c:pt idx="12">
                  <c:v>1.0645258295898683</c:v>
                </c:pt>
                <c:pt idx="13">
                  <c:v>1.0756014733236399</c:v>
                </c:pt>
                <c:pt idx="14">
                  <c:v>0.70513698053994855</c:v>
                </c:pt>
                <c:pt idx="15">
                  <c:v>0.67439659081582215</c:v>
                </c:pt>
                <c:pt idx="16">
                  <c:v>0.80926922067319984</c:v>
                </c:pt>
                <c:pt idx="17">
                  <c:v>0.99663138842252263</c:v>
                </c:pt>
                <c:pt idx="18">
                  <c:v>0.51265222626089069</c:v>
                </c:pt>
                <c:pt idx="19">
                  <c:v>0.8983667125680127</c:v>
                </c:pt>
                <c:pt idx="20">
                  <c:v>1.0100866988674844</c:v>
                </c:pt>
                <c:pt idx="21">
                  <c:v>0.66346631024943636</c:v>
                </c:pt>
                <c:pt idx="22">
                  <c:v>0.86581591230468768</c:v>
                </c:pt>
                <c:pt idx="23">
                  <c:v>0.94613304855131597</c:v>
                </c:pt>
                <c:pt idx="24">
                  <c:v>0.90790954717361483</c:v>
                </c:pt>
                <c:pt idx="25">
                  <c:v>0.94543348229911905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C61-471E-97A1-EC3D4FF6AC57}"/>
            </c:ext>
          </c:extLst>
        </c:ser>
        <c:ser>
          <c:idx val="12"/>
          <c:order val="12"/>
          <c:tx>
            <c:strRef>
              <c:f>Arkusz1!$N$3:$N$4</c:f>
              <c:strCache>
                <c:ptCount val="1"/>
                <c:pt idx="0">
                  <c:v>-6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Arkusz1!$N$5:$N$31</c:f>
              <c:numCache>
                <c:formatCode>General</c:formatCode>
                <c:ptCount val="26"/>
                <c:pt idx="0">
                  <c:v>0.88348550538422355</c:v>
                </c:pt>
                <c:pt idx="1">
                  <c:v>0.4991574352055641</c:v>
                </c:pt>
                <c:pt idx="2">
                  <c:v>0.68410714419307583</c:v>
                </c:pt>
                <c:pt idx="3">
                  <c:v>1.0834590308931917</c:v>
                </c:pt>
                <c:pt idx="4">
                  <c:v>0.65867391522665109</c:v>
                </c:pt>
                <c:pt idx="5">
                  <c:v>0.6772797257381985</c:v>
                </c:pt>
                <c:pt idx="6">
                  <c:v>0.74800559613147777</c:v>
                </c:pt>
                <c:pt idx="7">
                  <c:v>0.96521767656007251</c:v>
                </c:pt>
                <c:pt idx="8">
                  <c:v>0.46856007092046748</c:v>
                </c:pt>
                <c:pt idx="9">
                  <c:v>0.51676675888546575</c:v>
                </c:pt>
                <c:pt idx="10">
                  <c:v>0.65340207361164848</c:v>
                </c:pt>
                <c:pt idx="11">
                  <c:v>0.87161307417684453</c:v>
                </c:pt>
                <c:pt idx="12">
                  <c:v>0.9073494300108409</c:v>
                </c:pt>
                <c:pt idx="13">
                  <c:v>0.92705516475558591</c:v>
                </c:pt>
                <c:pt idx="14">
                  <c:v>0.94077301939895097</c:v>
                </c:pt>
                <c:pt idx="15">
                  <c:v>0.74737170751172621</c:v>
                </c:pt>
                <c:pt idx="16">
                  <c:v>0.96504379512019989</c:v>
                </c:pt>
                <c:pt idx="17">
                  <c:v>0.70098862988282973</c:v>
                </c:pt>
                <c:pt idx="18">
                  <c:v>0.78264070824932652</c:v>
                </c:pt>
                <c:pt idx="19">
                  <c:v>1.0492870528963949</c:v>
                </c:pt>
                <c:pt idx="20">
                  <c:v>1.0843462148365022</c:v>
                </c:pt>
                <c:pt idx="21">
                  <c:v>0.98192466442237525</c:v>
                </c:pt>
                <c:pt idx="22">
                  <c:v>1.0043750637192272</c:v>
                </c:pt>
                <c:pt idx="23">
                  <c:v>0.95934160669908275</c:v>
                </c:pt>
                <c:pt idx="24">
                  <c:v>0.77846258773366683</c:v>
                </c:pt>
                <c:pt idx="25">
                  <c:v>1.1498947447918912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C61-471E-97A1-EC3D4FF6AC57}"/>
            </c:ext>
          </c:extLst>
        </c:ser>
        <c:ser>
          <c:idx val="13"/>
          <c:order val="13"/>
          <c:tx>
            <c:strRef>
              <c:f>Arkusz1!$O$3:$O$4</c:f>
              <c:strCache>
                <c:ptCount val="1"/>
                <c:pt idx="0">
                  <c:v>-4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Arkusz1!$O$5:$O$31</c:f>
              <c:numCache>
                <c:formatCode>General</c:formatCode>
                <c:ptCount val="26"/>
                <c:pt idx="0">
                  <c:v>0.62970537861206588</c:v>
                </c:pt>
                <c:pt idx="1">
                  <c:v>0.84298248617565741</c:v>
                </c:pt>
                <c:pt idx="2">
                  <c:v>0.79306289315538603</c:v>
                </c:pt>
                <c:pt idx="3">
                  <c:v>0.71536511377876466</c:v>
                </c:pt>
                <c:pt idx="4">
                  <c:v>0.37178692567114158</c:v>
                </c:pt>
                <c:pt idx="5">
                  <c:v>0.7119314846450896</c:v>
                </c:pt>
                <c:pt idx="6">
                  <c:v>0.88138521699425365</c:v>
                </c:pt>
                <c:pt idx="7">
                  <c:v>0.83907379194025511</c:v>
                </c:pt>
                <c:pt idx="8">
                  <c:v>0.55340608666715019</c:v>
                </c:pt>
                <c:pt idx="9">
                  <c:v>0.47596517151572015</c:v>
                </c:pt>
                <c:pt idx="10">
                  <c:v>0.55641312680778332</c:v>
                </c:pt>
                <c:pt idx="11">
                  <c:v>0.77889570312092293</c:v>
                </c:pt>
                <c:pt idx="12">
                  <c:v>0.71878864134492992</c:v>
                </c:pt>
                <c:pt idx="13">
                  <c:v>0.74686511945664869</c:v>
                </c:pt>
                <c:pt idx="14">
                  <c:v>1.0431399340093266</c:v>
                </c:pt>
                <c:pt idx="15">
                  <c:v>1.208980288972904</c:v>
                </c:pt>
                <c:pt idx="16">
                  <c:v>1.0386760741198444</c:v>
                </c:pt>
                <c:pt idx="17">
                  <c:v>0.80035108291939405</c:v>
                </c:pt>
                <c:pt idx="18">
                  <c:v>0.54155761161764326</c:v>
                </c:pt>
                <c:pt idx="19">
                  <c:v>1.0268747246845673</c:v>
                </c:pt>
                <c:pt idx="20">
                  <c:v>1.1002771131401405</c:v>
                </c:pt>
                <c:pt idx="21">
                  <c:v>0.76544885174095612</c:v>
                </c:pt>
                <c:pt idx="22">
                  <c:v>0.89117873107143142</c:v>
                </c:pt>
                <c:pt idx="23">
                  <c:v>1.0055147522218066</c:v>
                </c:pt>
                <c:pt idx="24">
                  <c:v>0.96670850305661926</c:v>
                </c:pt>
                <c:pt idx="25">
                  <c:v>1.0369486448272045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C61-471E-97A1-EC3D4FF6AC57}"/>
            </c:ext>
          </c:extLst>
        </c:ser>
        <c:ser>
          <c:idx val="14"/>
          <c:order val="14"/>
          <c:tx>
            <c:strRef>
              <c:f>Arkusz1!$P$3:$P$4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Arkusz1!$P$5:$P$31</c:f>
              <c:numCache>
                <c:formatCode>General</c:formatCode>
                <c:ptCount val="26"/>
                <c:pt idx="0">
                  <c:v>0.89201213908793819</c:v>
                </c:pt>
                <c:pt idx="1">
                  <c:v>0.80255544283308367</c:v>
                </c:pt>
                <c:pt idx="2">
                  <c:v>0.67759351102929777</c:v>
                </c:pt>
                <c:pt idx="3">
                  <c:v>0.62267533764094296</c:v>
                </c:pt>
                <c:pt idx="4">
                  <c:v>0.66577884832146406</c:v>
                </c:pt>
                <c:pt idx="5">
                  <c:v>0.47801568344668433</c:v>
                </c:pt>
                <c:pt idx="6">
                  <c:v>0.99441218572749923</c:v>
                </c:pt>
                <c:pt idx="7">
                  <c:v>1.0181715535134452</c:v>
                </c:pt>
                <c:pt idx="8">
                  <c:v>0.66655590391503816</c:v>
                </c:pt>
                <c:pt idx="9">
                  <c:v>0.81037565853373639</c:v>
                </c:pt>
                <c:pt idx="10">
                  <c:v>0.46172129049893246</c:v>
                </c:pt>
                <c:pt idx="11">
                  <c:v>0.66669744169611489</c:v>
                </c:pt>
                <c:pt idx="12">
                  <c:v>0.94533074899740055</c:v>
                </c:pt>
                <c:pt idx="13">
                  <c:v>0.77227114767416083</c:v>
                </c:pt>
                <c:pt idx="14">
                  <c:v>0.7390085509173685</c:v>
                </c:pt>
                <c:pt idx="15">
                  <c:v>0.67036027106174001</c:v>
                </c:pt>
                <c:pt idx="16">
                  <c:v>1.0683595115497764</c:v>
                </c:pt>
                <c:pt idx="17">
                  <c:v>0.58124607134685946</c:v>
                </c:pt>
                <c:pt idx="18">
                  <c:v>0.5780098884586774</c:v>
                </c:pt>
                <c:pt idx="19">
                  <c:v>0.85514072477049263</c:v>
                </c:pt>
                <c:pt idx="20">
                  <c:v>0.82056339105274978</c:v>
                </c:pt>
                <c:pt idx="21">
                  <c:v>0.75255489996310565</c:v>
                </c:pt>
                <c:pt idx="22">
                  <c:v>0.64712060170343388</c:v>
                </c:pt>
                <c:pt idx="23">
                  <c:v>1.0142612944248397</c:v>
                </c:pt>
                <c:pt idx="24">
                  <c:v>0.85197845480034851</c:v>
                </c:pt>
                <c:pt idx="25">
                  <c:v>0.85097764758085981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C61-471E-97A1-EC3D4FF6AC57}"/>
            </c:ext>
          </c:extLst>
        </c:ser>
        <c:ser>
          <c:idx val="15"/>
          <c:order val="15"/>
          <c:tx>
            <c:strRef>
              <c:f>Arkusz1!$Q$3:$Q$4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Arkusz1!$Q$5:$Q$31</c:f>
              <c:numCache>
                <c:formatCode>General</c:formatCode>
                <c:ptCount val="26"/>
                <c:pt idx="0">
                  <c:v>0.84131044179437553</c:v>
                </c:pt>
                <c:pt idx="1">
                  <c:v>0.67804385941028744</c:v>
                </c:pt>
                <c:pt idx="2">
                  <c:v>1.1942881137987591</c:v>
                </c:pt>
                <c:pt idx="3">
                  <c:v>0.592112992020149</c:v>
                </c:pt>
                <c:pt idx="4">
                  <c:v>0.88001051594707713</c:v>
                </c:pt>
                <c:pt idx="5">
                  <c:v>0.59470454054997413</c:v>
                </c:pt>
                <c:pt idx="6">
                  <c:v>0.87349548077526296</c:v>
                </c:pt>
                <c:pt idx="7">
                  <c:v>0.90709135050665812</c:v>
                </c:pt>
                <c:pt idx="8">
                  <c:v>0.43396910361839275</c:v>
                </c:pt>
                <c:pt idx="9">
                  <c:v>0.60440852508552068</c:v>
                </c:pt>
                <c:pt idx="10">
                  <c:v>0.41773632212342143</c:v>
                </c:pt>
                <c:pt idx="11">
                  <c:v>0.56066654641061098</c:v>
                </c:pt>
                <c:pt idx="12">
                  <c:v>0.74816637409135112</c:v>
                </c:pt>
                <c:pt idx="13">
                  <c:v>1.0574503444844399</c:v>
                </c:pt>
                <c:pt idx="14">
                  <c:v>1.2236132965429187</c:v>
                </c:pt>
                <c:pt idx="15">
                  <c:v>0.60784241845056453</c:v>
                </c:pt>
                <c:pt idx="16">
                  <c:v>1.1015773568968499</c:v>
                </c:pt>
                <c:pt idx="17">
                  <c:v>0.86851861430829791</c:v>
                </c:pt>
                <c:pt idx="18">
                  <c:v>0.55195757544941526</c:v>
                </c:pt>
                <c:pt idx="19">
                  <c:v>0.88568025778251325</c:v>
                </c:pt>
                <c:pt idx="20">
                  <c:v>0.89399315559913006</c:v>
                </c:pt>
                <c:pt idx="21">
                  <c:v>0.81858420887992489</c:v>
                </c:pt>
                <c:pt idx="22">
                  <c:v>0.98725017851403729</c:v>
                </c:pt>
                <c:pt idx="23">
                  <c:v>0.95405681354185534</c:v>
                </c:pt>
                <c:pt idx="24">
                  <c:v>0.72488841748230093</c:v>
                </c:pt>
                <c:pt idx="25">
                  <c:v>0.72349714100930307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C61-471E-97A1-EC3D4FF6AC57}"/>
            </c:ext>
          </c:extLst>
        </c:ser>
        <c:ser>
          <c:idx val="16"/>
          <c:order val="16"/>
          <c:tx>
            <c:strRef>
              <c:f>Arkusz1!$R$3:$R$4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Arkusz1!$R$5:$R$31</c:f>
              <c:numCache>
                <c:formatCode>General</c:formatCode>
                <c:ptCount val="26"/>
                <c:pt idx="0">
                  <c:v>0.80973095053998767</c:v>
                </c:pt>
                <c:pt idx="1">
                  <c:v>0.69744704602548768</c:v>
                </c:pt>
                <c:pt idx="2">
                  <c:v>0.68043969735485521</c:v>
                </c:pt>
                <c:pt idx="3">
                  <c:v>0.49935715165440625</c:v>
                </c:pt>
                <c:pt idx="4">
                  <c:v>0.50546190565180216</c:v>
                </c:pt>
                <c:pt idx="5">
                  <c:v>1.0931367504670599</c:v>
                </c:pt>
                <c:pt idx="6">
                  <c:v>0.8002829261154023</c:v>
                </c:pt>
                <c:pt idx="7">
                  <c:v>1.1742096386554006</c:v>
                </c:pt>
                <c:pt idx="8">
                  <c:v>0.43947458675359979</c:v>
                </c:pt>
                <c:pt idx="9">
                  <c:v>0.54024949752868467</c:v>
                </c:pt>
                <c:pt idx="10">
                  <c:v>0.6373002318077684</c:v>
                </c:pt>
                <c:pt idx="11">
                  <c:v>0.5999959483897328</c:v>
                </c:pt>
                <c:pt idx="12">
                  <c:v>0.84613437715864792</c:v>
                </c:pt>
                <c:pt idx="13">
                  <c:v>0.88079395487571688</c:v>
                </c:pt>
                <c:pt idx="14">
                  <c:v>1.072549271336888</c:v>
                </c:pt>
                <c:pt idx="15">
                  <c:v>0.84120388644846023</c:v>
                </c:pt>
                <c:pt idx="16">
                  <c:v>0.67908836512995785</c:v>
                </c:pt>
                <c:pt idx="17">
                  <c:v>0.73714522390937787</c:v>
                </c:pt>
                <c:pt idx="18">
                  <c:v>0.80068994784561032</c:v>
                </c:pt>
                <c:pt idx="19">
                  <c:v>0.88787697828341472</c:v>
                </c:pt>
                <c:pt idx="20">
                  <c:v>1.1403110299824142</c:v>
                </c:pt>
                <c:pt idx="21">
                  <c:v>1.070477888470228</c:v>
                </c:pt>
                <c:pt idx="22">
                  <c:v>0.74044748405296057</c:v>
                </c:pt>
                <c:pt idx="23">
                  <c:v>0.76996466554865217</c:v>
                </c:pt>
                <c:pt idx="24">
                  <c:v>0.74410092803546846</c:v>
                </c:pt>
                <c:pt idx="25">
                  <c:v>0.72657754382502249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C61-471E-97A1-EC3D4FF6AC57}"/>
            </c:ext>
          </c:extLst>
        </c:ser>
        <c:ser>
          <c:idx val="17"/>
          <c:order val="17"/>
          <c:tx>
            <c:strRef>
              <c:f>Arkusz1!$S$3:$S$4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Arkusz1!$S$5:$S$31</c:f>
              <c:numCache>
                <c:formatCode>General</c:formatCode>
                <c:ptCount val="26"/>
                <c:pt idx="0">
                  <c:v>0.60147098498731233</c:v>
                </c:pt>
                <c:pt idx="1">
                  <c:v>0.99918960706471915</c:v>
                </c:pt>
                <c:pt idx="2">
                  <c:v>0.81453731124119455</c:v>
                </c:pt>
                <c:pt idx="3">
                  <c:v>0.79611567699697683</c:v>
                </c:pt>
                <c:pt idx="4">
                  <c:v>0.61909089838047537</c:v>
                </c:pt>
                <c:pt idx="5">
                  <c:v>0.99338370859454095</c:v>
                </c:pt>
                <c:pt idx="6">
                  <c:v>0.5845778311206189</c:v>
                </c:pt>
                <c:pt idx="7">
                  <c:v>1.0813233090461003</c:v>
                </c:pt>
                <c:pt idx="8">
                  <c:v>0.65350680002828376</c:v>
                </c:pt>
                <c:pt idx="9">
                  <c:v>0.51945328075084374</c:v>
                </c:pt>
                <c:pt idx="10">
                  <c:v>0.65724572385160895</c:v>
                </c:pt>
                <c:pt idx="11">
                  <c:v>0.68265682626033686</c:v>
                </c:pt>
                <c:pt idx="12">
                  <c:v>0.82086774992770117</c:v>
                </c:pt>
                <c:pt idx="13">
                  <c:v>0.76147861812556839</c:v>
                </c:pt>
                <c:pt idx="14">
                  <c:v>0.89697095492070233</c:v>
                </c:pt>
                <c:pt idx="15">
                  <c:v>1.1513808600126756</c:v>
                </c:pt>
                <c:pt idx="16">
                  <c:v>0.82165530397597342</c:v>
                </c:pt>
                <c:pt idx="17">
                  <c:v>0.81419291698045271</c:v>
                </c:pt>
                <c:pt idx="18">
                  <c:v>0.63389351466378885</c:v>
                </c:pt>
                <c:pt idx="19">
                  <c:v>0.92821504114296949</c:v>
                </c:pt>
                <c:pt idx="20">
                  <c:v>1.2147860542785016</c:v>
                </c:pt>
                <c:pt idx="21">
                  <c:v>1.1424284619212832</c:v>
                </c:pt>
                <c:pt idx="22">
                  <c:v>0.8466433614337272</c:v>
                </c:pt>
                <c:pt idx="23">
                  <c:v>0.97468641153835867</c:v>
                </c:pt>
                <c:pt idx="24">
                  <c:v>1.1209429819394912</c:v>
                </c:pt>
                <c:pt idx="25">
                  <c:v>1.2539169647720516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C61-471E-97A1-EC3D4FF6AC57}"/>
            </c:ext>
          </c:extLst>
        </c:ser>
        <c:ser>
          <c:idx val="18"/>
          <c:order val="18"/>
          <c:tx>
            <c:strRef>
              <c:f>Arkusz1!$T$3:$T$4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Arkusz1!$T$5:$T$31</c:f>
              <c:numCache>
                <c:formatCode>General</c:formatCode>
                <c:ptCount val="26"/>
                <c:pt idx="0">
                  <c:v>0.74957902330474502</c:v>
                </c:pt>
                <c:pt idx="1">
                  <c:v>0.77934177715620445</c:v>
                </c:pt>
                <c:pt idx="2">
                  <c:v>0.72191438031113597</c:v>
                </c:pt>
                <c:pt idx="3">
                  <c:v>0.57292705367787367</c:v>
                </c:pt>
                <c:pt idx="4">
                  <c:v>0.64927703823733063</c:v>
                </c:pt>
                <c:pt idx="5">
                  <c:v>0.47291370139518324</c:v>
                </c:pt>
                <c:pt idx="6">
                  <c:v>1.1500046432019646</c:v>
                </c:pt>
                <c:pt idx="7">
                  <c:v>0.76501551224732722</c:v>
                </c:pt>
                <c:pt idx="8">
                  <c:v>0.5061969755756679</c:v>
                </c:pt>
                <c:pt idx="9">
                  <c:v>0.65137556069615588</c:v>
                </c:pt>
                <c:pt idx="10">
                  <c:v>0.52112236728071992</c:v>
                </c:pt>
                <c:pt idx="11">
                  <c:v>0.71479251871562222</c:v>
                </c:pt>
                <c:pt idx="12">
                  <c:v>1.1736616622430194</c:v>
                </c:pt>
                <c:pt idx="13">
                  <c:v>0.65859608459450814</c:v>
                </c:pt>
                <c:pt idx="14">
                  <c:v>0.8729129905908507</c:v>
                </c:pt>
                <c:pt idx="15">
                  <c:v>0.93211591296575602</c:v>
                </c:pt>
                <c:pt idx="16">
                  <c:v>1.3019628019418978</c:v>
                </c:pt>
                <c:pt idx="17">
                  <c:v>0.59596823614984207</c:v>
                </c:pt>
                <c:pt idx="18">
                  <c:v>0.68350587976449306</c:v>
                </c:pt>
                <c:pt idx="19">
                  <c:v>0.65127662444184908</c:v>
                </c:pt>
                <c:pt idx="20">
                  <c:v>1.0649731924369301</c:v>
                </c:pt>
                <c:pt idx="21">
                  <c:v>0.82602009703256873</c:v>
                </c:pt>
                <c:pt idx="22">
                  <c:v>0.87407134493829908</c:v>
                </c:pt>
                <c:pt idx="23">
                  <c:v>0.81793863007885259</c:v>
                </c:pt>
                <c:pt idx="24">
                  <c:v>1.007434717003536</c:v>
                </c:pt>
                <c:pt idx="25">
                  <c:v>1.0317691223375314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C61-471E-97A1-EC3D4FF6AC57}"/>
            </c:ext>
          </c:extLst>
        </c:ser>
        <c:ser>
          <c:idx val="19"/>
          <c:order val="19"/>
          <c:tx>
            <c:strRef>
              <c:f>Arkusz1!$U$3:$U$4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Arkusz1!$U$5:$U$31</c:f>
              <c:numCache>
                <c:formatCode>General</c:formatCode>
                <c:ptCount val="26"/>
                <c:pt idx="0">
                  <c:v>0.88415587717330868</c:v>
                </c:pt>
                <c:pt idx="1">
                  <c:v>#N/A</c:v>
                </c:pt>
                <c:pt idx="2">
                  <c:v>0.92876471677383843</c:v>
                </c:pt>
                <c:pt idx="3">
                  <c:v>0.64470601883359668</c:v>
                </c:pt>
                <c:pt idx="4">
                  <c:v>0.678736167557212</c:v>
                </c:pt>
                <c:pt idx="5">
                  <c:v>0.72851596943444064</c:v>
                </c:pt>
                <c:pt idx="6">
                  <c:v>0.76530802530490949</c:v>
                </c:pt>
                <c:pt idx="7">
                  <c:v>1.1520564744078297</c:v>
                </c:pt>
                <c:pt idx="8">
                  <c:v>0.50329598030608036</c:v>
                </c:pt>
                <c:pt idx="9">
                  <c:v>0.70742138254515274</c:v>
                </c:pt>
                <c:pt idx="10">
                  <c:v>0.45557675156497662</c:v>
                </c:pt>
                <c:pt idx="11">
                  <c:v>0.75789813167423759</c:v>
                </c:pt>
                <c:pt idx="12">
                  <c:v>0.78285030013838663</c:v>
                </c:pt>
                <c:pt idx="13">
                  <c:v>0.7973749613851685</c:v>
                </c:pt>
                <c:pt idx="14">
                  <c:v>0.71780704268555717</c:v>
                </c:pt>
                <c:pt idx="15">
                  <c:v>0.79857280086977522</c:v>
                </c:pt>
                <c:pt idx="16">
                  <c:v>0.92011816071850305</c:v>
                </c:pt>
                <c:pt idx="17">
                  <c:v>0.41947492726144492</c:v>
                </c:pt>
                <c:pt idx="18">
                  <c:v>0.78239220943271326</c:v>
                </c:pt>
                <c:pt idx="19">
                  <c:v>0.99888887479536359</c:v>
                </c:pt>
                <c:pt idx="20">
                  <c:v>0.84101951376669004</c:v>
                </c:pt>
                <c:pt idx="21">
                  <c:v>0.93065611269685078</c:v>
                </c:pt>
                <c:pt idx="22">
                  <c:v>0.9381700547076951</c:v>
                </c:pt>
                <c:pt idx="23">
                  <c:v>1.0772030511232091</c:v>
                </c:pt>
                <c:pt idx="24">
                  <c:v>0.89948636399670434</c:v>
                </c:pt>
                <c:pt idx="25">
                  <c:v>0.89683794610621292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C61-471E-97A1-EC3D4FF6AC57}"/>
            </c:ext>
          </c:extLst>
        </c:ser>
        <c:ser>
          <c:idx val="20"/>
          <c:order val="20"/>
          <c:tx>
            <c:strRef>
              <c:f>Arkusz1!$V$3:$V$4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Arkusz1!$V$5:$V$31</c:f>
              <c:numCache>
                <c:formatCode>General</c:formatCode>
                <c:ptCount val="26"/>
                <c:pt idx="0">
                  <c:v>1.0961749594349672</c:v>
                </c:pt>
                <c:pt idx="1">
                  <c:v>0.62578571504649094</c:v>
                </c:pt>
                <c:pt idx="2">
                  <c:v>1.1326413460155869</c:v>
                </c:pt>
                <c:pt idx="3">
                  <c:v>0.6850176009483151</c:v>
                </c:pt>
                <c:pt idx="4">
                  <c:v>0.96285086218791049</c:v>
                </c:pt>
                <c:pt idx="5">
                  <c:v>0.96219222355047096</c:v>
                </c:pt>
                <c:pt idx="6">
                  <c:v>0.9696576446297972</c:v>
                </c:pt>
                <c:pt idx="7">
                  <c:v>1.3195978011130702</c:v>
                </c:pt>
                <c:pt idx="8">
                  <c:v>0.64702210146872052</c:v>
                </c:pt>
                <c:pt idx="9">
                  <c:v>0.82182702377143746</c:v>
                </c:pt>
                <c:pt idx="10">
                  <c:v>0.79014005987121627</c:v>
                </c:pt>
                <c:pt idx="11">
                  <c:v>0.68234064106500192</c:v>
                </c:pt>
                <c:pt idx="12">
                  <c:v>0.83846910730940971</c:v>
                </c:pt>
                <c:pt idx="13">
                  <c:v>1.2791377030907052</c:v>
                </c:pt>
                <c:pt idx="14">
                  <c:v>1.1379107673293138</c:v>
                </c:pt>
                <c:pt idx="15">
                  <c:v>0.93539263403907824</c:v>
                </c:pt>
                <c:pt idx="16">
                  <c:v>1.0066231133070518</c:v>
                </c:pt>
                <c:pt idx="17">
                  <c:v>1.0325938143936304</c:v>
                </c:pt>
                <c:pt idx="18">
                  <c:v>0.62733038509765293</c:v>
                </c:pt>
                <c:pt idx="19">
                  <c:v>2.1300216195337058</c:v>
                </c:pt>
                <c:pt idx="20">
                  <c:v>0.72059819520243584</c:v>
                </c:pt>
                <c:pt idx="21">
                  <c:v>1.0411709211983375</c:v>
                </c:pt>
                <c:pt idx="22">
                  <c:v>0.91235646401764159</c:v>
                </c:pt>
                <c:pt idx="23">
                  <c:v>1.0878903938191573</c:v>
                </c:pt>
                <c:pt idx="24">
                  <c:v>0.93520602067060965</c:v>
                </c:pt>
                <c:pt idx="25">
                  <c:v>0.9048123340389389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C61-471E-97A1-EC3D4FF6AC57}"/>
            </c:ext>
          </c:extLst>
        </c:ser>
        <c:ser>
          <c:idx val="21"/>
          <c:order val="21"/>
          <c:tx>
            <c:strRef>
              <c:f>Arkusz1!$W$3:$W$4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Arkusz1!$W$5:$W$31</c:f>
              <c:numCache>
                <c:formatCode>General</c:formatCode>
                <c:ptCount val="26"/>
                <c:pt idx="0">
                  <c:v>0.97980831181461503</c:v>
                </c:pt>
                <c:pt idx="1">
                  <c:v>0.99085171350914103</c:v>
                </c:pt>
                <c:pt idx="2">
                  <c:v>0.85853973322162291</c:v>
                </c:pt>
                <c:pt idx="3">
                  <c:v>0.93058523737753174</c:v>
                </c:pt>
                <c:pt idx="4">
                  <c:v>0.77398316303133452</c:v>
                </c:pt>
                <c:pt idx="5">
                  <c:v>0.95056366276488513</c:v>
                </c:pt>
                <c:pt idx="6">
                  <c:v>0.6897200842871003</c:v>
                </c:pt>
                <c:pt idx="7">
                  <c:v>1.1571212512247797</c:v>
                </c:pt>
                <c:pt idx="8">
                  <c:v>0.86615346017953698</c:v>
                </c:pt>
                <c:pt idx="9">
                  <c:v>0.75085222334957202</c:v>
                </c:pt>
                <c:pt idx="10">
                  <c:v>0.92048604640428966</c:v>
                </c:pt>
                <c:pt idx="11">
                  <c:v>0.63254128927999309</c:v>
                </c:pt>
                <c:pt idx="12">
                  <c:v>0.90227322591828474</c:v>
                </c:pt>
                <c:pt idx="13">
                  <c:v>0.85333635189238888</c:v>
                </c:pt>
                <c:pt idx="14">
                  <c:v>1.0932129951665539</c:v>
                </c:pt>
                <c:pt idx="15">
                  <c:v>1.017847045806006</c:v>
                </c:pt>
                <c:pt idx="16">
                  <c:v>1.0064707969951203</c:v>
                </c:pt>
                <c:pt idx="17">
                  <c:v>0.78980988726653989</c:v>
                </c:pt>
                <c:pt idx="18">
                  <c:v>0.59346077547636777</c:v>
                </c:pt>
                <c:pt idx="19">
                  <c:v>0.49557793683839352</c:v>
                </c:pt>
                <c:pt idx="20">
                  <c:v>0.79287292746316462</c:v>
                </c:pt>
                <c:pt idx="21">
                  <c:v>0.85061897922394691</c:v>
                </c:pt>
                <c:pt idx="22">
                  <c:v>0.77370474526721233</c:v>
                </c:pt>
                <c:pt idx="23">
                  <c:v>0.85954254547172493</c:v>
                </c:pt>
                <c:pt idx="24">
                  <c:v>0.63524509471621193</c:v>
                </c:pt>
                <c:pt idx="25">
                  <c:v>0.70063814005234448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C61-471E-97A1-EC3D4FF6AC57}"/>
            </c:ext>
          </c:extLst>
        </c:ser>
        <c:ser>
          <c:idx val="22"/>
          <c:order val="22"/>
          <c:tx>
            <c:strRef>
              <c:f>Arkusz1!$X$3:$X$4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Arkusz1!$X$5:$X$31</c:f>
              <c:numCache>
                <c:formatCode>General</c:formatCode>
                <c:ptCount val="26"/>
                <c:pt idx="0">
                  <c:v>1.1323703611932825</c:v>
                </c:pt>
                <c:pt idx="1">
                  <c:v>0.89745681528639187</c:v>
                </c:pt>
                <c:pt idx="2">
                  <c:v>0.86650268947304454</c:v>
                </c:pt>
                <c:pt idx="3">
                  <c:v>0.90489947651659997</c:v>
                </c:pt>
                <c:pt idx="4">
                  <c:v>0.7263244527929632</c:v>
                </c:pt>
                <c:pt idx="5">
                  <c:v>1.1537455636751073</c:v>
                </c:pt>
                <c:pt idx="6">
                  <c:v>0.99146408285929544</c:v>
                </c:pt>
                <c:pt idx="7">
                  <c:v>1.2183167890971449</c:v>
                </c:pt>
                <c:pt idx="8">
                  <c:v>0.61401636258408276</c:v>
                </c:pt>
                <c:pt idx="9">
                  <c:v>0.60266717515744483</c:v>
                </c:pt>
                <c:pt idx="10">
                  <c:v>0.7120991408757521</c:v>
                </c:pt>
                <c:pt idx="11">
                  <c:v>1.0388974648154625</c:v>
                </c:pt>
                <c:pt idx="12">
                  <c:v>#N/A</c:v>
                </c:pt>
                <c:pt idx="13">
                  <c:v>1.0201343328209387</c:v>
                </c:pt>
                <c:pt idx="14">
                  <c:v>1.2623104251633239</c:v>
                </c:pt>
                <c:pt idx="15">
                  <c:v>1.3223270754125076</c:v>
                </c:pt>
                <c:pt idx="16">
                  <c:v>0.90592776830660582</c:v>
                </c:pt>
                <c:pt idx="17">
                  <c:v>0.64039877898150244</c:v>
                </c:pt>
                <c:pt idx="18">
                  <c:v>0.84946268247405121</c:v>
                </c:pt>
                <c:pt idx="19">
                  <c:v>1.0788852956830086</c:v>
                </c:pt>
                <c:pt idx="20">
                  <c:v>1.1541826830138309</c:v>
                </c:pt>
                <c:pt idx="21">
                  <c:v>0.98388172332906976</c:v>
                </c:pt>
                <c:pt idx="22">
                  <c:v>0.9380148541409048</c:v>
                </c:pt>
                <c:pt idx="23">
                  <c:v>0.77429380434302009</c:v>
                </c:pt>
                <c:pt idx="24">
                  <c:v>0.97527478776446197</c:v>
                </c:pt>
                <c:pt idx="25">
                  <c:v>0.96110165223871935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C61-471E-97A1-EC3D4FF6AC57}"/>
            </c:ext>
          </c:extLst>
        </c:ser>
        <c:ser>
          <c:idx val="23"/>
          <c:order val="23"/>
          <c:tx>
            <c:strRef>
              <c:f>Arkusz1!$Y$3:$Y$4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Arkusz1!$Y$5:$Y$31</c:f>
              <c:numCache>
                <c:formatCode>General</c:formatCode>
                <c:ptCount val="26"/>
                <c:pt idx="0">
                  <c:v>1.1140853518541642</c:v>
                </c:pt>
                <c:pt idx="1">
                  <c:v>0.90637904814762882</c:v>
                </c:pt>
                <c:pt idx="2">
                  <c:v>1.093910351943423</c:v>
                </c:pt>
                <c:pt idx="3">
                  <c:v>0.99919533038390274</c:v>
                </c:pt>
                <c:pt idx="4">
                  <c:v>0.88314304573438884</c:v>
                </c:pt>
                <c:pt idx="5">
                  <c:v>0.9370940915938023</c:v>
                </c:pt>
                <c:pt idx="6">
                  <c:v>1.002891028227902</c:v>
                </c:pt>
                <c:pt idx="7">
                  <c:v>0.85801283440517895</c:v>
                </c:pt>
                <c:pt idx="8">
                  <c:v>0.70069433040092932</c:v>
                </c:pt>
                <c:pt idx="9">
                  <c:v>0.7208306494621356</c:v>
                </c:pt>
                <c:pt idx="10">
                  <c:v>0.67465884808546861</c:v>
                </c:pt>
                <c:pt idx="11">
                  <c:v>0.73865539785206391</c:v>
                </c:pt>
                <c:pt idx="12">
                  <c:v>1.0548022421288248</c:v>
                </c:pt>
                <c:pt idx="13">
                  <c:v>0.75287105201422932</c:v>
                </c:pt>
                <c:pt idx="14">
                  <c:v>1.0833435546607471</c:v>
                </c:pt>
                <c:pt idx="15">
                  <c:v>1.0028399529959979</c:v>
                </c:pt>
                <c:pt idx="16">
                  <c:v>0.75916277027789181</c:v>
                </c:pt>
                <c:pt idx="17">
                  <c:v>0.93624019325385011</c:v>
                </c:pt>
                <c:pt idx="18">
                  <c:v>0.65071196216145488</c:v>
                </c:pt>
                <c:pt idx="19">
                  <c:v>0.97558847839854412</c:v>
                </c:pt>
                <c:pt idx="20">
                  <c:v>1.1345257811636629</c:v>
                </c:pt>
                <c:pt idx="21">
                  <c:v>1.2055686042648044</c:v>
                </c:pt>
                <c:pt idx="22">
                  <c:v>1.1461286897033054</c:v>
                </c:pt>
                <c:pt idx="23">
                  <c:v>1.0831968176485773</c:v>
                </c:pt>
                <c:pt idx="24">
                  <c:v>0.69147189202525161</c:v>
                </c:pt>
                <c:pt idx="25">
                  <c:v>0.94769702002486345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C61-471E-97A1-EC3D4FF6AC57}"/>
            </c:ext>
          </c:extLst>
        </c:ser>
        <c:ser>
          <c:idx val="24"/>
          <c:order val="24"/>
          <c:tx>
            <c:strRef>
              <c:f>Arkusz1!$Z$3:$Z$4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Arkusz1!$Z$5:$Z$31</c:f>
              <c:numCache>
                <c:formatCode>General</c:formatCode>
                <c:ptCount val="26"/>
                <c:pt idx="0">
                  <c:v>1.0762672316037596</c:v>
                </c:pt>
                <c:pt idx="1">
                  <c:v>0.93109470176184739</c:v>
                </c:pt>
                <c:pt idx="2">
                  <c:v>0.97309506577775307</c:v>
                </c:pt>
                <c:pt idx="3">
                  <c:v>0.90087036387041464</c:v>
                </c:pt>
                <c:pt idx="4">
                  <c:v>0.79029013121068281</c:v>
                </c:pt>
                <c:pt idx="5">
                  <c:v>0.56328949710074805</c:v>
                </c:pt>
                <c:pt idx="6">
                  <c:v>0.81069403111408533</c:v>
                </c:pt>
                <c:pt idx="7">
                  <c:v>1.322860804960212</c:v>
                </c:pt>
                <c:pt idx="8">
                  <c:v>0.68615912175018756</c:v>
                </c:pt>
                <c:pt idx="9">
                  <c:v>0.74303148335788616</c:v>
                </c:pt>
                <c:pt idx="10">
                  <c:v>0.69812220493549781</c:v>
                </c:pt>
                <c:pt idx="11">
                  <c:v>0.83792510382789187</c:v>
                </c:pt>
                <c:pt idx="12">
                  <c:v>1.0206099500251091</c:v>
                </c:pt>
                <c:pt idx="13">
                  <c:v>0.94558941025704368</c:v>
                </c:pt>
                <c:pt idx="14">
                  <c:v>0.93076406911794951</c:v>
                </c:pt>
                <c:pt idx="15">
                  <c:v>1.1564694083718752</c:v>
                </c:pt>
                <c:pt idx="16">
                  <c:v>1.499368506117152</c:v>
                </c:pt>
                <c:pt idx="17">
                  <c:v>0.82828467531942096</c:v>
                </c:pt>
                <c:pt idx="18">
                  <c:v>0.90752030193392408</c:v>
                </c:pt>
                <c:pt idx="19">
                  <c:v>0.69663169632524846</c:v>
                </c:pt>
                <c:pt idx="20">
                  <c:v>1.1062915085383229</c:v>
                </c:pt>
                <c:pt idx="21">
                  <c:v>1.2248981251879674</c:v>
                </c:pt>
                <c:pt idx="22">
                  <c:v>1.0793517790511982</c:v>
                </c:pt>
                <c:pt idx="23">
                  <c:v>1.1161748044141619</c:v>
                </c:pt>
                <c:pt idx="24">
                  <c:v>1.0640949374205368</c:v>
                </c:pt>
                <c:pt idx="25">
                  <c:v>1.1172409133257841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C61-471E-97A1-EC3D4FF6AC57}"/>
            </c:ext>
          </c:extLst>
        </c:ser>
        <c:ser>
          <c:idx val="25"/>
          <c:order val="25"/>
          <c:tx>
            <c:strRef>
              <c:f>Arkusz1!$AA$3:$AA$4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Arkusz1!$AA$5:$AA$31</c:f>
              <c:numCache>
                <c:formatCode>General</c:formatCode>
                <c:ptCount val="26"/>
                <c:pt idx="0">
                  <c:v>1.0952063732466117</c:v>
                </c:pt>
                <c:pt idx="1">
                  <c:v>1.1392049122124615</c:v>
                </c:pt>
                <c:pt idx="2">
                  <c:v>0.79463722261734382</c:v>
                </c:pt>
                <c:pt idx="3">
                  <c:v>1.0402892064329992</c:v>
                </c:pt>
                <c:pt idx="4">
                  <c:v>0.72092917547356672</c:v>
                </c:pt>
                <c:pt idx="5">
                  <c:v>0.81324378071030723</c:v>
                </c:pt>
                <c:pt idx="6">
                  <c:v>0.83705817481760969</c:v>
                </c:pt>
                <c:pt idx="7">
                  <c:v>1.1619766803378744</c:v>
                </c:pt>
                <c:pt idx="8">
                  <c:v>0.54973308723779524</c:v>
                </c:pt>
                <c:pt idx="9">
                  <c:v>0.82264575378712135</c:v>
                </c:pt>
                <c:pt idx="10">
                  <c:v>0.63022576194962598</c:v>
                </c:pt>
                <c:pt idx="11">
                  <c:v>0.79648495892890792</c:v>
                </c:pt>
                <c:pt idx="12">
                  <c:v>1.1574253533165757</c:v>
                </c:pt>
                <c:pt idx="13">
                  <c:v>1.052503565183994</c:v>
                </c:pt>
                <c:pt idx="14">
                  <c:v>0.78145032617627508</c:v>
                </c:pt>
                <c:pt idx="15">
                  <c:v>1.027536597890319</c:v>
                </c:pt>
                <c:pt idx="16">
                  <c:v>1.1486571924821607</c:v>
                </c:pt>
                <c:pt idx="17">
                  <c:v>0.67129007291929399</c:v>
                </c:pt>
                <c:pt idx="18">
                  <c:v>0.75653638709581583</c:v>
                </c:pt>
                <c:pt idx="19">
                  <c:v>1.021076131980365</c:v>
                </c:pt>
                <c:pt idx="20">
                  <c:v>0.91349056756214098</c:v>
                </c:pt>
                <c:pt idx="21">
                  <c:v>1.2460729595878444</c:v>
                </c:pt>
                <c:pt idx="22">
                  <c:v>0.86142170209253155</c:v>
                </c:pt>
                <c:pt idx="23">
                  <c:v>1.0948017213176089</c:v>
                </c:pt>
                <c:pt idx="24">
                  <c:v>1.2133297083002619</c:v>
                </c:pt>
                <c:pt idx="25">
                  <c:v>1.0341043295161398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C61-471E-97A1-EC3D4FF6AC57}"/>
            </c:ext>
          </c:extLst>
        </c:ser>
        <c:ser>
          <c:idx val="26"/>
          <c:order val="26"/>
          <c:tx>
            <c:strRef>
              <c:f>Arkusz1!$AB$3:$AB$4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Arkusz1!$AB$5:$AB$31</c:f>
              <c:numCache>
                <c:formatCode>General</c:formatCode>
                <c:ptCount val="26"/>
                <c:pt idx="0">
                  <c:v>0.99443400675963278</c:v>
                </c:pt>
                <c:pt idx="1">
                  <c:v>0.90967769875049398</c:v>
                </c:pt>
                <c:pt idx="2">
                  <c:v>0.99828960024434565</c:v>
                </c:pt>
                <c:pt idx="3">
                  <c:v>0.89999257558048551</c:v>
                </c:pt>
                <c:pt idx="4">
                  <c:v>0.99295293054052602</c:v>
                </c:pt>
                <c:pt idx="5">
                  <c:v>0.91276472959902843</c:v>
                </c:pt>
                <c:pt idx="6">
                  <c:v>0.74375585368856778</c:v>
                </c:pt>
                <c:pt idx="7">
                  <c:v>1.112189691914121</c:v>
                </c:pt>
                <c:pt idx="8">
                  <c:v>0.61861285090110874</c:v>
                </c:pt>
                <c:pt idx="9">
                  <c:v>0.8862545244928125</c:v>
                </c:pt>
                <c:pt idx="10">
                  <c:v>0.62567551235125107</c:v>
                </c:pt>
                <c:pt idx="11">
                  <c:v>0.75671317584670938</c:v>
                </c:pt>
                <c:pt idx="12">
                  <c:v>0.92955571376868096</c:v>
                </c:pt>
                <c:pt idx="13">
                  <c:v>1.2754503459253159</c:v>
                </c:pt>
                <c:pt idx="14">
                  <c:v>1.0430689321900075</c:v>
                </c:pt>
                <c:pt idx="15">
                  <c:v>1.0759102942276397</c:v>
                </c:pt>
                <c:pt idx="16">
                  <c:v>1.0445258691693646</c:v>
                </c:pt>
                <c:pt idx="17">
                  <c:v>0.56782249386670391</c:v>
                </c:pt>
                <c:pt idx="18">
                  <c:v>0.68442409646651925</c:v>
                </c:pt>
                <c:pt idx="19">
                  <c:v>1.209295662514339</c:v>
                </c:pt>
                <c:pt idx="20">
                  <c:v>1.0741652314704757</c:v>
                </c:pt>
                <c:pt idx="21">
                  <c:v>1.1893745464860941</c:v>
                </c:pt>
                <c:pt idx="22">
                  <c:v>1.0878719862231094</c:v>
                </c:pt>
                <c:pt idx="23">
                  <c:v>0.89548887882541428</c:v>
                </c:pt>
                <c:pt idx="24">
                  <c:v>0.91362265948476717</c:v>
                </c:pt>
                <c:pt idx="25">
                  <c:v>1.1410576952235911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C61-471E-97A1-EC3D4FF6AC57}"/>
            </c:ext>
          </c:extLst>
        </c:ser>
        <c:ser>
          <c:idx val="27"/>
          <c:order val="27"/>
          <c:tx>
            <c:strRef>
              <c:f>Arkusz1!$AC$3:$AC$4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Arkusz1!$AC$5:$AC$31</c:f>
              <c:numCache>
                <c:formatCode>General</c:formatCode>
                <c:ptCount val="26"/>
                <c:pt idx="0">
                  <c:v>1.0683141023800093</c:v>
                </c:pt>
                <c:pt idx="1">
                  <c:v>0.88415679554533477</c:v>
                </c:pt>
                <c:pt idx="2">
                  <c:v>1.1384924279309077</c:v>
                </c:pt>
                <c:pt idx="3">
                  <c:v>0.96334669726168898</c:v>
                </c:pt>
                <c:pt idx="4">
                  <c:v>0.75486005863668837</c:v>
                </c:pt>
                <c:pt idx="5">
                  <c:v>1.0378387591528955</c:v>
                </c:pt>
                <c:pt idx="6">
                  <c:v>0.96480986206040653</c:v>
                </c:pt>
                <c:pt idx="7">
                  <c:v>1.1881082079490992</c:v>
                </c:pt>
                <c:pt idx="8">
                  <c:v>0.75069368162054184</c:v>
                </c:pt>
                <c:pt idx="9">
                  <c:v>0.93580818552148937</c:v>
                </c:pt>
                <c:pt idx="10">
                  <c:v>0.82539640815791882</c:v>
                </c:pt>
                <c:pt idx="11">
                  <c:v>0.75315210922164832</c:v>
                </c:pt>
                <c:pt idx="12">
                  <c:v>0.90016989883077037</c:v>
                </c:pt>
                <c:pt idx="13">
                  <c:v>1.0575836448546274</c:v>
                </c:pt>
                <c:pt idx="14">
                  <c:v>1.1600408165771541</c:v>
                </c:pt>
                <c:pt idx="15">
                  <c:v>1.0141829757933247</c:v>
                </c:pt>
                <c:pt idx="16">
                  <c:v>1.1464894629328342</c:v>
                </c:pt>
                <c:pt idx="17">
                  <c:v>1.022595099587327</c:v>
                </c:pt>
                <c:pt idx="18">
                  <c:v>0.73446284328685651</c:v>
                </c:pt>
                <c:pt idx="19">
                  <c:v>0.93431386152031948</c:v>
                </c:pt>
                <c:pt idx="20">
                  <c:v>1.0373268342735538</c:v>
                </c:pt>
                <c:pt idx="21">
                  <c:v>1.1314266247004179</c:v>
                </c:pt>
                <c:pt idx="22">
                  <c:v>1.0716413057903342</c:v>
                </c:pt>
                <c:pt idx="23">
                  <c:v>1.1706797936417233</c:v>
                </c:pt>
                <c:pt idx="24">
                  <c:v>0.91753016844134072</c:v>
                </c:pt>
                <c:pt idx="25">
                  <c:v>1.2324064609194421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C61-471E-97A1-EC3D4FF6AC57}"/>
            </c:ext>
          </c:extLst>
        </c:ser>
        <c:ser>
          <c:idx val="28"/>
          <c:order val="28"/>
          <c:tx>
            <c:strRef>
              <c:f>Arkusz1!$AD$3:$AD$4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Arkusz1!$AD$5:$AD$31</c:f>
              <c:numCache>
                <c:formatCode>General</c:formatCode>
                <c:ptCount val="26"/>
                <c:pt idx="0">
                  <c:v>1.2209871322008192</c:v>
                </c:pt>
                <c:pt idx="1">
                  <c:v>0.94261768247205158</c:v>
                </c:pt>
                <c:pt idx="2">
                  <c:v>1.1708035429208405</c:v>
                </c:pt>
                <c:pt idx="3">
                  <c:v>0.9121391645363105</c:v>
                </c:pt>
                <c:pt idx="4">
                  <c:v>1.1100002576616819</c:v>
                </c:pt>
                <c:pt idx="5">
                  <c:v>0.69486334329923727</c:v>
                </c:pt>
                <c:pt idx="6">
                  <c:v>0.94022620858813444</c:v>
                </c:pt>
                <c:pt idx="7">
                  <c:v>1.3023351594843124</c:v>
                </c:pt>
                <c:pt idx="8">
                  <c:v>0.81126733981099441</c:v>
                </c:pt>
                <c:pt idx="9">
                  <c:v>0.84176969213674946</c:v>
                </c:pt>
                <c:pt idx="10">
                  <c:v>0.93398091492492274</c:v>
                </c:pt>
                <c:pt idx="11">
                  <c:v>1.0065644008328518</c:v>
                </c:pt>
                <c:pt idx="12">
                  <c:v>1.0049541711187588</c:v>
                </c:pt>
                <c:pt idx="13">
                  <c:v>1.1495043550835231</c:v>
                </c:pt>
                <c:pt idx="14">
                  <c:v>1.0430393104197972</c:v>
                </c:pt>
                <c:pt idx="15">
                  <c:v>1.14773902571273</c:v>
                </c:pt>
                <c:pt idx="16">
                  <c:v>1.0944327453525973</c:v>
                </c:pt>
                <c:pt idx="17">
                  <c:v>0.89592962156633493</c:v>
                </c:pt>
                <c:pt idx="18">
                  <c:v>1.0929763010372129</c:v>
                </c:pt>
                <c:pt idx="19">
                  <c:v>1.1169682438261088</c:v>
                </c:pt>
                <c:pt idx="20">
                  <c:v>0.87739978374512373</c:v>
                </c:pt>
                <c:pt idx="21">
                  <c:v>1.0362937250046369</c:v>
                </c:pt>
                <c:pt idx="22">
                  <c:v>1.1724626732412531</c:v>
                </c:pt>
                <c:pt idx="23">
                  <c:v>0.76174936153632344</c:v>
                </c:pt>
                <c:pt idx="24">
                  <c:v>0.99479375165708483</c:v>
                </c:pt>
                <c:pt idx="25">
                  <c:v>1.0161752787137646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C61-471E-97A1-EC3D4FF6AC57}"/>
            </c:ext>
          </c:extLst>
        </c:ser>
        <c:ser>
          <c:idx val="29"/>
          <c:order val="29"/>
          <c:tx>
            <c:strRef>
              <c:f>Arkusz1!$AE$3:$AE$4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Arkusz1!$AE$5:$AE$31</c:f>
              <c:numCache>
                <c:formatCode>General</c:formatCode>
                <c:ptCount val="26"/>
                <c:pt idx="0">
                  <c:v>1.4204441250978579</c:v>
                </c:pt>
                <c:pt idx="1">
                  <c:v>0.85774422557077123</c:v>
                </c:pt>
                <c:pt idx="2">
                  <c:v>1.3916462016220132</c:v>
                </c:pt>
                <c:pt idx="3">
                  <c:v>1.0727133986000141</c:v>
                </c:pt>
                <c:pt idx="4">
                  <c:v>1.1956189627757714</c:v>
                </c:pt>
                <c:pt idx="5">
                  <c:v>0.86667305051040344</c:v>
                </c:pt>
                <c:pt idx="6">
                  <c:v>1.1767138093011316</c:v>
                </c:pt>
                <c:pt idx="7">
                  <c:v>0.81474635415202146</c:v>
                </c:pt>
                <c:pt idx="8">
                  <c:v>0.77415089049616403</c:v>
                </c:pt>
                <c:pt idx="9">
                  <c:v>0.95051289533020089</c:v>
                </c:pt>
                <c:pt idx="10">
                  <c:v>0.92192549066669049</c:v>
                </c:pt>
                <c:pt idx="11">
                  <c:v>1.0413123078236406</c:v>
                </c:pt>
                <c:pt idx="12">
                  <c:v>0.91554130206615425</c:v>
                </c:pt>
                <c:pt idx="13">
                  <c:v>1.1140758415498377</c:v>
                </c:pt>
                <c:pt idx="14">
                  <c:v>1.1900228665634975</c:v>
                </c:pt>
                <c:pt idx="15">
                  <c:v>1.2714026786836723</c:v>
                </c:pt>
                <c:pt idx="16">
                  <c:v>0.95696960444154</c:v>
                </c:pt>
                <c:pt idx="17">
                  <c:v>1.0852284360949149</c:v>
                </c:pt>
                <c:pt idx="18">
                  <c:v>1.3037601363502538</c:v>
                </c:pt>
                <c:pt idx="19">
                  <c:v>1.021202260007281</c:v>
                </c:pt>
                <c:pt idx="20">
                  <c:v>1.1131389735787662</c:v>
                </c:pt>
                <c:pt idx="21">
                  <c:v>1.0751071641469081</c:v>
                </c:pt>
                <c:pt idx="22">
                  <c:v>1.0166699940118149</c:v>
                </c:pt>
                <c:pt idx="23">
                  <c:v>1.0625061854483495</c:v>
                </c:pt>
                <c:pt idx="24">
                  <c:v>1.1129106500635975</c:v>
                </c:pt>
                <c:pt idx="25">
                  <c:v>1.4759361701052571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C61-471E-97A1-EC3D4FF6A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792511"/>
        <c:axId val="568792031"/>
      </c:areaChart>
      <c:catAx>
        <c:axId val="568792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68792031"/>
        <c:crosses val="autoZero"/>
        <c:auto val="1"/>
        <c:lblAlgn val="ctr"/>
        <c:lblOffset val="100"/>
        <c:noMultiLvlLbl val="0"/>
      </c:catAx>
      <c:valAx>
        <c:axId val="56879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68792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[pierwszy wykres.xlsx]Arkusz1!Tabela przestawna8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Arkusz1!$B$3:$B$4</c:f>
              <c:strCache>
                <c:ptCount val="1"/>
                <c:pt idx="0">
                  <c:v>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Arkusz1!$B$5:$B$31</c:f>
              <c:numCache>
                <c:formatCode>General</c:formatCode>
                <c:ptCount val="26"/>
                <c:pt idx="0">
                  <c:v>1.0209438081011231</c:v>
                </c:pt>
                <c:pt idx="1">
                  <c:v>1.2248346559552339</c:v>
                </c:pt>
                <c:pt idx="2">
                  <c:v>1.4948358464824818</c:v>
                </c:pt>
                <c:pt idx="3">
                  <c:v>1.1827063634414858</c:v>
                </c:pt>
                <c:pt idx="4">
                  <c:v>0.79842455151127745</c:v>
                </c:pt>
                <c:pt idx="5">
                  <c:v>0.80561652828376995</c:v>
                </c:pt>
                <c:pt idx="6">
                  <c:v>0.76025007523577148</c:v>
                </c:pt>
                <c:pt idx="7">
                  <c:v>0.35193105720438694</c:v>
                </c:pt>
                <c:pt idx="8">
                  <c:v>0.71391404664706337</c:v>
                </c:pt>
                <c:pt idx="9">
                  <c:v>0.15975147949236232</c:v>
                </c:pt>
                <c:pt idx="10">
                  <c:v>1.3061701033617279</c:v>
                </c:pt>
                <c:pt idx="11">
                  <c:v>0.64397439592657002</c:v>
                </c:pt>
                <c:pt idx="12">
                  <c:v>1.0898964093894452</c:v>
                </c:pt>
                <c:pt idx="13">
                  <c:v>2.1468731468077098</c:v>
                </c:pt>
                <c:pt idx="14">
                  <c:v>2.5051165315388078</c:v>
                </c:pt>
                <c:pt idx="15">
                  <c:v>2.2824150517598616</c:v>
                </c:pt>
                <c:pt idx="16">
                  <c:v>2.1804279078602899</c:v>
                </c:pt>
                <c:pt idx="17">
                  <c:v>1.7210396884953005</c:v>
                </c:pt>
                <c:pt idx="18">
                  <c:v>0.72516330190930367</c:v>
                </c:pt>
                <c:pt idx="19">
                  <c:v>0.63072652782326089</c:v>
                </c:pt>
                <c:pt idx="20">
                  <c:v>2.2554040802634421</c:v>
                </c:pt>
                <c:pt idx="21">
                  <c:v>0.48861000747017252</c:v>
                </c:pt>
                <c:pt idx="22">
                  <c:v>0.61555303345853263</c:v>
                </c:pt>
                <c:pt idx="23">
                  <c:v>0.34659956452512003</c:v>
                </c:pt>
                <c:pt idx="24">
                  <c:v>0.49860875679835087</c:v>
                </c:pt>
                <c:pt idx="25">
                  <c:v>0.48441460444541035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9-450F-96F2-F6BAA3E261EA}"/>
            </c:ext>
          </c:extLst>
        </c:ser>
        <c:ser>
          <c:idx val="1"/>
          <c:order val="1"/>
          <c:tx>
            <c:strRef>
              <c:f>Arkusz1!$C$3:$C$4</c:f>
              <c:strCache>
                <c:ptCount val="1"/>
                <c:pt idx="0">
                  <c:v>-28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Arkusz1!$C$5:$C$31</c:f>
              <c:numCache>
                <c:formatCode>General</c:formatCode>
                <c:ptCount val="26"/>
                <c:pt idx="0">
                  <c:v>0.95415195112938533</c:v>
                </c:pt>
                <c:pt idx="1">
                  <c:v>1.0922976813163179</c:v>
                </c:pt>
                <c:pt idx="2">
                  <c:v>1.4675980491364096</c:v>
                </c:pt>
                <c:pt idx="3">
                  <c:v>1.2765252833175702</c:v>
                </c:pt>
                <c:pt idx="4">
                  <c:v>1.2425828966535777</c:v>
                </c:pt>
                <c:pt idx="5">
                  <c:v>1.2839450951224554</c:v>
                </c:pt>
                <c:pt idx="6">
                  <c:v>0.97807330534525627</c:v>
                </c:pt>
                <c:pt idx="7">
                  <c:v>0.93357490399217724</c:v>
                </c:pt>
                <c:pt idx="8">
                  <c:v>0.5885844451911636</c:v>
                </c:pt>
                <c:pt idx="9">
                  <c:v>0.59667509156993137</c:v>
                </c:pt>
                <c:pt idx="10">
                  <c:v>1.2376962545184456</c:v>
                </c:pt>
                <c:pt idx="11">
                  <c:v>1.6150078544713007</c:v>
                </c:pt>
                <c:pt idx="12">
                  <c:v>1.0023398107647912</c:v>
                </c:pt>
                <c:pt idx="13">
                  <c:v>1.3220196669111925</c:v>
                </c:pt>
                <c:pt idx="14">
                  <c:v>1.6937706004060809</c:v>
                </c:pt>
                <c:pt idx="15">
                  <c:v>1.5116843777720326</c:v>
                </c:pt>
                <c:pt idx="16">
                  <c:v>2.2393439597917979</c:v>
                </c:pt>
                <c:pt idx="17">
                  <c:v>1.3921153158589297</c:v>
                </c:pt>
                <c:pt idx="18">
                  <c:v>0.76549454050371135</c:v>
                </c:pt>
                <c:pt idx="19">
                  <c:v>0.50072313956916237</c:v>
                </c:pt>
                <c:pt idx="20">
                  <c:v>1.7301162590126724</c:v>
                </c:pt>
                <c:pt idx="21">
                  <c:v>0.23272691349304725</c:v>
                </c:pt>
                <c:pt idx="22">
                  <c:v>0.34395719041909795</c:v>
                </c:pt>
                <c:pt idx="23">
                  <c:v>0.17142667920717244</c:v>
                </c:pt>
                <c:pt idx="24">
                  <c:v>0.10988653038930789</c:v>
                </c:pt>
                <c:pt idx="25">
                  <c:v>0.45917595202275258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A9-450F-96F2-F6BAA3E261EA}"/>
            </c:ext>
          </c:extLst>
        </c:ser>
        <c:ser>
          <c:idx val="2"/>
          <c:order val="2"/>
          <c:tx>
            <c:strRef>
              <c:f>Arkusz1!$D$3:$D$4</c:f>
              <c:strCache>
                <c:ptCount val="1"/>
                <c:pt idx="0">
                  <c:v>-26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Arkusz1!$D$5:$D$31</c:f>
              <c:numCache>
                <c:formatCode>General</c:formatCode>
                <c:ptCount val="26"/>
                <c:pt idx="0">
                  <c:v>0.71828500453788746</c:v>
                </c:pt>
                <c:pt idx="1">
                  <c:v>1.0884180825514658</c:v>
                </c:pt>
                <c:pt idx="2">
                  <c:v>1.4706867638678152</c:v>
                </c:pt>
                <c:pt idx="3">
                  <c:v>1.5992830035987977</c:v>
                </c:pt>
                <c:pt idx="4">
                  <c:v>1.0142704405847509</c:v>
                </c:pt>
                <c:pt idx="5">
                  <c:v>1.026442522775145</c:v>
                </c:pt>
                <c:pt idx="6">
                  <c:v>0.94355622513128157</c:v>
                </c:pt>
                <c:pt idx="7">
                  <c:v>1.1192176711833157</c:v>
                </c:pt>
                <c:pt idx="8">
                  <c:v>1.1284036898362295</c:v>
                </c:pt>
                <c:pt idx="9">
                  <c:v>0.97839335490180213</c:v>
                </c:pt>
                <c:pt idx="10">
                  <c:v>1.2626317175570168</c:v>
                </c:pt>
                <c:pt idx="11">
                  <c:v>1.1947968277761782</c:v>
                </c:pt>
                <c:pt idx="12">
                  <c:v>1.3006963916398782</c:v>
                </c:pt>
                <c:pt idx="13">
                  <c:v>1.403974393071328</c:v>
                </c:pt>
                <c:pt idx="14">
                  <c:v>1.3943680884691094</c:v>
                </c:pt>
                <c:pt idx="15">
                  <c:v>1.3652385331908092</c:v>
                </c:pt>
                <c:pt idx="16">
                  <c:v>1.4853090628582948</c:v>
                </c:pt>
                <c:pt idx="17">
                  <c:v>1.1497641436120698</c:v>
                </c:pt>
                <c:pt idx="18">
                  <c:v>1.1955214335176039</c:v>
                </c:pt>
                <c:pt idx="19">
                  <c:v>0.32305269693966654</c:v>
                </c:pt>
                <c:pt idx="20">
                  <c:v>1.0267363528681532</c:v>
                </c:pt>
                <c:pt idx="21">
                  <c:v>0.97228865595767999</c:v>
                </c:pt>
                <c:pt idx="22">
                  <c:v>0.3306048658141546</c:v>
                </c:pt>
                <c:pt idx="23">
                  <c:v>0.58111608028086581</c:v>
                </c:pt>
                <c:pt idx="24">
                  <c:v>0.3398829721006979</c:v>
                </c:pt>
                <c:pt idx="25">
                  <c:v>0.23037302146952532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A9-450F-96F2-F6BAA3E261EA}"/>
            </c:ext>
          </c:extLst>
        </c:ser>
        <c:ser>
          <c:idx val="3"/>
          <c:order val="3"/>
          <c:tx>
            <c:strRef>
              <c:f>Arkusz1!$E$3:$E$4</c:f>
              <c:strCache>
                <c:ptCount val="1"/>
                <c:pt idx="0">
                  <c:v>-24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Arkusz1!$E$5:$E$31</c:f>
              <c:numCache>
                <c:formatCode>General</c:formatCode>
                <c:ptCount val="26"/>
                <c:pt idx="0">
                  <c:v>0.21897252099064893</c:v>
                </c:pt>
                <c:pt idx="1">
                  <c:v>0.36334102524212042</c:v>
                </c:pt>
                <c:pt idx="2">
                  <c:v>7.9047382777671205E-2</c:v>
                </c:pt>
                <c:pt idx="3">
                  <c:v>0.32969348956872291</c:v>
                </c:pt>
                <c:pt idx="4">
                  <c:v>0.56936046798140527</c:v>
                </c:pt>
                <c:pt idx="5">
                  <c:v>0.4399784695914028</c:v>
                </c:pt>
                <c:pt idx="6">
                  <c:v>0.13131355282681129</c:v>
                </c:pt>
                <c:pt idx="7">
                  <c:v>1.2181895760775485</c:v>
                </c:pt>
                <c:pt idx="8">
                  <c:v>1.4971169830647784</c:v>
                </c:pt>
                <c:pt idx="9">
                  <c:v>0.68509632169498524</c:v>
                </c:pt>
                <c:pt idx="10">
                  <c:v>1.2581420695756116</c:v>
                </c:pt>
                <c:pt idx="11">
                  <c:v>1.0099289786534491</c:v>
                </c:pt>
                <c:pt idx="12">
                  <c:v>1.4347159903270008</c:v>
                </c:pt>
                <c:pt idx="13">
                  <c:v>0.34475806940665576</c:v>
                </c:pt>
                <c:pt idx="14">
                  <c:v>0.23588629167460592</c:v>
                </c:pt>
                <c:pt idx="15">
                  <c:v>0.66184560690239613</c:v>
                </c:pt>
                <c:pt idx="16">
                  <c:v>0.15070719725348133</c:v>
                </c:pt>
                <c:pt idx="17">
                  <c:v>0.3486413380538802</c:v>
                </c:pt>
                <c:pt idx="18">
                  <c:v>1.3503490213259663</c:v>
                </c:pt>
                <c:pt idx="19">
                  <c:v>0.71433072386745089</c:v>
                </c:pt>
                <c:pt idx="20">
                  <c:v>0.50868136404727871</c:v>
                </c:pt>
                <c:pt idx="21">
                  <c:v>1.2218016581217244</c:v>
                </c:pt>
                <c:pt idx="22">
                  <c:v>0.79970632712014444</c:v>
                </c:pt>
                <c:pt idx="23">
                  <c:v>0.82359711738750163</c:v>
                </c:pt>
                <c:pt idx="24">
                  <c:v>1.0142738762390595</c:v>
                </c:pt>
                <c:pt idx="25">
                  <c:v>1.0229790017884086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A9-450F-96F2-F6BAA3E261EA}"/>
            </c:ext>
          </c:extLst>
        </c:ser>
        <c:ser>
          <c:idx val="4"/>
          <c:order val="4"/>
          <c:tx>
            <c:strRef>
              <c:f>Arkusz1!$F$3:$F$4</c:f>
              <c:strCache>
                <c:ptCount val="1"/>
                <c:pt idx="0">
                  <c:v>-22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Arkusz1!$F$5:$F$31</c:f>
              <c:numCache>
                <c:formatCode>General</c:formatCode>
                <c:ptCount val="26"/>
                <c:pt idx="0">
                  <c:v>1.0183459029308228</c:v>
                </c:pt>
                <c:pt idx="1">
                  <c:v>0.68988906762246838</c:v>
                </c:pt>
                <c:pt idx="2">
                  <c:v>0.8949631688963503</c:v>
                </c:pt>
                <c:pt idx="3">
                  <c:v>0.69007963091225899</c:v>
                </c:pt>
                <c:pt idx="4">
                  <c:v>0.73855840552795837</c:v>
                </c:pt>
                <c:pt idx="5">
                  <c:v>0.49084502519735551</c:v>
                </c:pt>
                <c:pt idx="6">
                  <c:v>0.88455481712554429</c:v>
                </c:pt>
                <c:pt idx="7">
                  <c:v>0.96743494077069669</c:v>
                </c:pt>
                <c:pt idx="8">
                  <c:v>0.43820324337000843</c:v>
                </c:pt>
                <c:pt idx="9">
                  <c:v>0.42484345348491681</c:v>
                </c:pt>
                <c:pt idx="10">
                  <c:v>0.60921977192225152</c:v>
                </c:pt>
                <c:pt idx="11">
                  <c:v>0.42048912190566273</c:v>
                </c:pt>
                <c:pt idx="12">
                  <c:v>0.78320851024551574</c:v>
                </c:pt>
                <c:pt idx="13">
                  <c:v>0.60449024998671197</c:v>
                </c:pt>
                <c:pt idx="14">
                  <c:v>0.90731461953612536</c:v>
                </c:pt>
                <c:pt idx="15">
                  <c:v>0.40543312810376392</c:v>
                </c:pt>
                <c:pt idx="16">
                  <c:v>1.0297958571119856</c:v>
                </c:pt>
                <c:pt idx="17">
                  <c:v>0.78379986188823125</c:v>
                </c:pt>
                <c:pt idx="18">
                  <c:v>0.49035333202600528</c:v>
                </c:pt>
                <c:pt idx="19">
                  <c:v>0.95171459871959496</c:v>
                </c:pt>
                <c:pt idx="20">
                  <c:v>1.0037027347357383</c:v>
                </c:pt>
                <c:pt idx="21">
                  <c:v>0.84712257839347194</c:v>
                </c:pt>
                <c:pt idx="22">
                  <c:v>0.68710872674999401</c:v>
                </c:pt>
                <c:pt idx="23">
                  <c:v>0.97123813862718422</c:v>
                </c:pt>
                <c:pt idx="24">
                  <c:v>0.87055252185034659</c:v>
                </c:pt>
                <c:pt idx="25">
                  <c:v>1.2709473717385047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A9-450F-96F2-F6BAA3E261EA}"/>
            </c:ext>
          </c:extLst>
        </c:ser>
        <c:ser>
          <c:idx val="5"/>
          <c:order val="5"/>
          <c:tx>
            <c:strRef>
              <c:f>Arkusz1!$G$3:$G$4</c:f>
              <c:strCache>
                <c:ptCount val="1"/>
                <c:pt idx="0">
                  <c:v>-20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Arkusz1!$G$5:$G$31</c:f>
              <c:numCache>
                <c:formatCode>General</c:formatCode>
                <c:ptCount val="26"/>
                <c:pt idx="0">
                  <c:v>0.56542690959663144</c:v>
                </c:pt>
                <c:pt idx="1">
                  <c:v>0.88772127310546334</c:v>
                </c:pt>
                <c:pt idx="2">
                  <c:v>0.45211766495460171</c:v>
                </c:pt>
                <c:pt idx="3">
                  <c:v>0.87530603013402952</c:v>
                </c:pt>
                <c:pt idx="4">
                  <c:v>0.79624701035608125</c:v>
                </c:pt>
                <c:pt idx="5">
                  <c:v>0.7103658340890221</c:v>
                </c:pt>
                <c:pt idx="6">
                  <c:v>0.48696476945360001</c:v>
                </c:pt>
                <c:pt idx="7">
                  <c:v>1.0434170634985704</c:v>
                </c:pt>
                <c:pt idx="8">
                  <c:v>0.76768634793383628</c:v>
                </c:pt>
                <c:pt idx="9">
                  <c:v>0.71012197675047661</c:v>
                </c:pt>
                <c:pt idx="10">
                  <c:v>0.46411066249764954</c:v>
                </c:pt>
                <c:pt idx="11">
                  <c:v>0.88033119547418925</c:v>
                </c:pt>
                <c:pt idx="12">
                  <c:v>0.73671664923768476</c:v>
                </c:pt>
                <c:pt idx="13">
                  <c:v>0.81594733953852683</c:v>
                </c:pt>
                <c:pt idx="14">
                  <c:v>0.9904947746131757</c:v>
                </c:pt>
                <c:pt idx="15">
                  <c:v>0.99419872099344442</c:v>
                </c:pt>
                <c:pt idx="16">
                  <c:v>1.0693226590996685</c:v>
                </c:pt>
                <c:pt idx="17">
                  <c:v>0.59586019543177726</c:v>
                </c:pt>
                <c:pt idx="18">
                  <c:v>0.58366223495185021</c:v>
                </c:pt>
                <c:pt idx="19">
                  <c:v>1.0405754017100364</c:v>
                </c:pt>
                <c:pt idx="20">
                  <c:v>1.2164201973068316</c:v>
                </c:pt>
                <c:pt idx="21">
                  <c:v>0.91875783452441695</c:v>
                </c:pt>
                <c:pt idx="22">
                  <c:v>0.96357958922394993</c:v>
                </c:pt>
                <c:pt idx="23">
                  <c:v>0.8173490858256377</c:v>
                </c:pt>
                <c:pt idx="24">
                  <c:v>0.91092599964871424</c:v>
                </c:pt>
                <c:pt idx="25">
                  <c:v>0.93286772986527122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8A9-450F-96F2-F6BAA3E261EA}"/>
            </c:ext>
          </c:extLst>
        </c:ser>
        <c:ser>
          <c:idx val="6"/>
          <c:order val="6"/>
          <c:tx>
            <c:strRef>
              <c:f>Arkusz1!$H$3:$H$4</c:f>
              <c:strCache>
                <c:ptCount val="1"/>
                <c:pt idx="0">
                  <c:v>-18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Arkusz1!$H$5:$H$31</c:f>
              <c:numCache>
                <c:formatCode>General</c:formatCode>
                <c:ptCount val="26"/>
                <c:pt idx="0">
                  <c:v>0.79538794627590437</c:v>
                </c:pt>
                <c:pt idx="1">
                  <c:v>0.82361912984643093</c:v>
                </c:pt>
                <c:pt idx="2">
                  <c:v>0.57777934925107488</c:v>
                </c:pt>
                <c:pt idx="3">
                  <c:v>0.97562223227025835</c:v>
                </c:pt>
                <c:pt idx="4">
                  <c:v>0.69527643489190705</c:v>
                </c:pt>
                <c:pt idx="5">
                  <c:v>0.95285288808346269</c:v>
                </c:pt>
                <c:pt idx="6">
                  <c:v>1.0308729130693068</c:v>
                </c:pt>
                <c:pt idx="7">
                  <c:v>1.1121773187149682</c:v>
                </c:pt>
                <c:pt idx="8">
                  <c:v>0.62186540851617311</c:v>
                </c:pt>
                <c:pt idx="9">
                  <c:v>0.56597724653912318</c:v>
                </c:pt>
                <c:pt idx="10">
                  <c:v>0.51055895119368977</c:v>
                </c:pt>
                <c:pt idx="11">
                  <c:v>0.56532643514079151</c:v>
                </c:pt>
                <c:pt idx="12">
                  <c:v>1.128133877915211</c:v>
                </c:pt>
                <c:pt idx="13">
                  <c:v>1.0219335335901281</c:v>
                </c:pt>
                <c:pt idx="14">
                  <c:v>0.82543070200714508</c:v>
                </c:pt>
                <c:pt idx="15">
                  <c:v>1.0740345632911434</c:v>
                </c:pt>
                <c:pt idx="16">
                  <c:v>1.313844881264524</c:v>
                </c:pt>
                <c:pt idx="17">
                  <c:v>0.51413088394397033</c:v>
                </c:pt>
                <c:pt idx="18">
                  <c:v>0.7570946572054178</c:v>
                </c:pt>
                <c:pt idx="19">
                  <c:v>1.0711635703756921</c:v>
                </c:pt>
                <c:pt idx="20">
                  <c:v>1.2470019379872663</c:v>
                </c:pt>
                <c:pt idx="21">
                  <c:v>0.78762784148923792</c:v>
                </c:pt>
                <c:pt idx="22">
                  <c:v>0.90824431590238675</c:v>
                </c:pt>
                <c:pt idx="23">
                  <c:v>0.97630520647438879</c:v>
                </c:pt>
                <c:pt idx="24">
                  <c:v>1.0318243480481575</c:v>
                </c:pt>
                <c:pt idx="25">
                  <c:v>0.9727008899188917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A9-450F-96F2-F6BAA3E261EA}"/>
            </c:ext>
          </c:extLst>
        </c:ser>
        <c:ser>
          <c:idx val="7"/>
          <c:order val="7"/>
          <c:tx>
            <c:strRef>
              <c:f>Arkusz1!$I$3:$I$4</c:f>
              <c:strCache>
                <c:ptCount val="1"/>
                <c:pt idx="0">
                  <c:v>-16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Arkusz1!$I$5:$I$31</c:f>
              <c:numCache>
                <c:formatCode>General</c:formatCode>
                <c:ptCount val="26"/>
                <c:pt idx="0">
                  <c:v>1.0873167737619027</c:v>
                </c:pt>
                <c:pt idx="1">
                  <c:v>0.60340573228053063</c:v>
                </c:pt>
                <c:pt idx="2">
                  <c:v>0.89949479495381135</c:v>
                </c:pt>
                <c:pt idx="3">
                  <c:v>0.79406029486179575</c:v>
                </c:pt>
                <c:pt idx="4">
                  <c:v>0.930770045285086</c:v>
                </c:pt>
                <c:pt idx="5">
                  <c:v>0.8633336122403652</c:v>
                </c:pt>
                <c:pt idx="6">
                  <c:v>0.80533749037841207</c:v>
                </c:pt>
                <c:pt idx="7">
                  <c:v>0.78990622966843826</c:v>
                </c:pt>
                <c:pt idx="8">
                  <c:v>0.43740045631090713</c:v>
                </c:pt>
                <c:pt idx="9">
                  <c:v>0.66289463156974981</c:v>
                </c:pt>
                <c:pt idx="10">
                  <c:v>0.55472437476282521</c:v>
                </c:pt>
                <c:pt idx="11">
                  <c:v>0.70158060817272505</c:v>
                </c:pt>
                <c:pt idx="12">
                  <c:v>0.79370506595649937</c:v>
                </c:pt>
                <c:pt idx="13">
                  <c:v>1.2573720169102645</c:v>
                </c:pt>
                <c:pt idx="14">
                  <c:v>0.65310646973981334</c:v>
                </c:pt>
                <c:pt idx="15">
                  <c:v>0.86294383281879439</c:v>
                </c:pt>
                <c:pt idx="16">
                  <c:v>1.0993964446022146</c:v>
                </c:pt>
                <c:pt idx="17">
                  <c:v>0.85719980905795434</c:v>
                </c:pt>
                <c:pt idx="18">
                  <c:v>0.46950509603198509</c:v>
                </c:pt>
                <c:pt idx="19">
                  <c:v>0.75277752518588914</c:v>
                </c:pt>
                <c:pt idx="20">
                  <c:v>1.2042221955536268</c:v>
                </c:pt>
                <c:pt idx="21">
                  <c:v>0.60537277771633891</c:v>
                </c:pt>
                <c:pt idx="22">
                  <c:v>0.7233775297864895</c:v>
                </c:pt>
                <c:pt idx="23">
                  <c:v>0.6468385875347904</c:v>
                </c:pt>
                <c:pt idx="24">
                  <c:v>0.59706710618154735</c:v>
                </c:pt>
                <c:pt idx="25">
                  <c:v>0.83671302332401387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8A9-450F-96F2-F6BAA3E261EA}"/>
            </c:ext>
          </c:extLst>
        </c:ser>
        <c:ser>
          <c:idx val="8"/>
          <c:order val="8"/>
          <c:tx>
            <c:strRef>
              <c:f>Arkusz1!$J$3:$J$4</c:f>
              <c:strCache>
                <c:ptCount val="1"/>
                <c:pt idx="0">
                  <c:v>-14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Arkusz1!$J$5:$J$31</c:f>
              <c:numCache>
                <c:formatCode>General</c:formatCode>
                <c:ptCount val="26"/>
                <c:pt idx="0">
                  <c:v>0.84300177142222921</c:v>
                </c:pt>
                <c:pt idx="1">
                  <c:v>0.72017121584314781</c:v>
                </c:pt>
                <c:pt idx="2">
                  <c:v>0.7067913423946236</c:v>
                </c:pt>
                <c:pt idx="3">
                  <c:v>0.77612304023524392</c:v>
                </c:pt>
                <c:pt idx="4">
                  <c:v>0.62419073119439528</c:v>
                </c:pt>
                <c:pt idx="5">
                  <c:v>0.94396359511370986</c:v>
                </c:pt>
                <c:pt idx="6">
                  <c:v>0.69771592615046463</c:v>
                </c:pt>
                <c:pt idx="7">
                  <c:v>1.0877436650700476</c:v>
                </c:pt>
                <c:pt idx="8">
                  <c:v>0.25247802702216243</c:v>
                </c:pt>
                <c:pt idx="9">
                  <c:v>0.40284535832499685</c:v>
                </c:pt>
                <c:pt idx="10">
                  <c:v>0.69206809448204609</c:v>
                </c:pt>
                <c:pt idx="11">
                  <c:v>0.64161322510137253</c:v>
                </c:pt>
                <c:pt idx="12">
                  <c:v>0.75920304505184588</c:v>
                </c:pt>
                <c:pt idx="13">
                  <c:v>0.91212703725960942</c:v>
                </c:pt>
                <c:pt idx="14">
                  <c:v>1.1296494595475188</c:v>
                </c:pt>
                <c:pt idx="15">
                  <c:v>1.0559377161954224</c:v>
                </c:pt>
                <c:pt idx="16">
                  <c:v>1.1030685287941053</c:v>
                </c:pt>
                <c:pt idx="17">
                  <c:v>0.65968798705827636</c:v>
                </c:pt>
                <c:pt idx="18">
                  <c:v>0.84288864282062215</c:v>
                </c:pt>
                <c:pt idx="19">
                  <c:v>1.2368760365085041</c:v>
                </c:pt>
                <c:pt idx="20">
                  <c:v>1.059192124597327</c:v>
                </c:pt>
                <c:pt idx="21">
                  <c:v>0.89786305206529693</c:v>
                </c:pt>
                <c:pt idx="22">
                  <c:v>1.0703283425659667</c:v>
                </c:pt>
                <c:pt idx="23">
                  <c:v>1.1621081157861359</c:v>
                </c:pt>
                <c:pt idx="24">
                  <c:v>1.091028865795951</c:v>
                </c:pt>
                <c:pt idx="25">
                  <c:v>1.3156477025951834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8A9-450F-96F2-F6BAA3E261EA}"/>
            </c:ext>
          </c:extLst>
        </c:ser>
        <c:ser>
          <c:idx val="9"/>
          <c:order val="9"/>
          <c:tx>
            <c:strRef>
              <c:f>Arkusz1!$K$3:$K$4</c:f>
              <c:strCache>
                <c:ptCount val="1"/>
                <c:pt idx="0">
                  <c:v>-12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Arkusz1!$K$5:$K$31</c:f>
              <c:numCache>
                <c:formatCode>General</c:formatCode>
                <c:ptCount val="26"/>
                <c:pt idx="0">
                  <c:v>0.76700573650071435</c:v>
                </c:pt>
                <c:pt idx="1">
                  <c:v>0.82737656916545987</c:v>
                </c:pt>
                <c:pt idx="2">
                  <c:v>0.59387189462458534</c:v>
                </c:pt>
                <c:pt idx="3">
                  <c:v>0.87693719822802052</c:v>
                </c:pt>
                <c:pt idx="4">
                  <c:v>0.59901933447010047</c:v>
                </c:pt>
                <c:pt idx="5">
                  <c:v>0.63681532940798502</c:v>
                </c:pt>
                <c:pt idx="6">
                  <c:v>0.47569201181016374</c:v>
                </c:pt>
                <c:pt idx="7">
                  <c:v>0.9433781583654588</c:v>
                </c:pt>
                <c:pt idx="8">
                  <c:v>0.64027821797168238</c:v>
                </c:pt>
                <c:pt idx="9">
                  <c:v>0.5716298193105428</c:v>
                </c:pt>
                <c:pt idx="10">
                  <c:v>0.64555050770640821</c:v>
                </c:pt>
                <c:pt idx="11">
                  <c:v>0.96561313930632076</c:v>
                </c:pt>
                <c:pt idx="12">
                  <c:v>0.72984501091395837</c:v>
                </c:pt>
                <c:pt idx="13">
                  <c:v>0.80153475987071632</c:v>
                </c:pt>
                <c:pt idx="14">
                  <c:v>0.9666720966123914</c:v>
                </c:pt>
                <c:pt idx="15">
                  <c:v>1.1482687788688608</c:v>
                </c:pt>
                <c:pt idx="16">
                  <c:v>1.0200437833862801</c:v>
                </c:pt>
                <c:pt idx="17">
                  <c:v>0.69998580814185263</c:v>
                </c:pt>
                <c:pt idx="18">
                  <c:v>0.77786783858764097</c:v>
                </c:pt>
                <c:pt idx="19">
                  <c:v>1.1024069937464114</c:v>
                </c:pt>
                <c:pt idx="20">
                  <c:v>1.1384318818097972</c:v>
                </c:pt>
                <c:pt idx="21">
                  <c:v>0.80773927980754212</c:v>
                </c:pt>
                <c:pt idx="22">
                  <c:v>0.93829701927535003</c:v>
                </c:pt>
                <c:pt idx="23">
                  <c:v>1.0244999238599346</c:v>
                </c:pt>
                <c:pt idx="24">
                  <c:v>0.98641441749601977</c:v>
                </c:pt>
                <c:pt idx="25">
                  <c:v>0.89800865775837668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8A9-450F-96F2-F6BAA3E261EA}"/>
            </c:ext>
          </c:extLst>
        </c:ser>
        <c:ser>
          <c:idx val="10"/>
          <c:order val="10"/>
          <c:tx>
            <c:strRef>
              <c:f>Arkusz1!$L$3:$L$4</c:f>
              <c:strCache>
                <c:ptCount val="1"/>
                <c:pt idx="0">
                  <c:v>-10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Arkusz1!$L$5:$L$31</c:f>
              <c:numCache>
                <c:formatCode>General</c:formatCode>
                <c:ptCount val="26"/>
                <c:pt idx="0">
                  <c:v>1.0353190736792171</c:v>
                </c:pt>
                <c:pt idx="1">
                  <c:v>0.84064050772074883</c:v>
                </c:pt>
                <c:pt idx="2">
                  <c:v>0.64252268636991139</c:v>
                </c:pt>
                <c:pt idx="3">
                  <c:v>0.93149766687630964</c:v>
                </c:pt>
                <c:pt idx="4">
                  <c:v>0.78246545020275493</c:v>
                </c:pt>
                <c:pt idx="5">
                  <c:v>0.61218865433459146</c:v>
                </c:pt>
                <c:pt idx="6">
                  <c:v>0.78054600467622193</c:v>
                </c:pt>
                <c:pt idx="7">
                  <c:v>0.60576084602422664</c:v>
                </c:pt>
                <c:pt idx="8">
                  <c:v>0.41904616704605907</c:v>
                </c:pt>
                <c:pt idx="9">
                  <c:v>0.71468129823089577</c:v>
                </c:pt>
                <c:pt idx="10">
                  <c:v>0.63272919157329799</c:v>
                </c:pt>
                <c:pt idx="11">
                  <c:v>0.65671194910705621</c:v>
                </c:pt>
                <c:pt idx="12">
                  <c:v>0.79211556519487214</c:v>
                </c:pt>
                <c:pt idx="13">
                  <c:v>0.91022139706831695</c:v>
                </c:pt>
                <c:pt idx="14">
                  <c:v>0.71720609427991244</c:v>
                </c:pt>
                <c:pt idx="15">
                  <c:v>0.73559872193744114</c:v>
                </c:pt>
                <c:pt idx="16">
                  <c:v>1.003206387769241</c:v>
                </c:pt>
                <c:pt idx="17">
                  <c:v>0.59768221895586193</c:v>
                </c:pt>
                <c:pt idx="18">
                  <c:v>0.72152891593130353</c:v>
                </c:pt>
                <c:pt idx="19">
                  <c:v>0.81633703244493394</c:v>
                </c:pt>
                <c:pt idx="20">
                  <c:v>0.7820762918130213</c:v>
                </c:pt>
                <c:pt idx="21">
                  <c:v>0.6118358541308242</c:v>
                </c:pt>
                <c:pt idx="22">
                  <c:v>0.80292010376188905</c:v>
                </c:pt>
                <c:pt idx="23">
                  <c:v>0.75378020234282472</c:v>
                </c:pt>
                <c:pt idx="24">
                  <c:v>0.69488456691812739</c:v>
                </c:pt>
                <c:pt idx="25">
                  <c:v>0.95104673080822322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8A9-450F-96F2-F6BAA3E261EA}"/>
            </c:ext>
          </c:extLst>
        </c:ser>
        <c:ser>
          <c:idx val="11"/>
          <c:order val="11"/>
          <c:tx>
            <c:strRef>
              <c:f>Arkusz1!$M$3:$M$4</c:f>
              <c:strCache>
                <c:ptCount val="1"/>
                <c:pt idx="0">
                  <c:v>-8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Arkusz1!$M$5:$M$31</c:f>
              <c:numCache>
                <c:formatCode>General</c:formatCode>
                <c:ptCount val="26"/>
                <c:pt idx="0">
                  <c:v>1.0412356453445006</c:v>
                </c:pt>
                <c:pt idx="1">
                  <c:v>0.9306122815652037</c:v>
                </c:pt>
                <c:pt idx="2">
                  <c:v>0.8070479488413379</c:v>
                </c:pt>
                <c:pt idx="3">
                  <c:v>1.0841631564764662</c:v>
                </c:pt>
                <c:pt idx="4">
                  <c:v>0.70065528450159054</c:v>
                </c:pt>
                <c:pt idx="5">
                  <c:v>0.66260419793795888</c:v>
                </c:pt>
                <c:pt idx="6">
                  <c:v>0.70435746706909919</c:v>
                </c:pt>
                <c:pt idx="7">
                  <c:v>0.97553023024455188</c:v>
                </c:pt>
                <c:pt idx="8">
                  <c:v>0.4148762461758943</c:v>
                </c:pt>
                <c:pt idx="9">
                  <c:v>0.75947621114884734</c:v>
                </c:pt>
                <c:pt idx="10">
                  <c:v>0.51598871533783475</c:v>
                </c:pt>
                <c:pt idx="11">
                  <c:v>0.65446211578670632</c:v>
                </c:pt>
                <c:pt idx="12">
                  <c:v>1.0645258295898683</c:v>
                </c:pt>
                <c:pt idx="13">
                  <c:v>1.0756014733236399</c:v>
                </c:pt>
                <c:pt idx="14">
                  <c:v>0.70513698053994855</c:v>
                </c:pt>
                <c:pt idx="15">
                  <c:v>0.67439659081582215</c:v>
                </c:pt>
                <c:pt idx="16">
                  <c:v>0.80926922067319984</c:v>
                </c:pt>
                <c:pt idx="17">
                  <c:v>0.99663138842252263</c:v>
                </c:pt>
                <c:pt idx="18">
                  <c:v>0.51265222626089069</c:v>
                </c:pt>
                <c:pt idx="19">
                  <c:v>0.8983667125680127</c:v>
                </c:pt>
                <c:pt idx="20">
                  <c:v>1.0100866988674844</c:v>
                </c:pt>
                <c:pt idx="21">
                  <c:v>0.66346631024943636</c:v>
                </c:pt>
                <c:pt idx="22">
                  <c:v>0.86581591230468768</c:v>
                </c:pt>
                <c:pt idx="23">
                  <c:v>0.94613304855131597</c:v>
                </c:pt>
                <c:pt idx="24">
                  <c:v>0.90790954717361483</c:v>
                </c:pt>
                <c:pt idx="25">
                  <c:v>0.94543348229911905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8A9-450F-96F2-F6BAA3E261EA}"/>
            </c:ext>
          </c:extLst>
        </c:ser>
        <c:ser>
          <c:idx val="12"/>
          <c:order val="12"/>
          <c:tx>
            <c:strRef>
              <c:f>Arkusz1!$N$3:$N$4</c:f>
              <c:strCache>
                <c:ptCount val="1"/>
                <c:pt idx="0">
                  <c:v>-6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Arkusz1!$N$5:$N$31</c:f>
              <c:numCache>
                <c:formatCode>General</c:formatCode>
                <c:ptCount val="26"/>
                <c:pt idx="0">
                  <c:v>0.88348550538422355</c:v>
                </c:pt>
                <c:pt idx="1">
                  <c:v>0.4991574352055641</c:v>
                </c:pt>
                <c:pt idx="2">
                  <c:v>0.68410714419307583</c:v>
                </c:pt>
                <c:pt idx="3">
                  <c:v>1.0834590308931917</c:v>
                </c:pt>
                <c:pt idx="4">
                  <c:v>0.65867391522665109</c:v>
                </c:pt>
                <c:pt idx="5">
                  <c:v>0.6772797257381985</c:v>
                </c:pt>
                <c:pt idx="6">
                  <c:v>0.74800559613147777</c:v>
                </c:pt>
                <c:pt idx="7">
                  <c:v>0.96521767656007251</c:v>
                </c:pt>
                <c:pt idx="8">
                  <c:v>0.46856007092046748</c:v>
                </c:pt>
                <c:pt idx="9">
                  <c:v>0.51676675888546575</c:v>
                </c:pt>
                <c:pt idx="10">
                  <c:v>0.65340207361164848</c:v>
                </c:pt>
                <c:pt idx="11">
                  <c:v>0.87161307417684453</c:v>
                </c:pt>
                <c:pt idx="12">
                  <c:v>0.9073494300108409</c:v>
                </c:pt>
                <c:pt idx="13">
                  <c:v>0.92705516475558591</c:v>
                </c:pt>
                <c:pt idx="14">
                  <c:v>0.94077301939895097</c:v>
                </c:pt>
                <c:pt idx="15">
                  <c:v>0.74737170751172621</c:v>
                </c:pt>
                <c:pt idx="16">
                  <c:v>0.96504379512019989</c:v>
                </c:pt>
                <c:pt idx="17">
                  <c:v>0.70098862988282973</c:v>
                </c:pt>
                <c:pt idx="18">
                  <c:v>0.78264070824932652</c:v>
                </c:pt>
                <c:pt idx="19">
                  <c:v>1.0492870528963949</c:v>
                </c:pt>
                <c:pt idx="20">
                  <c:v>1.0843462148365022</c:v>
                </c:pt>
                <c:pt idx="21">
                  <c:v>0.98192466442237525</c:v>
                </c:pt>
                <c:pt idx="22">
                  <c:v>1.0043750637192272</c:v>
                </c:pt>
                <c:pt idx="23">
                  <c:v>0.95934160669908275</c:v>
                </c:pt>
                <c:pt idx="24">
                  <c:v>0.77846258773366683</c:v>
                </c:pt>
                <c:pt idx="25">
                  <c:v>1.1498947447918912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8A9-450F-96F2-F6BAA3E261EA}"/>
            </c:ext>
          </c:extLst>
        </c:ser>
        <c:ser>
          <c:idx val="13"/>
          <c:order val="13"/>
          <c:tx>
            <c:strRef>
              <c:f>Arkusz1!$O$3:$O$4</c:f>
              <c:strCache>
                <c:ptCount val="1"/>
                <c:pt idx="0">
                  <c:v>-4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Arkusz1!$O$5:$O$31</c:f>
              <c:numCache>
                <c:formatCode>General</c:formatCode>
                <c:ptCount val="26"/>
                <c:pt idx="0">
                  <c:v>0.62970537861206588</c:v>
                </c:pt>
                <c:pt idx="1">
                  <c:v>0.84298248617565741</c:v>
                </c:pt>
                <c:pt idx="2">
                  <c:v>0.79306289315538603</c:v>
                </c:pt>
                <c:pt idx="3">
                  <c:v>0.71536511377876466</c:v>
                </c:pt>
                <c:pt idx="4">
                  <c:v>0.37178692567114158</c:v>
                </c:pt>
                <c:pt idx="5">
                  <c:v>0.7119314846450896</c:v>
                </c:pt>
                <c:pt idx="6">
                  <c:v>0.88138521699425365</c:v>
                </c:pt>
                <c:pt idx="7">
                  <c:v>0.83907379194025511</c:v>
                </c:pt>
                <c:pt idx="8">
                  <c:v>0.55340608666715019</c:v>
                </c:pt>
                <c:pt idx="9">
                  <c:v>0.47596517151572015</c:v>
                </c:pt>
                <c:pt idx="10">
                  <c:v>0.55641312680778332</c:v>
                </c:pt>
                <c:pt idx="11">
                  <c:v>0.77889570312092293</c:v>
                </c:pt>
                <c:pt idx="12">
                  <c:v>0.71878864134492992</c:v>
                </c:pt>
                <c:pt idx="13">
                  <c:v>0.74686511945664869</c:v>
                </c:pt>
                <c:pt idx="14">
                  <c:v>1.0431399340093266</c:v>
                </c:pt>
                <c:pt idx="15">
                  <c:v>1.208980288972904</c:v>
                </c:pt>
                <c:pt idx="16">
                  <c:v>1.0386760741198444</c:v>
                </c:pt>
                <c:pt idx="17">
                  <c:v>0.80035108291939405</c:v>
                </c:pt>
                <c:pt idx="18">
                  <c:v>0.54155761161764326</c:v>
                </c:pt>
                <c:pt idx="19">
                  <c:v>1.0268747246845673</c:v>
                </c:pt>
                <c:pt idx="20">
                  <c:v>1.1002771131401405</c:v>
                </c:pt>
                <c:pt idx="21">
                  <c:v>0.76544885174095612</c:v>
                </c:pt>
                <c:pt idx="22">
                  <c:v>0.89117873107143142</c:v>
                </c:pt>
                <c:pt idx="23">
                  <c:v>1.0055147522218066</c:v>
                </c:pt>
                <c:pt idx="24">
                  <c:v>0.96670850305661926</c:v>
                </c:pt>
                <c:pt idx="25">
                  <c:v>1.0369486448272045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8A9-450F-96F2-F6BAA3E261EA}"/>
            </c:ext>
          </c:extLst>
        </c:ser>
        <c:ser>
          <c:idx val="14"/>
          <c:order val="14"/>
          <c:tx>
            <c:strRef>
              <c:f>Arkusz1!$P$3:$P$4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Arkusz1!$P$5:$P$31</c:f>
              <c:numCache>
                <c:formatCode>General</c:formatCode>
                <c:ptCount val="26"/>
                <c:pt idx="0">
                  <c:v>0.89201213908793819</c:v>
                </c:pt>
                <c:pt idx="1">
                  <c:v>0.80255544283308367</c:v>
                </c:pt>
                <c:pt idx="2">
                  <c:v>0.67759351102929777</c:v>
                </c:pt>
                <c:pt idx="3">
                  <c:v>0.62267533764094296</c:v>
                </c:pt>
                <c:pt idx="4">
                  <c:v>0.66577884832146406</c:v>
                </c:pt>
                <c:pt idx="5">
                  <c:v>0.47801568344668433</c:v>
                </c:pt>
                <c:pt idx="6">
                  <c:v>0.99441218572749923</c:v>
                </c:pt>
                <c:pt idx="7">
                  <c:v>1.0181715535134452</c:v>
                </c:pt>
                <c:pt idx="8">
                  <c:v>0.66655590391503816</c:v>
                </c:pt>
                <c:pt idx="9">
                  <c:v>0.81037565853373639</c:v>
                </c:pt>
                <c:pt idx="10">
                  <c:v>0.46172129049893246</c:v>
                </c:pt>
                <c:pt idx="11">
                  <c:v>0.66669744169611489</c:v>
                </c:pt>
                <c:pt idx="12">
                  <c:v>0.94533074899740055</c:v>
                </c:pt>
                <c:pt idx="13">
                  <c:v>0.77227114767416083</c:v>
                </c:pt>
                <c:pt idx="14">
                  <c:v>0.7390085509173685</c:v>
                </c:pt>
                <c:pt idx="15">
                  <c:v>0.67036027106174001</c:v>
                </c:pt>
                <c:pt idx="16">
                  <c:v>1.0683595115497764</c:v>
                </c:pt>
                <c:pt idx="17">
                  <c:v>0.58124607134685946</c:v>
                </c:pt>
                <c:pt idx="18">
                  <c:v>0.5780098884586774</c:v>
                </c:pt>
                <c:pt idx="19">
                  <c:v>0.85514072477049263</c:v>
                </c:pt>
                <c:pt idx="20">
                  <c:v>0.82056339105274978</c:v>
                </c:pt>
                <c:pt idx="21">
                  <c:v>0.75255489996310565</c:v>
                </c:pt>
                <c:pt idx="22">
                  <c:v>0.64712060170343388</c:v>
                </c:pt>
                <c:pt idx="23">
                  <c:v>1.0142612944248397</c:v>
                </c:pt>
                <c:pt idx="24">
                  <c:v>0.85197845480034851</c:v>
                </c:pt>
                <c:pt idx="25">
                  <c:v>0.85097764758085981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8A9-450F-96F2-F6BAA3E261EA}"/>
            </c:ext>
          </c:extLst>
        </c:ser>
        <c:ser>
          <c:idx val="15"/>
          <c:order val="15"/>
          <c:tx>
            <c:strRef>
              <c:f>Arkusz1!$Q$3:$Q$4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Arkusz1!$Q$5:$Q$31</c:f>
              <c:numCache>
                <c:formatCode>General</c:formatCode>
                <c:ptCount val="26"/>
                <c:pt idx="0">
                  <c:v>0.84131044179437553</c:v>
                </c:pt>
                <c:pt idx="1">
                  <c:v>0.67804385941028744</c:v>
                </c:pt>
                <c:pt idx="2">
                  <c:v>1.1942881137987591</c:v>
                </c:pt>
                <c:pt idx="3">
                  <c:v>0.592112992020149</c:v>
                </c:pt>
                <c:pt idx="4">
                  <c:v>0.88001051594707713</c:v>
                </c:pt>
                <c:pt idx="5">
                  <c:v>0.59470454054997413</c:v>
                </c:pt>
                <c:pt idx="6">
                  <c:v>0.87349548077526296</c:v>
                </c:pt>
                <c:pt idx="7">
                  <c:v>0.90709135050665812</c:v>
                </c:pt>
                <c:pt idx="8">
                  <c:v>0.43396910361839275</c:v>
                </c:pt>
                <c:pt idx="9">
                  <c:v>0.60440852508552068</c:v>
                </c:pt>
                <c:pt idx="10">
                  <c:v>0.41773632212342143</c:v>
                </c:pt>
                <c:pt idx="11">
                  <c:v>0.56066654641061098</c:v>
                </c:pt>
                <c:pt idx="12">
                  <c:v>0.74816637409135112</c:v>
                </c:pt>
                <c:pt idx="13">
                  <c:v>1.0574503444844399</c:v>
                </c:pt>
                <c:pt idx="14">
                  <c:v>1.2236132965429187</c:v>
                </c:pt>
                <c:pt idx="15">
                  <c:v>0.60784241845056453</c:v>
                </c:pt>
                <c:pt idx="16">
                  <c:v>1.1015773568968499</c:v>
                </c:pt>
                <c:pt idx="17">
                  <c:v>0.86851861430829791</c:v>
                </c:pt>
                <c:pt idx="18">
                  <c:v>0.55195757544941526</c:v>
                </c:pt>
                <c:pt idx="19">
                  <c:v>0.88568025778251325</c:v>
                </c:pt>
                <c:pt idx="20">
                  <c:v>0.89399315559913006</c:v>
                </c:pt>
                <c:pt idx="21">
                  <c:v>0.81858420887992489</c:v>
                </c:pt>
                <c:pt idx="22">
                  <c:v>0.98725017851403729</c:v>
                </c:pt>
                <c:pt idx="23">
                  <c:v>0.95405681354185534</c:v>
                </c:pt>
                <c:pt idx="24">
                  <c:v>0.72488841748230093</c:v>
                </c:pt>
                <c:pt idx="25">
                  <c:v>0.72349714100930307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8A9-450F-96F2-F6BAA3E261EA}"/>
            </c:ext>
          </c:extLst>
        </c:ser>
        <c:ser>
          <c:idx val="16"/>
          <c:order val="16"/>
          <c:tx>
            <c:strRef>
              <c:f>Arkusz1!$R$3:$R$4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Arkusz1!$R$5:$R$31</c:f>
              <c:numCache>
                <c:formatCode>General</c:formatCode>
                <c:ptCount val="26"/>
                <c:pt idx="0">
                  <c:v>0.80973095053998767</c:v>
                </c:pt>
                <c:pt idx="1">
                  <c:v>0.69744704602548768</c:v>
                </c:pt>
                <c:pt idx="2">
                  <c:v>0.68043969735485521</c:v>
                </c:pt>
                <c:pt idx="3">
                  <c:v>0.49935715165440625</c:v>
                </c:pt>
                <c:pt idx="4">
                  <c:v>0.50546190565180216</c:v>
                </c:pt>
                <c:pt idx="5">
                  <c:v>1.0931367504670599</c:v>
                </c:pt>
                <c:pt idx="6">
                  <c:v>0.8002829261154023</c:v>
                </c:pt>
                <c:pt idx="7">
                  <c:v>1.1742096386554006</c:v>
                </c:pt>
                <c:pt idx="8">
                  <c:v>0.43947458675359979</c:v>
                </c:pt>
                <c:pt idx="9">
                  <c:v>0.54024949752868467</c:v>
                </c:pt>
                <c:pt idx="10">
                  <c:v>0.6373002318077684</c:v>
                </c:pt>
                <c:pt idx="11">
                  <c:v>0.5999959483897328</c:v>
                </c:pt>
                <c:pt idx="12">
                  <c:v>0.84613437715864792</c:v>
                </c:pt>
                <c:pt idx="13">
                  <c:v>0.88079395487571688</c:v>
                </c:pt>
                <c:pt idx="14">
                  <c:v>1.072549271336888</c:v>
                </c:pt>
                <c:pt idx="15">
                  <c:v>0.84120388644846023</c:v>
                </c:pt>
                <c:pt idx="16">
                  <c:v>0.67908836512995785</c:v>
                </c:pt>
                <c:pt idx="17">
                  <c:v>0.73714522390937787</c:v>
                </c:pt>
                <c:pt idx="18">
                  <c:v>0.80068994784561032</c:v>
                </c:pt>
                <c:pt idx="19">
                  <c:v>0.88787697828341472</c:v>
                </c:pt>
                <c:pt idx="20">
                  <c:v>1.1403110299824142</c:v>
                </c:pt>
                <c:pt idx="21">
                  <c:v>1.070477888470228</c:v>
                </c:pt>
                <c:pt idx="22">
                  <c:v>0.74044748405296057</c:v>
                </c:pt>
                <c:pt idx="23">
                  <c:v>0.76996466554865217</c:v>
                </c:pt>
                <c:pt idx="24">
                  <c:v>0.74410092803546846</c:v>
                </c:pt>
                <c:pt idx="25">
                  <c:v>0.72657754382502249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8A9-450F-96F2-F6BAA3E261EA}"/>
            </c:ext>
          </c:extLst>
        </c:ser>
        <c:ser>
          <c:idx val="17"/>
          <c:order val="17"/>
          <c:tx>
            <c:strRef>
              <c:f>Arkusz1!$S$3:$S$4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Arkusz1!$S$5:$S$31</c:f>
              <c:numCache>
                <c:formatCode>General</c:formatCode>
                <c:ptCount val="26"/>
                <c:pt idx="0">
                  <c:v>0.60147098498731233</c:v>
                </c:pt>
                <c:pt idx="1">
                  <c:v>0.99918960706471915</c:v>
                </c:pt>
                <c:pt idx="2">
                  <c:v>0.81453731124119455</c:v>
                </c:pt>
                <c:pt idx="3">
                  <c:v>0.79611567699697683</c:v>
                </c:pt>
                <c:pt idx="4">
                  <c:v>0.61909089838047537</c:v>
                </c:pt>
                <c:pt idx="5">
                  <c:v>0.99338370859454095</c:v>
                </c:pt>
                <c:pt idx="6">
                  <c:v>0.5845778311206189</c:v>
                </c:pt>
                <c:pt idx="7">
                  <c:v>1.0813233090461003</c:v>
                </c:pt>
                <c:pt idx="8">
                  <c:v>0.65350680002828376</c:v>
                </c:pt>
                <c:pt idx="9">
                  <c:v>0.51945328075084374</c:v>
                </c:pt>
                <c:pt idx="10">
                  <c:v>0.65724572385160895</c:v>
                </c:pt>
                <c:pt idx="11">
                  <c:v>0.68265682626033686</c:v>
                </c:pt>
                <c:pt idx="12">
                  <c:v>0.82086774992770117</c:v>
                </c:pt>
                <c:pt idx="13">
                  <c:v>0.76147861812556839</c:v>
                </c:pt>
                <c:pt idx="14">
                  <c:v>0.89697095492070233</c:v>
                </c:pt>
                <c:pt idx="15">
                  <c:v>1.1513808600126756</c:v>
                </c:pt>
                <c:pt idx="16">
                  <c:v>0.82165530397597342</c:v>
                </c:pt>
                <c:pt idx="17">
                  <c:v>0.81419291698045271</c:v>
                </c:pt>
                <c:pt idx="18">
                  <c:v>0.63389351466378885</c:v>
                </c:pt>
                <c:pt idx="19">
                  <c:v>0.92821504114296949</c:v>
                </c:pt>
                <c:pt idx="20">
                  <c:v>1.2147860542785016</c:v>
                </c:pt>
                <c:pt idx="21">
                  <c:v>1.1424284619212832</c:v>
                </c:pt>
                <c:pt idx="22">
                  <c:v>0.8466433614337272</c:v>
                </c:pt>
                <c:pt idx="23">
                  <c:v>0.97468641153835867</c:v>
                </c:pt>
                <c:pt idx="24">
                  <c:v>1.1209429819394912</c:v>
                </c:pt>
                <c:pt idx="25">
                  <c:v>1.2539169647720516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8A9-450F-96F2-F6BAA3E261EA}"/>
            </c:ext>
          </c:extLst>
        </c:ser>
        <c:ser>
          <c:idx val="18"/>
          <c:order val="18"/>
          <c:tx>
            <c:strRef>
              <c:f>Arkusz1!$T$3:$T$4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Arkusz1!$T$5:$T$31</c:f>
              <c:numCache>
                <c:formatCode>General</c:formatCode>
                <c:ptCount val="26"/>
                <c:pt idx="0">
                  <c:v>0.74957902330474502</c:v>
                </c:pt>
                <c:pt idx="1">
                  <c:v>0.77934177715620445</c:v>
                </c:pt>
                <c:pt idx="2">
                  <c:v>0.72191438031113597</c:v>
                </c:pt>
                <c:pt idx="3">
                  <c:v>0.57292705367787367</c:v>
                </c:pt>
                <c:pt idx="4">
                  <c:v>0.64927703823733063</c:v>
                </c:pt>
                <c:pt idx="5">
                  <c:v>0.47291370139518324</c:v>
                </c:pt>
                <c:pt idx="6">
                  <c:v>1.1500046432019646</c:v>
                </c:pt>
                <c:pt idx="7">
                  <c:v>0.76501551224732722</c:v>
                </c:pt>
                <c:pt idx="8">
                  <c:v>0.5061969755756679</c:v>
                </c:pt>
                <c:pt idx="9">
                  <c:v>0.65137556069615588</c:v>
                </c:pt>
                <c:pt idx="10">
                  <c:v>0.52112236728071992</c:v>
                </c:pt>
                <c:pt idx="11">
                  <c:v>0.71479251871562222</c:v>
                </c:pt>
                <c:pt idx="12">
                  <c:v>1.1736616622430194</c:v>
                </c:pt>
                <c:pt idx="13">
                  <c:v>0.65859608459450814</c:v>
                </c:pt>
                <c:pt idx="14">
                  <c:v>0.8729129905908507</c:v>
                </c:pt>
                <c:pt idx="15">
                  <c:v>0.93211591296575602</c:v>
                </c:pt>
                <c:pt idx="16">
                  <c:v>1.3019628019418978</c:v>
                </c:pt>
                <c:pt idx="17">
                  <c:v>0.59596823614984207</c:v>
                </c:pt>
                <c:pt idx="18">
                  <c:v>0.68350587976449306</c:v>
                </c:pt>
                <c:pt idx="19">
                  <c:v>0.65127662444184908</c:v>
                </c:pt>
                <c:pt idx="20">
                  <c:v>1.0649731924369301</c:v>
                </c:pt>
                <c:pt idx="21">
                  <c:v>0.82602009703256873</c:v>
                </c:pt>
                <c:pt idx="22">
                  <c:v>0.87407134493829908</c:v>
                </c:pt>
                <c:pt idx="23">
                  <c:v>0.81793863007885259</c:v>
                </c:pt>
                <c:pt idx="24">
                  <c:v>1.007434717003536</c:v>
                </c:pt>
                <c:pt idx="25">
                  <c:v>1.0317691223375314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8A9-450F-96F2-F6BAA3E261EA}"/>
            </c:ext>
          </c:extLst>
        </c:ser>
        <c:ser>
          <c:idx val="19"/>
          <c:order val="19"/>
          <c:tx>
            <c:strRef>
              <c:f>Arkusz1!$U$3:$U$4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Arkusz1!$U$5:$U$31</c:f>
              <c:numCache>
                <c:formatCode>General</c:formatCode>
                <c:ptCount val="26"/>
                <c:pt idx="0">
                  <c:v>0.88415587717330868</c:v>
                </c:pt>
                <c:pt idx="1">
                  <c:v>#N/A</c:v>
                </c:pt>
                <c:pt idx="2">
                  <c:v>0.92876471677383843</c:v>
                </c:pt>
                <c:pt idx="3">
                  <c:v>0.64470601883359668</c:v>
                </c:pt>
                <c:pt idx="4">
                  <c:v>0.678736167557212</c:v>
                </c:pt>
                <c:pt idx="5">
                  <c:v>0.72851596943444064</c:v>
                </c:pt>
                <c:pt idx="6">
                  <c:v>0.76530802530490949</c:v>
                </c:pt>
                <c:pt idx="7">
                  <c:v>1.1520564744078297</c:v>
                </c:pt>
                <c:pt idx="8">
                  <c:v>0.50329598030608036</c:v>
                </c:pt>
                <c:pt idx="9">
                  <c:v>0.70742138254515274</c:v>
                </c:pt>
                <c:pt idx="10">
                  <c:v>0.45557675156497662</c:v>
                </c:pt>
                <c:pt idx="11">
                  <c:v>0.75789813167423759</c:v>
                </c:pt>
                <c:pt idx="12">
                  <c:v>0.78285030013838663</c:v>
                </c:pt>
                <c:pt idx="13">
                  <c:v>0.7973749613851685</c:v>
                </c:pt>
                <c:pt idx="14">
                  <c:v>0.71780704268555717</c:v>
                </c:pt>
                <c:pt idx="15">
                  <c:v>0.79857280086977522</c:v>
                </c:pt>
                <c:pt idx="16">
                  <c:v>0.92011816071850305</c:v>
                </c:pt>
                <c:pt idx="17">
                  <c:v>0.41947492726144492</c:v>
                </c:pt>
                <c:pt idx="18">
                  <c:v>0.78239220943271326</c:v>
                </c:pt>
                <c:pt idx="19">
                  <c:v>0.99888887479536359</c:v>
                </c:pt>
                <c:pt idx="20">
                  <c:v>0.84101951376669004</c:v>
                </c:pt>
                <c:pt idx="21">
                  <c:v>0.93065611269685078</c:v>
                </c:pt>
                <c:pt idx="22">
                  <c:v>0.9381700547076951</c:v>
                </c:pt>
                <c:pt idx="23">
                  <c:v>1.0772030511232091</c:v>
                </c:pt>
                <c:pt idx="24">
                  <c:v>0.89948636399670434</c:v>
                </c:pt>
                <c:pt idx="25">
                  <c:v>0.89683794610621292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8A9-450F-96F2-F6BAA3E261EA}"/>
            </c:ext>
          </c:extLst>
        </c:ser>
        <c:ser>
          <c:idx val="20"/>
          <c:order val="20"/>
          <c:tx>
            <c:strRef>
              <c:f>Arkusz1!$V$3:$V$4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Arkusz1!$V$5:$V$31</c:f>
              <c:numCache>
                <c:formatCode>General</c:formatCode>
                <c:ptCount val="26"/>
                <c:pt idx="0">
                  <c:v>1.0961749594349672</c:v>
                </c:pt>
                <c:pt idx="1">
                  <c:v>0.62578571504649094</c:v>
                </c:pt>
                <c:pt idx="2">
                  <c:v>1.1326413460155869</c:v>
                </c:pt>
                <c:pt idx="3">
                  <c:v>0.6850176009483151</c:v>
                </c:pt>
                <c:pt idx="4">
                  <c:v>0.96285086218791049</c:v>
                </c:pt>
                <c:pt idx="5">
                  <c:v>0.96219222355047096</c:v>
                </c:pt>
                <c:pt idx="6">
                  <c:v>0.9696576446297972</c:v>
                </c:pt>
                <c:pt idx="7">
                  <c:v>1.3195978011130702</c:v>
                </c:pt>
                <c:pt idx="8">
                  <c:v>0.64702210146872052</c:v>
                </c:pt>
                <c:pt idx="9">
                  <c:v>0.82182702377143746</c:v>
                </c:pt>
                <c:pt idx="10">
                  <c:v>0.79014005987121627</c:v>
                </c:pt>
                <c:pt idx="11">
                  <c:v>0.68234064106500192</c:v>
                </c:pt>
                <c:pt idx="12">
                  <c:v>0.83846910730940971</c:v>
                </c:pt>
                <c:pt idx="13">
                  <c:v>1.2791377030907052</c:v>
                </c:pt>
                <c:pt idx="14">
                  <c:v>1.1379107673293138</c:v>
                </c:pt>
                <c:pt idx="15">
                  <c:v>0.93539263403907824</c:v>
                </c:pt>
                <c:pt idx="16">
                  <c:v>1.0066231133070518</c:v>
                </c:pt>
                <c:pt idx="17">
                  <c:v>1.0325938143936304</c:v>
                </c:pt>
                <c:pt idx="18">
                  <c:v>0.62733038509765293</c:v>
                </c:pt>
                <c:pt idx="19">
                  <c:v>2.1300216195337058</c:v>
                </c:pt>
                <c:pt idx="20">
                  <c:v>0.72059819520243584</c:v>
                </c:pt>
                <c:pt idx="21">
                  <c:v>1.0411709211983375</c:v>
                </c:pt>
                <c:pt idx="22">
                  <c:v>0.91235646401764159</c:v>
                </c:pt>
                <c:pt idx="23">
                  <c:v>1.0878903938191573</c:v>
                </c:pt>
                <c:pt idx="24">
                  <c:v>0.93520602067060965</c:v>
                </c:pt>
                <c:pt idx="25">
                  <c:v>0.9048123340389389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8A9-450F-96F2-F6BAA3E261EA}"/>
            </c:ext>
          </c:extLst>
        </c:ser>
        <c:ser>
          <c:idx val="21"/>
          <c:order val="21"/>
          <c:tx>
            <c:strRef>
              <c:f>Arkusz1!$W$3:$W$4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Arkusz1!$W$5:$W$31</c:f>
              <c:numCache>
                <c:formatCode>General</c:formatCode>
                <c:ptCount val="26"/>
                <c:pt idx="0">
                  <c:v>0.97980831181461503</c:v>
                </c:pt>
                <c:pt idx="1">
                  <c:v>0.99085171350914103</c:v>
                </c:pt>
                <c:pt idx="2">
                  <c:v>0.85853973322162291</c:v>
                </c:pt>
                <c:pt idx="3">
                  <c:v>0.93058523737753174</c:v>
                </c:pt>
                <c:pt idx="4">
                  <c:v>0.77398316303133452</c:v>
                </c:pt>
                <c:pt idx="5">
                  <c:v>0.95056366276488513</c:v>
                </c:pt>
                <c:pt idx="6">
                  <c:v>0.6897200842871003</c:v>
                </c:pt>
                <c:pt idx="7">
                  <c:v>1.1571212512247797</c:v>
                </c:pt>
                <c:pt idx="8">
                  <c:v>0.86615346017953698</c:v>
                </c:pt>
                <c:pt idx="9">
                  <c:v>0.75085222334957202</c:v>
                </c:pt>
                <c:pt idx="10">
                  <c:v>0.92048604640428966</c:v>
                </c:pt>
                <c:pt idx="11">
                  <c:v>0.63254128927999309</c:v>
                </c:pt>
                <c:pt idx="12">
                  <c:v>0.90227322591828474</c:v>
                </c:pt>
                <c:pt idx="13">
                  <c:v>0.85333635189238888</c:v>
                </c:pt>
                <c:pt idx="14">
                  <c:v>1.0932129951665539</c:v>
                </c:pt>
                <c:pt idx="15">
                  <c:v>1.017847045806006</c:v>
                </c:pt>
                <c:pt idx="16">
                  <c:v>1.0064707969951203</c:v>
                </c:pt>
                <c:pt idx="17">
                  <c:v>0.78980988726653989</c:v>
                </c:pt>
                <c:pt idx="18">
                  <c:v>0.59346077547636777</c:v>
                </c:pt>
                <c:pt idx="19">
                  <c:v>0.49557793683839352</c:v>
                </c:pt>
                <c:pt idx="20">
                  <c:v>0.79287292746316462</c:v>
                </c:pt>
                <c:pt idx="21">
                  <c:v>0.85061897922394691</c:v>
                </c:pt>
                <c:pt idx="22">
                  <c:v>0.77370474526721233</c:v>
                </c:pt>
                <c:pt idx="23">
                  <c:v>0.85954254547172493</c:v>
                </c:pt>
                <c:pt idx="24">
                  <c:v>0.63524509471621193</c:v>
                </c:pt>
                <c:pt idx="25">
                  <c:v>0.70063814005234448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8A9-450F-96F2-F6BAA3E261EA}"/>
            </c:ext>
          </c:extLst>
        </c:ser>
        <c:ser>
          <c:idx val="22"/>
          <c:order val="22"/>
          <c:tx>
            <c:strRef>
              <c:f>Arkusz1!$X$3:$X$4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Arkusz1!$X$5:$X$31</c:f>
              <c:numCache>
                <c:formatCode>General</c:formatCode>
                <c:ptCount val="26"/>
                <c:pt idx="0">
                  <c:v>1.1323703611932825</c:v>
                </c:pt>
                <c:pt idx="1">
                  <c:v>0.89745681528639187</c:v>
                </c:pt>
                <c:pt idx="2">
                  <c:v>0.86650268947304454</c:v>
                </c:pt>
                <c:pt idx="3">
                  <c:v>0.90489947651659997</c:v>
                </c:pt>
                <c:pt idx="4">
                  <c:v>0.7263244527929632</c:v>
                </c:pt>
                <c:pt idx="5">
                  <c:v>1.1537455636751073</c:v>
                </c:pt>
                <c:pt idx="6">
                  <c:v>0.99146408285929544</c:v>
                </c:pt>
                <c:pt idx="7">
                  <c:v>1.2183167890971449</c:v>
                </c:pt>
                <c:pt idx="8">
                  <c:v>0.61401636258408276</c:v>
                </c:pt>
                <c:pt idx="9">
                  <c:v>0.60266717515744483</c:v>
                </c:pt>
                <c:pt idx="10">
                  <c:v>0.7120991408757521</c:v>
                </c:pt>
                <c:pt idx="11">
                  <c:v>1.0388974648154625</c:v>
                </c:pt>
                <c:pt idx="12">
                  <c:v>#N/A</c:v>
                </c:pt>
                <c:pt idx="13">
                  <c:v>1.0201343328209387</c:v>
                </c:pt>
                <c:pt idx="14">
                  <c:v>1.2623104251633239</c:v>
                </c:pt>
                <c:pt idx="15">
                  <c:v>1.3223270754125076</c:v>
                </c:pt>
                <c:pt idx="16">
                  <c:v>0.90592776830660582</c:v>
                </c:pt>
                <c:pt idx="17">
                  <c:v>0.64039877898150244</c:v>
                </c:pt>
                <c:pt idx="18">
                  <c:v>0.84946268247405121</c:v>
                </c:pt>
                <c:pt idx="19">
                  <c:v>1.0788852956830086</c:v>
                </c:pt>
                <c:pt idx="20">
                  <c:v>1.1541826830138309</c:v>
                </c:pt>
                <c:pt idx="21">
                  <c:v>0.98388172332906976</c:v>
                </c:pt>
                <c:pt idx="22">
                  <c:v>0.9380148541409048</c:v>
                </c:pt>
                <c:pt idx="23">
                  <c:v>0.77429380434302009</c:v>
                </c:pt>
                <c:pt idx="24">
                  <c:v>0.97527478776446197</c:v>
                </c:pt>
                <c:pt idx="25">
                  <c:v>0.96110165223871935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8A9-450F-96F2-F6BAA3E261EA}"/>
            </c:ext>
          </c:extLst>
        </c:ser>
        <c:ser>
          <c:idx val="23"/>
          <c:order val="23"/>
          <c:tx>
            <c:strRef>
              <c:f>Arkusz1!$Y$3:$Y$4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Arkusz1!$Y$5:$Y$31</c:f>
              <c:numCache>
                <c:formatCode>General</c:formatCode>
                <c:ptCount val="26"/>
                <c:pt idx="0">
                  <c:v>1.1140853518541642</c:v>
                </c:pt>
                <c:pt idx="1">
                  <c:v>0.90637904814762882</c:v>
                </c:pt>
                <c:pt idx="2">
                  <c:v>1.093910351943423</c:v>
                </c:pt>
                <c:pt idx="3">
                  <c:v>0.99919533038390274</c:v>
                </c:pt>
                <c:pt idx="4">
                  <c:v>0.88314304573438884</c:v>
                </c:pt>
                <c:pt idx="5">
                  <c:v>0.9370940915938023</c:v>
                </c:pt>
                <c:pt idx="6">
                  <c:v>1.002891028227902</c:v>
                </c:pt>
                <c:pt idx="7">
                  <c:v>0.85801283440517895</c:v>
                </c:pt>
                <c:pt idx="8">
                  <c:v>0.70069433040092932</c:v>
                </c:pt>
                <c:pt idx="9">
                  <c:v>0.7208306494621356</c:v>
                </c:pt>
                <c:pt idx="10">
                  <c:v>0.67465884808546861</c:v>
                </c:pt>
                <c:pt idx="11">
                  <c:v>0.73865539785206391</c:v>
                </c:pt>
                <c:pt idx="12">
                  <c:v>1.0548022421288248</c:v>
                </c:pt>
                <c:pt idx="13">
                  <c:v>0.75287105201422932</c:v>
                </c:pt>
                <c:pt idx="14">
                  <c:v>1.0833435546607471</c:v>
                </c:pt>
                <c:pt idx="15">
                  <c:v>1.0028399529959979</c:v>
                </c:pt>
                <c:pt idx="16">
                  <c:v>0.75916277027789181</c:v>
                </c:pt>
                <c:pt idx="17">
                  <c:v>0.93624019325385011</c:v>
                </c:pt>
                <c:pt idx="18">
                  <c:v>0.65071196216145488</c:v>
                </c:pt>
                <c:pt idx="19">
                  <c:v>0.97558847839854412</c:v>
                </c:pt>
                <c:pt idx="20">
                  <c:v>1.1345257811636629</c:v>
                </c:pt>
                <c:pt idx="21">
                  <c:v>1.2055686042648044</c:v>
                </c:pt>
                <c:pt idx="22">
                  <c:v>1.1461286897033054</c:v>
                </c:pt>
                <c:pt idx="23">
                  <c:v>1.0831968176485773</c:v>
                </c:pt>
                <c:pt idx="24">
                  <c:v>0.69147189202525161</c:v>
                </c:pt>
                <c:pt idx="25">
                  <c:v>0.94769702002486345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8A9-450F-96F2-F6BAA3E261EA}"/>
            </c:ext>
          </c:extLst>
        </c:ser>
        <c:ser>
          <c:idx val="24"/>
          <c:order val="24"/>
          <c:tx>
            <c:strRef>
              <c:f>Arkusz1!$Z$3:$Z$4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Arkusz1!$Z$5:$Z$31</c:f>
              <c:numCache>
                <c:formatCode>General</c:formatCode>
                <c:ptCount val="26"/>
                <c:pt idx="0">
                  <c:v>1.0762672316037596</c:v>
                </c:pt>
                <c:pt idx="1">
                  <c:v>0.93109470176184739</c:v>
                </c:pt>
                <c:pt idx="2">
                  <c:v>0.97309506577775307</c:v>
                </c:pt>
                <c:pt idx="3">
                  <c:v>0.90087036387041464</c:v>
                </c:pt>
                <c:pt idx="4">
                  <c:v>0.79029013121068281</c:v>
                </c:pt>
                <c:pt idx="5">
                  <c:v>0.56328949710074805</c:v>
                </c:pt>
                <c:pt idx="6">
                  <c:v>0.81069403111408533</c:v>
                </c:pt>
                <c:pt idx="7">
                  <c:v>1.322860804960212</c:v>
                </c:pt>
                <c:pt idx="8">
                  <c:v>0.68615912175018756</c:v>
                </c:pt>
                <c:pt idx="9">
                  <c:v>0.74303148335788616</c:v>
                </c:pt>
                <c:pt idx="10">
                  <c:v>0.69812220493549781</c:v>
                </c:pt>
                <c:pt idx="11">
                  <c:v>0.83792510382789187</c:v>
                </c:pt>
                <c:pt idx="12">
                  <c:v>1.0206099500251091</c:v>
                </c:pt>
                <c:pt idx="13">
                  <c:v>0.94558941025704368</c:v>
                </c:pt>
                <c:pt idx="14">
                  <c:v>0.93076406911794951</c:v>
                </c:pt>
                <c:pt idx="15">
                  <c:v>1.1564694083718752</c:v>
                </c:pt>
                <c:pt idx="16">
                  <c:v>1.499368506117152</c:v>
                </c:pt>
                <c:pt idx="17">
                  <c:v>0.82828467531942096</c:v>
                </c:pt>
                <c:pt idx="18">
                  <c:v>0.90752030193392408</c:v>
                </c:pt>
                <c:pt idx="19">
                  <c:v>0.69663169632524846</c:v>
                </c:pt>
                <c:pt idx="20">
                  <c:v>1.1062915085383229</c:v>
                </c:pt>
                <c:pt idx="21">
                  <c:v>1.2248981251879674</c:v>
                </c:pt>
                <c:pt idx="22">
                  <c:v>1.0793517790511982</c:v>
                </c:pt>
                <c:pt idx="23">
                  <c:v>1.1161748044141619</c:v>
                </c:pt>
                <c:pt idx="24">
                  <c:v>1.0640949374205368</c:v>
                </c:pt>
                <c:pt idx="25">
                  <c:v>1.1172409133257841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A9-450F-96F2-F6BAA3E261EA}"/>
            </c:ext>
          </c:extLst>
        </c:ser>
        <c:ser>
          <c:idx val="25"/>
          <c:order val="25"/>
          <c:tx>
            <c:strRef>
              <c:f>Arkusz1!$AA$3:$AA$4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Arkusz1!$AA$5:$AA$31</c:f>
              <c:numCache>
                <c:formatCode>General</c:formatCode>
                <c:ptCount val="26"/>
                <c:pt idx="0">
                  <c:v>1.0952063732466117</c:v>
                </c:pt>
                <c:pt idx="1">
                  <c:v>1.1392049122124615</c:v>
                </c:pt>
                <c:pt idx="2">
                  <c:v>0.79463722261734382</c:v>
                </c:pt>
                <c:pt idx="3">
                  <c:v>1.0402892064329992</c:v>
                </c:pt>
                <c:pt idx="4">
                  <c:v>0.72092917547356672</c:v>
                </c:pt>
                <c:pt idx="5">
                  <c:v>0.81324378071030723</c:v>
                </c:pt>
                <c:pt idx="6">
                  <c:v>0.83705817481760969</c:v>
                </c:pt>
                <c:pt idx="7">
                  <c:v>1.1619766803378744</c:v>
                </c:pt>
                <c:pt idx="8">
                  <c:v>0.54973308723779524</c:v>
                </c:pt>
                <c:pt idx="9">
                  <c:v>0.82264575378712135</c:v>
                </c:pt>
                <c:pt idx="10">
                  <c:v>0.63022576194962598</c:v>
                </c:pt>
                <c:pt idx="11">
                  <c:v>0.79648495892890792</c:v>
                </c:pt>
                <c:pt idx="12">
                  <c:v>1.1574253533165757</c:v>
                </c:pt>
                <c:pt idx="13">
                  <c:v>1.052503565183994</c:v>
                </c:pt>
                <c:pt idx="14">
                  <c:v>0.78145032617627508</c:v>
                </c:pt>
                <c:pt idx="15">
                  <c:v>1.027536597890319</c:v>
                </c:pt>
                <c:pt idx="16">
                  <c:v>1.1486571924821607</c:v>
                </c:pt>
                <c:pt idx="17">
                  <c:v>0.67129007291929399</c:v>
                </c:pt>
                <c:pt idx="18">
                  <c:v>0.75653638709581583</c:v>
                </c:pt>
                <c:pt idx="19">
                  <c:v>1.021076131980365</c:v>
                </c:pt>
                <c:pt idx="20">
                  <c:v>0.91349056756214098</c:v>
                </c:pt>
                <c:pt idx="21">
                  <c:v>1.2460729595878444</c:v>
                </c:pt>
                <c:pt idx="22">
                  <c:v>0.86142170209253155</c:v>
                </c:pt>
                <c:pt idx="23">
                  <c:v>1.0948017213176089</c:v>
                </c:pt>
                <c:pt idx="24">
                  <c:v>1.2133297083002619</c:v>
                </c:pt>
                <c:pt idx="25">
                  <c:v>1.0341043295161398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8A9-450F-96F2-F6BAA3E261EA}"/>
            </c:ext>
          </c:extLst>
        </c:ser>
        <c:ser>
          <c:idx val="26"/>
          <c:order val="26"/>
          <c:tx>
            <c:strRef>
              <c:f>Arkusz1!$AB$3:$AB$4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Arkusz1!$AB$5:$AB$31</c:f>
              <c:numCache>
                <c:formatCode>General</c:formatCode>
                <c:ptCount val="26"/>
                <c:pt idx="0">
                  <c:v>0.99443400675963278</c:v>
                </c:pt>
                <c:pt idx="1">
                  <c:v>0.90967769875049398</c:v>
                </c:pt>
                <c:pt idx="2">
                  <c:v>0.99828960024434565</c:v>
                </c:pt>
                <c:pt idx="3">
                  <c:v>0.89999257558048551</c:v>
                </c:pt>
                <c:pt idx="4">
                  <c:v>0.99295293054052602</c:v>
                </c:pt>
                <c:pt idx="5">
                  <c:v>0.91276472959902843</c:v>
                </c:pt>
                <c:pt idx="6">
                  <c:v>0.74375585368856778</c:v>
                </c:pt>
                <c:pt idx="7">
                  <c:v>1.112189691914121</c:v>
                </c:pt>
                <c:pt idx="8">
                  <c:v>0.61861285090110874</c:v>
                </c:pt>
                <c:pt idx="9">
                  <c:v>0.8862545244928125</c:v>
                </c:pt>
                <c:pt idx="10">
                  <c:v>0.62567551235125107</c:v>
                </c:pt>
                <c:pt idx="11">
                  <c:v>0.75671317584670938</c:v>
                </c:pt>
                <c:pt idx="12">
                  <c:v>0.92955571376868096</c:v>
                </c:pt>
                <c:pt idx="13">
                  <c:v>1.2754503459253159</c:v>
                </c:pt>
                <c:pt idx="14">
                  <c:v>1.0430689321900075</c:v>
                </c:pt>
                <c:pt idx="15">
                  <c:v>1.0759102942276397</c:v>
                </c:pt>
                <c:pt idx="16">
                  <c:v>1.0445258691693646</c:v>
                </c:pt>
                <c:pt idx="17">
                  <c:v>0.56782249386670391</c:v>
                </c:pt>
                <c:pt idx="18">
                  <c:v>0.68442409646651925</c:v>
                </c:pt>
                <c:pt idx="19">
                  <c:v>1.209295662514339</c:v>
                </c:pt>
                <c:pt idx="20">
                  <c:v>1.0741652314704757</c:v>
                </c:pt>
                <c:pt idx="21">
                  <c:v>1.1893745464860941</c:v>
                </c:pt>
                <c:pt idx="22">
                  <c:v>1.0878719862231094</c:v>
                </c:pt>
                <c:pt idx="23">
                  <c:v>0.89548887882541428</c:v>
                </c:pt>
                <c:pt idx="24">
                  <c:v>0.91362265948476717</c:v>
                </c:pt>
                <c:pt idx="25">
                  <c:v>1.1410576952235911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8A9-450F-96F2-F6BAA3E261EA}"/>
            </c:ext>
          </c:extLst>
        </c:ser>
        <c:ser>
          <c:idx val="27"/>
          <c:order val="27"/>
          <c:tx>
            <c:strRef>
              <c:f>Arkusz1!$AC$3:$AC$4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Arkusz1!$AC$5:$AC$31</c:f>
              <c:numCache>
                <c:formatCode>General</c:formatCode>
                <c:ptCount val="26"/>
                <c:pt idx="0">
                  <c:v>1.0683141023800093</c:v>
                </c:pt>
                <c:pt idx="1">
                  <c:v>0.88415679554533477</c:v>
                </c:pt>
                <c:pt idx="2">
                  <c:v>1.1384924279309077</c:v>
                </c:pt>
                <c:pt idx="3">
                  <c:v>0.96334669726168898</c:v>
                </c:pt>
                <c:pt idx="4">
                  <c:v>0.75486005863668837</c:v>
                </c:pt>
                <c:pt idx="5">
                  <c:v>1.0378387591528955</c:v>
                </c:pt>
                <c:pt idx="6">
                  <c:v>0.96480986206040653</c:v>
                </c:pt>
                <c:pt idx="7">
                  <c:v>1.1881082079490992</c:v>
                </c:pt>
                <c:pt idx="8">
                  <c:v>0.75069368162054184</c:v>
                </c:pt>
                <c:pt idx="9">
                  <c:v>0.93580818552148937</c:v>
                </c:pt>
                <c:pt idx="10">
                  <c:v>0.82539640815791882</c:v>
                </c:pt>
                <c:pt idx="11">
                  <c:v>0.75315210922164832</c:v>
                </c:pt>
                <c:pt idx="12">
                  <c:v>0.90016989883077037</c:v>
                </c:pt>
                <c:pt idx="13">
                  <c:v>1.0575836448546274</c:v>
                </c:pt>
                <c:pt idx="14">
                  <c:v>1.1600408165771541</c:v>
                </c:pt>
                <c:pt idx="15">
                  <c:v>1.0141829757933247</c:v>
                </c:pt>
                <c:pt idx="16">
                  <c:v>1.1464894629328342</c:v>
                </c:pt>
                <c:pt idx="17">
                  <c:v>1.022595099587327</c:v>
                </c:pt>
                <c:pt idx="18">
                  <c:v>0.73446284328685651</c:v>
                </c:pt>
                <c:pt idx="19">
                  <c:v>0.93431386152031948</c:v>
                </c:pt>
                <c:pt idx="20">
                  <c:v>1.0373268342735538</c:v>
                </c:pt>
                <c:pt idx="21">
                  <c:v>1.1314266247004179</c:v>
                </c:pt>
                <c:pt idx="22">
                  <c:v>1.0716413057903342</c:v>
                </c:pt>
                <c:pt idx="23">
                  <c:v>1.1706797936417233</c:v>
                </c:pt>
                <c:pt idx="24">
                  <c:v>0.91753016844134072</c:v>
                </c:pt>
                <c:pt idx="25">
                  <c:v>1.2324064609194421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8A9-450F-96F2-F6BAA3E261EA}"/>
            </c:ext>
          </c:extLst>
        </c:ser>
        <c:ser>
          <c:idx val="28"/>
          <c:order val="28"/>
          <c:tx>
            <c:strRef>
              <c:f>Arkusz1!$AD$3:$AD$4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Arkusz1!$AD$5:$AD$31</c:f>
              <c:numCache>
                <c:formatCode>General</c:formatCode>
                <c:ptCount val="26"/>
                <c:pt idx="0">
                  <c:v>1.2209871322008192</c:v>
                </c:pt>
                <c:pt idx="1">
                  <c:v>0.94261768247205158</c:v>
                </c:pt>
                <c:pt idx="2">
                  <c:v>1.1708035429208405</c:v>
                </c:pt>
                <c:pt idx="3">
                  <c:v>0.9121391645363105</c:v>
                </c:pt>
                <c:pt idx="4">
                  <c:v>1.1100002576616819</c:v>
                </c:pt>
                <c:pt idx="5">
                  <c:v>0.69486334329923727</c:v>
                </c:pt>
                <c:pt idx="6">
                  <c:v>0.94022620858813444</c:v>
                </c:pt>
                <c:pt idx="7">
                  <c:v>1.3023351594843124</c:v>
                </c:pt>
                <c:pt idx="8">
                  <c:v>0.81126733981099441</c:v>
                </c:pt>
                <c:pt idx="9">
                  <c:v>0.84176969213674946</c:v>
                </c:pt>
                <c:pt idx="10">
                  <c:v>0.93398091492492274</c:v>
                </c:pt>
                <c:pt idx="11">
                  <c:v>1.0065644008328518</c:v>
                </c:pt>
                <c:pt idx="12">
                  <c:v>1.0049541711187588</c:v>
                </c:pt>
                <c:pt idx="13">
                  <c:v>1.1495043550835231</c:v>
                </c:pt>
                <c:pt idx="14">
                  <c:v>1.0430393104197972</c:v>
                </c:pt>
                <c:pt idx="15">
                  <c:v>1.14773902571273</c:v>
                </c:pt>
                <c:pt idx="16">
                  <c:v>1.0944327453525973</c:v>
                </c:pt>
                <c:pt idx="17">
                  <c:v>0.89592962156633493</c:v>
                </c:pt>
                <c:pt idx="18">
                  <c:v>1.0929763010372129</c:v>
                </c:pt>
                <c:pt idx="19">
                  <c:v>1.1169682438261088</c:v>
                </c:pt>
                <c:pt idx="20">
                  <c:v>0.87739978374512373</c:v>
                </c:pt>
                <c:pt idx="21">
                  <c:v>1.0362937250046369</c:v>
                </c:pt>
                <c:pt idx="22">
                  <c:v>1.1724626732412531</c:v>
                </c:pt>
                <c:pt idx="23">
                  <c:v>0.76174936153632344</c:v>
                </c:pt>
                <c:pt idx="24">
                  <c:v>0.99479375165708483</c:v>
                </c:pt>
                <c:pt idx="25">
                  <c:v>1.0161752787137646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8A9-450F-96F2-F6BAA3E261EA}"/>
            </c:ext>
          </c:extLst>
        </c:ser>
        <c:ser>
          <c:idx val="29"/>
          <c:order val="29"/>
          <c:tx>
            <c:strRef>
              <c:f>Arkusz1!$AE$3:$AE$4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Arkusz1!$A$5:$A$31</c:f>
              <c:strCache>
                <c:ptCount val="26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</c:strCache>
            </c:strRef>
          </c:cat>
          <c:val>
            <c:numRef>
              <c:f>Arkusz1!$AE$5:$AE$31</c:f>
              <c:numCache>
                <c:formatCode>General</c:formatCode>
                <c:ptCount val="26"/>
                <c:pt idx="0">
                  <c:v>1.4204441250978579</c:v>
                </c:pt>
                <c:pt idx="1">
                  <c:v>0.85774422557077123</c:v>
                </c:pt>
                <c:pt idx="2">
                  <c:v>1.3916462016220132</c:v>
                </c:pt>
                <c:pt idx="3">
                  <c:v>1.0727133986000141</c:v>
                </c:pt>
                <c:pt idx="4">
                  <c:v>1.1956189627757714</c:v>
                </c:pt>
                <c:pt idx="5">
                  <c:v>0.86667305051040344</c:v>
                </c:pt>
                <c:pt idx="6">
                  <c:v>1.1767138093011316</c:v>
                </c:pt>
                <c:pt idx="7">
                  <c:v>0.81474635415202146</c:v>
                </c:pt>
                <c:pt idx="8">
                  <c:v>0.77415089049616403</c:v>
                </c:pt>
                <c:pt idx="9">
                  <c:v>0.95051289533020089</c:v>
                </c:pt>
                <c:pt idx="10">
                  <c:v>0.92192549066669049</c:v>
                </c:pt>
                <c:pt idx="11">
                  <c:v>1.0413123078236406</c:v>
                </c:pt>
                <c:pt idx="12">
                  <c:v>0.91554130206615425</c:v>
                </c:pt>
                <c:pt idx="13">
                  <c:v>1.1140758415498377</c:v>
                </c:pt>
                <c:pt idx="14">
                  <c:v>1.1900228665634975</c:v>
                </c:pt>
                <c:pt idx="15">
                  <c:v>1.2714026786836723</c:v>
                </c:pt>
                <c:pt idx="16">
                  <c:v>0.95696960444154</c:v>
                </c:pt>
                <c:pt idx="17">
                  <c:v>1.0852284360949149</c:v>
                </c:pt>
                <c:pt idx="18">
                  <c:v>1.3037601363502538</c:v>
                </c:pt>
                <c:pt idx="19">
                  <c:v>1.021202260007281</c:v>
                </c:pt>
                <c:pt idx="20">
                  <c:v>1.1131389735787662</c:v>
                </c:pt>
                <c:pt idx="21">
                  <c:v>1.0751071641469081</c:v>
                </c:pt>
                <c:pt idx="22">
                  <c:v>1.0166699940118149</c:v>
                </c:pt>
                <c:pt idx="23">
                  <c:v>1.0625061854483495</c:v>
                </c:pt>
                <c:pt idx="24">
                  <c:v>1.1129106500635975</c:v>
                </c:pt>
                <c:pt idx="25">
                  <c:v>1.4759361701052571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8A9-450F-96F2-F6BAA3E26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114767"/>
        <c:axId val="1228123407"/>
        <c:axId val="1214368079"/>
      </c:area3DChart>
      <c:catAx>
        <c:axId val="12281147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28123407"/>
        <c:crosses val="autoZero"/>
        <c:auto val="1"/>
        <c:lblAlgn val="ctr"/>
        <c:lblOffset val="100"/>
        <c:noMultiLvlLbl val="0"/>
      </c:catAx>
      <c:valAx>
        <c:axId val="122812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28114767"/>
        <c:crosses val="autoZero"/>
        <c:crossBetween val="midCat"/>
      </c:valAx>
      <c:serAx>
        <c:axId val="121436807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2812340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00000000-927D-40C4-A7C7-5699829D9DC1}">
          <cx:tx>
            <cx:txData>
              <cx:f>_xlchart.v1.2</cx:f>
              <cx:v>diff_err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11857</xdr:colOff>
      <xdr:row>42</xdr:row>
      <xdr:rowOff>59282</xdr:rowOff>
    </xdr:from>
    <xdr:to>
      <xdr:col>28</xdr:col>
      <xdr:colOff>634290</xdr:colOff>
      <xdr:row>72</xdr:row>
      <xdr:rowOff>57797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2B0CEE4-B5E3-0BC0-68B7-9DE5376F8A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689741</xdr:colOff>
      <xdr:row>41</xdr:row>
      <xdr:rowOff>164224</xdr:rowOff>
    </xdr:from>
    <xdr:to>
      <xdr:col>15</xdr:col>
      <xdr:colOff>853965</xdr:colOff>
      <xdr:row>81</xdr:row>
      <xdr:rowOff>82112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7311E1DE-97FD-45FF-97FB-15564EF78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149735</xdr:colOff>
      <xdr:row>47</xdr:row>
      <xdr:rowOff>47336</xdr:rowOff>
    </xdr:from>
    <xdr:to>
      <xdr:col>44</xdr:col>
      <xdr:colOff>517790</xdr:colOff>
      <xdr:row>90</xdr:row>
      <xdr:rowOff>96603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E574F58A-ACC9-98A0-3FE3-0843DA99E7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151279</xdr:colOff>
      <xdr:row>83</xdr:row>
      <xdr:rowOff>169208</xdr:rowOff>
    </xdr:from>
    <xdr:to>
      <xdr:col>27</xdr:col>
      <xdr:colOff>728383</xdr:colOff>
      <xdr:row>130</xdr:row>
      <xdr:rowOff>56029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FCE16A5B-690A-6544-EE45-690D2BFE4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428625</xdr:colOff>
      <xdr:row>3</xdr:row>
      <xdr:rowOff>138111</xdr:rowOff>
    </xdr:from>
    <xdr:to>
      <xdr:col>21</xdr:col>
      <xdr:colOff>9525</xdr:colOff>
      <xdr:row>22</xdr:row>
      <xdr:rowOff>28574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Wykres 5">
              <a:extLst>
                <a:ext uri="{FF2B5EF4-FFF2-40B4-BE49-F238E27FC236}">
                  <a16:creationId xmlns:a16="http://schemas.microsoft.com/office/drawing/2014/main" id="{1E228347-EC40-C59C-A0AB-CA7A6FE980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44250" y="709611"/>
              <a:ext cx="6896100" cy="35099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nrad Kobielus" refreshedDate="46197.58309641204" createdVersion="8" refreshedVersion="8" minRefreshableVersion="3" recordCount="1559" xr:uid="{C4134353-C01C-4B30-8344-0C331CC1C706}">
  <cacheSource type="worksheet">
    <worksheetSource ref="A1:I1560" sheet="mx_brio_for_business_1920_1080p"/>
  </cacheSource>
  <cacheFields count="9">
    <cacheField name="i_deg" numFmtId="0">
      <sharedItems containsSemiMixedTypes="0" containsString="0" containsNumber="1" containsInteger="1" minValue="-30" maxValue="-5" count="26">
        <n v="-30"/>
        <n v="-29"/>
        <n v="-28"/>
        <n v="-27"/>
        <n v="-26"/>
        <n v="-25"/>
        <n v="-24"/>
        <n v="-23"/>
        <n v="-22"/>
        <n v="-21"/>
        <n v="-20"/>
        <n v="-19"/>
        <n v="-18"/>
        <n v="-17"/>
        <n v="-16"/>
        <n v="-15"/>
        <n v="-14"/>
        <n v="-13"/>
        <n v="-12"/>
        <n v="-11"/>
        <n v="-10"/>
        <n v="-9"/>
        <n v="-8"/>
        <n v="-7"/>
        <n v="-6"/>
        <n v="-5"/>
      </sharedItems>
    </cacheField>
    <cacheField name="j_deg" numFmtId="0">
      <sharedItems containsSemiMixedTypes="0" containsString="0" containsNumber="1" containsInteger="1" minValue="-30" maxValue="29" count="60">
        <n v="-30"/>
        <n v="-29"/>
        <n v="-28"/>
        <n v="-27"/>
        <n v="-26"/>
        <n v="-25"/>
        <n v="-24"/>
        <n v="-23"/>
        <n v="-22"/>
        <n v="-21"/>
        <n v="-20"/>
        <n v="-19"/>
        <n v="-18"/>
        <n v="-17"/>
        <n v="-16"/>
        <n v="-15"/>
        <n v="-14"/>
        <n v="-13"/>
        <n v="-12"/>
        <n v="-11"/>
        <n v="-10"/>
        <n v="-9"/>
        <n v="-8"/>
        <n v="-7"/>
        <n v="-6"/>
        <n v="-5"/>
        <n v="-4"/>
        <n v="-3"/>
        <n v="-2"/>
        <n v="-1"/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</sharedItems>
    </cacheField>
    <cacheField name="theta_y" numFmtId="0">
      <sharedItems containsMixedTypes="1" containsNumber="1" minValue="-35.438873000000001" maxValue="25.934715000000001"/>
    </cacheField>
    <cacheField name="theta_z" numFmtId="0">
      <sharedItems containsSemiMixedTypes="0" containsString="0" containsNumber="1" minValue="146.24025" maxValue="173.17854"/>
    </cacheField>
    <cacheField name="mean_theta_y" numFmtId="0">
      <sharedItems containsMixedTypes="1" containsNumber="1" minValue="-35.391933000000002" maxValue="26.100899999999999"/>
    </cacheField>
    <cacheField name="mean_theta_z" numFmtId="0">
      <sharedItems containsSemiMixedTypes="0" containsString="0" containsNumber="1" minValue="146.23392999999999" maxValue="173.30575999999999"/>
    </cacheField>
    <cacheField name="mean_i_deg_calculated" numFmtId="0">
      <sharedItems containsSemiMixedTypes="0" containsString="0" containsNumber="1" minValue="-30.766070000000013" maxValue="-3.6942400000000077"/>
    </cacheField>
    <cacheField name="mean_j_deg_calculated" numFmtId="0">
      <sharedItems containsMixedTypes="1" containsNumber="1" minValue="-32.391933000000002" maxValue="29.100899999999996" count="1557">
        <n v="-29.325119999999998"/>
        <n v="-30.282809999999998"/>
        <n v="-28.759212000000002"/>
        <n v="-27.789981999999998"/>
        <n v="-26.367588000000001"/>
        <n v="-25.90916"/>
        <n v="-24.214742999999999"/>
        <n v="-23.476412"/>
        <n v="-22.850795999999999"/>
        <n v="-21.806294999999999"/>
        <n v="-20.469864000000001"/>
        <n v="-19.711652999999998"/>
        <n v="-18.706291"/>
        <n v="-17.762508"/>
        <n v="-16.910902"/>
        <n v="-15.825427999999999"/>
        <n v="-14.465188999999999"/>
        <n v="-13.380179999999999"/>
        <n v="-12.606335000000001"/>
        <n v="-11.656917999999997"/>
        <n v="-10.731631999999998"/>
        <n v="-9.9845959999999998"/>
        <n v="-8.7976439999999982"/>
        <n v="-7.6801619999999993"/>
        <n v="-6.6692320000000009"/>
        <n v="-5.7011620000000001"/>
        <n v="-4.4320464000000008"/>
        <n v="-3.7652926000000022"/>
        <n v="-2.5296555000000005"/>
        <n v="-1.3640889999999999"/>
        <n v="-0.6703834999999998"/>
        <n v="0.49851680000000087"/>
        <n v="1.4748671000000009"/>
        <n v="2.3879134000000022"/>
        <n v="3.5839799600000006"/>
        <n v="4.1987900999999965"/>
        <n v="5.7543957000000034"/>
        <n v="6.5426815000000005"/>
        <n v="7.6215996999999973"/>
        <n v="8.2859572999999997"/>
        <n v="9.194643499999998"/>
        <n v="10.429409999999997"/>
        <n v="11.431348999999997"/>
        <n v="12.368668999999997"/>
        <n v="13.068347000000003"/>
        <n v="14.621088999999998"/>
        <n v="15.364103999999998"/>
        <n v="16.386997000000001"/>
        <n v="17.257131999999999"/>
        <n v="18.338307"/>
        <n v="19.36392"/>
        <n v="20.157646"/>
        <n v="21.394930000000002"/>
        <n v="22.685316"/>
        <n v="23.391587999999999"/>
        <n v="24.072304000000003"/>
        <n v="25.493970000000004"/>
        <n v="26.773316999999999"/>
        <n v="27.179005000000004"/>
        <n v="28.118773000000004"/>
        <n v="-29.899323000000003"/>
        <n v="-28.782786999999999"/>
        <n v="-29.092297000000002"/>
        <n v="-28.012438"/>
        <n v="-26.967404999999999"/>
        <n v="-25.586276999999999"/>
        <n v="-24.325831999999998"/>
        <n v="-23.688475"/>
        <n v="-22.687564999999999"/>
        <n v="-22.018927000000001"/>
        <n v="-20.754231999999998"/>
        <n v="-19.882273000000001"/>
        <n v="-18.691842999999999"/>
        <n v="-17.855619999999998"/>
        <n v="-16.566807000000001"/>
        <n v="-15.586002000000001"/>
        <n v="-14.700977000000002"/>
        <n v="-13.469933999999999"/>
        <n v="-12.729848"/>
        <n v="-11.547119000000002"/>
        <n v="-10.738360999999998"/>
        <n v="-9.4070469999999986"/>
        <n v="-8.8251500000000007"/>
        <n v="-7.173487999999999"/>
        <n v="-6.4025110000000005"/>
        <n v="-5.3315440000000009"/>
        <n v="-4.6481832999999995"/>
        <n v="-3.479533"/>
        <n v="-2.6234390000000012"/>
        <n v="-1.5592189999999988"/>
        <n v="-0.54327800000000082"/>
        <n v="0.6707345999999994"/>
        <n v="1.4400437000000004"/>
        <n v="2.2136688000000007"/>
        <n v="3.1312315300000009"/>
        <n v="4.2905927999999989"/>
        <n v="5.348039"/>
        <n v="6.3509359999999973"/>
        <e v="#VALUE!"/>
        <n v="8.8183822999999961"/>
        <n v="9.6052474999999973"/>
        <n v="10.455022300000003"/>
        <n v="11.278542000000002"/>
        <n v="12.723703"/>
        <n v="13.424198000000004"/>
        <n v="14.416001999999999"/>
        <n v="15.229388999999998"/>
        <n v="16.501177999999996"/>
        <n v="17.333807"/>
        <n v="18.233171999999996"/>
        <n v="19.063253000000003"/>
        <n v="20.645668000000001"/>
        <n v="21.542652000000004"/>
        <n v="22.178339999999999"/>
        <n v="23.702353000000002"/>
        <n v="24.783320000000003"/>
        <n v="25.464403000000004"/>
        <n v="26.130151999999995"/>
        <n v="27.417339999999996"/>
        <n v="28.759900999999999"/>
        <n v="-31.395572999999999"/>
        <n v="-29.69538"/>
        <n v="-29.442672999999999"/>
        <n v="-27.743763000000001"/>
        <n v="-27.116645999999999"/>
        <n v="-25.361183"/>
        <n v="-23.931932"/>
        <n v="-23.589013999999999"/>
        <n v="-22.803008999999999"/>
        <n v="-21.796717000000001"/>
        <n v="-20.384342"/>
        <n v="-19.672398000000001"/>
        <n v="-18.526288999999998"/>
        <n v="-17.810217000000002"/>
        <n v="-16.760193000000001"/>
        <n v="-15.542936000000001"/>
        <n v="-14.551421999999999"/>
        <n v="-13.615525999999999"/>
        <n v="-12.472165"/>
        <n v="-11.825729000000003"/>
        <n v="-10.56964"/>
        <n v="-9.7022309999999976"/>
        <n v="-8.6140729999999976"/>
        <n v="-7.7476090000000006"/>
        <n v="-6.5798440000000014"/>
        <n v="-5.7216079999999998"/>
        <n v="-4.6817700000000002"/>
        <n v="-3.5312456999999995"/>
        <n v="-2.5811330000000012"/>
        <n v="-1.6340184000000022"/>
        <n v="-1.0523810000000005"/>
        <n v="0.16893119999999939"/>
        <n v="1.5777806000000005"/>
        <n v="2.6915382999999977"/>
        <n v="3.3272601999999978"/>
        <n v="4.3479164000000026"/>
        <n v="5.452219999999997"/>
        <n v="6.1973825000000033"/>
        <n v="7.297781999999998"/>
        <n v="8.3104695999999976"/>
        <n v="9.0700479999999999"/>
        <n v="10.185633699999997"/>
        <n v="11.449120499999999"/>
        <n v="12.547178000000002"/>
        <n v="13.326707999999996"/>
        <n v="14.649046999999996"/>
        <n v="15.315066999999999"/>
        <n v="16.539562000000004"/>
        <n v="17.328129000000004"/>
        <n v="18.327055999999999"/>
        <n v="19.718063000000001"/>
        <n v="20.494274000000004"/>
        <n v="21.219933999999995"/>
        <n v="22.442405999999998"/>
        <n v="23.324566000000004"/>
        <n v="23.890821000000003"/>
        <n v="25.190795999999999"/>
        <n v="26.39132"/>
        <n v="27.159683000000001"/>
        <n v="28.114560999999995"/>
        <n v="-30.760604999999998"/>
        <n v="-29.863765999999998"/>
        <n v="-29.276257000000001"/>
        <n v="-28.377918000000001"/>
        <n v="-27.515899999999998"/>
        <n v="-25.169530000000002"/>
        <n v="-24.106642000000001"/>
        <n v="-23.515740999999998"/>
        <n v="-22.67559"/>
        <n v="-22.011026000000001"/>
        <n v="-20.801817"/>
        <n v="-19.480886000000002"/>
        <n v="-18.913489999999999"/>
        <n v="-17.747139000000001"/>
        <n v="-16.751073999999999"/>
        <n v="-15.891285"/>
        <n v="-14.763828"/>
        <n v="-13.844006"/>
        <n v="-12.711606"/>
        <n v="-11.809305999999999"/>
        <n v="-10.778613999999997"/>
        <n v="-9.7546834999999987"/>
        <n v="-8.7627689999999987"/>
        <n v="-7.6949579999999997"/>
        <n v="-6.7767820000000007"/>
        <n v="-5.6190789999999993"/>
        <n v="-4.3322263000000021"/>
        <n v="-3.3970240000000018"/>
        <n v="-2.127222500000002"/>
        <n v="-1.1039852999999979"/>
        <n v="-0.28773520000000019"/>
        <n v="0.70064899999999852"/>
        <n v="1.8405029000000006"/>
        <n v="2.5041444000000013"/>
        <n v="3.5736994000000024"/>
        <n v="4.7026614999999978"/>
        <n v="5.9351059999999976"/>
        <n v="6.8074129000000028"/>
        <n v="7.6327204999999978"/>
        <n v="8.7360724999999988"/>
        <n v="9.6520030000000006"/>
        <n v="10.580700399999998"/>
        <n v="11.378675000000001"/>
        <n v="12.556207999999998"/>
        <n v="13.442990000000002"/>
        <n v="14.560986"/>
        <n v="15.227519000000001"/>
        <n v="16.836565999999998"/>
        <n v="17.398260000000001"/>
        <n v="18.683008000000001"/>
        <n v="19.213339000000005"/>
        <n v="19.898755999999999"/>
        <n v="21.594449999999995"/>
        <n v="22.213501000000001"/>
        <n v="23.311335"/>
        <n v="24.306474999999999"/>
        <n v="25.506890999999996"/>
        <n v="26.742852999999997"/>
        <n v="27.315044"/>
        <n v="28.155382000000003"/>
        <n v="-30.551434"/>
        <n v="-30.552390000000003"/>
        <n v="-29.241115999999998"/>
        <n v="-28.01811"/>
        <n v="-26.907737999999998"/>
        <n v="-25.769338999999999"/>
        <n v="-24.018799999999999"/>
        <n v="-23.291520999999999"/>
        <n v="-22.673573999999999"/>
        <n v="-21.547976999999999"/>
        <n v="-20.724948999999999"/>
        <n v="-19.762644000000002"/>
        <n v="-18.667853999999998"/>
        <n v="-17.778229"/>
        <n v="-16.834540000000001"/>
        <n v="-15.730198000000001"/>
        <n v="-14.523197"/>
        <n v="-13.827114000000002"/>
        <n v="-12.516987"/>
        <n v="-11.719498999999999"/>
        <n v="-10.770818999999999"/>
        <n v="-9.4342059999999996"/>
        <n v="-8.6167400000000001"/>
        <n v="-7.7448010000000025"/>
        <n v="-6.5238499999999995"/>
        <n v="-5.6127299999999991"/>
        <n v="-4.3570899999999995"/>
        <n v="-3.5526586000000009"/>
        <n v="-2.5944085000000001"/>
        <n v="-1.6190239999999996"/>
        <n v="-0.83375879999999825"/>
        <n v="0.28492400000000018"/>
        <n v="1.6061754000000015"/>
        <n v="2.8205971599999984"/>
        <n v="3.4553718299999971"/>
        <n v="4.4055500999999992"/>
        <n v="5.3639831999999998"/>
        <n v="6.0597381999999982"/>
        <n v="7.4726505000000003"/>
        <n v="8.3127847000000017"/>
        <n v="9.1766039999999975"/>
        <n v="10.453765400000002"/>
        <n v="11.328416000000004"/>
        <n v="12.571128000000002"/>
        <n v="13.422384999999998"/>
        <n v="14.179699999999997"/>
        <n v="15.434027"/>
        <n v="16.137556000000004"/>
        <n v="17.404783000000002"/>
        <n v="18.326715999999998"/>
        <n v="19.587592999999998"/>
        <n v="20.619556000000003"/>
        <n v="21.181636999999995"/>
        <n v="22.49953"/>
        <n v="23.535995"/>
        <n v="24.445232000000004"/>
        <n v="25.128397"/>
        <n v="26.640492999999999"/>
        <n v="27.075657"/>
        <n v="28.569714000000005"/>
        <n v="-30.715587999999997"/>
        <n v="-29.650573999999999"/>
        <n v="-29.258667000000003"/>
        <n v="-27.859545000000001"/>
        <n v="-26.957118999999999"/>
        <n v="-25.357403000000001"/>
        <n v="-23.791298000000001"/>
        <n v="-23.344282"/>
        <n v="-22.301618999999999"/>
        <n v="-22.049263"/>
        <n v="-20.616129000000001"/>
        <n v="-19.660222999999998"/>
        <n v="-18.913923"/>
        <n v="-17.749404999999999"/>
        <n v="-16.796682000000001"/>
        <n v="-15.887339000000001"/>
        <n v="-14.842169999999999"/>
        <n v="-13.791346000000001"/>
        <n v="-12.568213"/>
        <n v="-11.629367999999999"/>
        <n v="-10.587664"/>
        <n v="-9.5509720000000016"/>
        <n v="-8.6433850000000021"/>
        <n v="-7.4243419999999993"/>
        <n v="-6.4314639999999983"/>
        <n v="-5.4419439999999994"/>
        <n v="-4.6297163999999995"/>
        <n v="-3.4301689999999994"/>
        <n v="-2.2344889999999999"/>
        <n v="-1.5440702000000002"/>
        <n v="-0.55552739999999901"/>
        <n v="0.48420099999999877"/>
        <n v="1.0532013000000013"/>
        <n v="2.1012877000000003"/>
        <n v="3.0813613600000025"/>
        <n v="4.4928894999999969"/>
        <n v="5.6549027000000009"/>
        <n v="6.8077353999999985"/>
        <n v="7.4030109999999993"/>
        <n v="8.7708664000000027"/>
        <n v="9.2162810000000022"/>
        <n v="10.291721000000003"/>
        <n v="11.273786999999999"/>
        <n v="12.239609000000002"/>
        <n v="12.961210000000001"/>
        <n v="14.469113"/>
        <n v="15.297029999999999"/>
        <n v="16.308241000000002"/>
        <n v="17.863537999999998"/>
        <n v="18.549576000000002"/>
        <n v="19.475591999999999"/>
        <n v="20.243831999999998"/>
        <n v="21.455539999999999"/>
        <n v="22.572379999999995"/>
        <n v="23.165999999999997"/>
        <n v="24.118220000000001"/>
        <n v="25.836319000000003"/>
        <n v="26.381804000000002"/>
        <n v="27.573559000000003"/>
        <n v="28.424793000000001"/>
        <n v="-30.667664000000002"/>
        <n v="-29.337350000000001"/>
        <n v="-28.890623000000001"/>
        <n v="-27.776844000000001"/>
        <n v="-26.839172000000001"/>
        <n v="-25.571300000000001"/>
        <n v="-24.125216000000002"/>
        <n v="-23.282888"/>
        <n v="-22.781939999999999"/>
        <n v="-21.674029999999998"/>
        <n v="-20.306633000000001"/>
        <n v="-19.705279999999998"/>
        <n v="-18.966349999999998"/>
        <n v="-17.708738"/>
        <n v="-16.706553"/>
        <n v="-15.716643999999999"/>
        <n v="-14.462001999999998"/>
        <n v="-13.808195000000001"/>
        <n v="-12.440260000000002"/>
        <n v="-11.942146000000001"/>
        <n v="-10.649746"/>
        <n v="-9.8058879999999995"/>
        <n v="-8.5806460000000015"/>
        <n v="-7.7814720000000008"/>
        <n v="-6.5554380000000023"/>
        <n v="-5.3774750000000004"/>
        <n v="-4.7448559999999986"/>
        <n v="-3.7167349999999999"/>
        <n v="-2.7770843999999997"/>
        <n v="-1.8123192999999986"/>
        <n v="-0.82350590000000068"/>
        <n v="0.23348779999999891"/>
        <n v="1.4947072000000006"/>
        <n v="2.6188633699999997"/>
        <n v="3.610361300000001"/>
        <n v="4.295968000000002"/>
        <n v="4.9745647000000019"/>
        <n v="6.0016970000000001"/>
        <n v="7.3993396999999987"/>
        <n v="8.3605355999999986"/>
        <n v="9.2263329999999968"/>
        <n v="10.1638436"/>
        <n v="11.515763"/>
        <n v="12.637192999999996"/>
        <n v="13.297759999999997"/>
        <n v="14.322133999999998"/>
        <n v="15.432729999999999"/>
        <n v="16.698872999999999"/>
        <n v="17.596422000000004"/>
        <n v="18.456220999999999"/>
        <n v="19.619877000000002"/>
        <n v="20.415474000000003"/>
        <n v="21.644714"/>
        <n v="22.359587000000005"/>
        <n v="23.701523000000002"/>
        <n v="24.557568000000003"/>
        <n v="25.533596000000003"/>
        <n v="26.258229999999998"/>
        <n v="27.22081"/>
        <n v="28.006810000000002"/>
        <n v="-30.348174999999998"/>
        <n v="-28.972124000000001"/>
        <n v="-28.919708"/>
        <n v="-27.779219999999999"/>
        <n v="-27.078167000000001"/>
        <n v="-26.438019000000001"/>
        <n v="-25.009792000000001"/>
        <n v="-23.069464"/>
        <n v="-22.563531999999999"/>
        <n v="-21.698961000000001"/>
        <n v="-20.685780000000001"/>
        <n v="-19.536415000000002"/>
        <n v="-18.961458"/>
        <n v="-17.609613"/>
        <n v="-16.498487000000001"/>
        <n v="-15.957909999999998"/>
        <n v="-14.729649999999999"/>
        <n v="-13.787102000000001"/>
        <n v="-12.743409"/>
        <n v="-11.725155999999998"/>
        <n v="-10.374023999999999"/>
        <n v="-9.4965259999999994"/>
        <n v="-8.5644610000000014"/>
        <n v="-7.9767884999999978"/>
        <n v="-6.4151620000000023"/>
        <n v="-5.4486109999999996"/>
        <n v="-4.595561"/>
        <n v="-3.2690306000000007"/>
        <n v="-2.5575279999999978"/>
        <n v="-1.4394627"/>
        <n v="-0.43429199999999923"/>
        <n v="0.66253259999999869"/>
        <n v="1.2737182000000011"/>
        <n v="2.2301159499999983"/>
        <n v="3.2749128999999968"/>
        <n v="4.3425093000000032"/>
        <n v="5.8583647999999968"/>
        <n v="6.3277678000000037"/>
        <n v="7.267985000000003"/>
        <n v="8.2725676999999962"/>
        <n v="9.0708837999999972"/>
        <n v="10.539270000000002"/>
        <n v="11.364044"/>
        <n v="12.217956000000001"/>
        <n v="13.157614000000002"/>
        <n v="14.552146999999998"/>
        <n v="15.617648000000003"/>
        <n v="16.301575"/>
        <n v="17.086420000000004"/>
        <n v="18.208728999999998"/>
        <n v="19.493342999999996"/>
        <n v="20.160847000000004"/>
        <n v="21.391279999999995"/>
        <n v="22.569056000000003"/>
        <n v="23.483485999999999"/>
        <n v="24.342787000000001"/>
        <n v="25.202722999999999"/>
        <n v="26.887104000000001"/>
        <n v="27.590502000000001"/>
        <n v="29.100899999999996"/>
        <n v="-29.896419999999999"/>
        <n v="-29.39479"/>
        <n v="-27.986961000000001"/>
        <n v="-27.577090999999999"/>
        <n v="-26.863806"/>
        <n v="-26.212612"/>
        <n v="-25.291191000000001"/>
        <n v="-22.496326"/>
        <n v="-22.045159999999999"/>
        <n v="-21.201912"/>
        <n v="-20.349802"/>
        <n v="-19.175260000000002"/>
        <n v="-18.384702999999998"/>
        <n v="-17.256466"/>
        <n v="-16.252908999999999"/>
        <n v="-15.202380999999999"/>
        <n v="-14.069023000000001"/>
        <n v="-13.077293000000001"/>
        <n v="-12.438197000000002"/>
        <n v="-11.356296999999998"/>
        <n v="-10.148845999999999"/>
        <n v="-9.1232639999999989"/>
        <n v="-8.0891710000000003"/>
        <n v="-7.1241610000000009"/>
        <n v="-6.2004689999999982"/>
        <n v="-5.2181149999999974"/>
        <n v="-4.141160499999998"/>
        <n v="-3.0681319999999985"/>
        <n v="-2.1997879999999981"/>
        <n v="-1.1440996999999982"/>
        <n v="-0.21427440000000075"/>
        <n v="0.98859699999999862"/>
        <n v="1.7387735000000006"/>
        <n v="2.5479143000000022"/>
        <n v="4.0759360999999998"/>
        <n v="5.0596353999999977"/>
        <n v="6.0516014000000027"/>
        <n v="6.8657753000000028"/>
        <n v="7.7233315000000005"/>
        <n v="9.1818203999999994"/>
        <n v="10.232332999999997"/>
        <n v="11.191287000000003"/>
        <n v="11.566991000000002"/>
        <n v="12.908763999999998"/>
        <n v="13.910239000000004"/>
        <n v="14.899518999999998"/>
        <n v="15.688084000000003"/>
        <n v="17.077675999999997"/>
        <n v="17.950068999999999"/>
        <n v="18.807304000000002"/>
        <n v="19.978952"/>
        <n v="20.763216"/>
        <n v="21.970730000000003"/>
        <n v="22.759151000000003"/>
        <n v="23.896754999999999"/>
        <n v="24.681223000000003"/>
        <n v="26.169138000000004"/>
        <n v="27.154074000000001"/>
        <n v="28.168233999999998"/>
        <n v="28.813305"/>
        <n v="-30.149059999999999"/>
        <n v="-29.404510000000002"/>
        <n v="-28.255929999999999"/>
        <n v="-27.993148999999999"/>
        <n v="-26.807354"/>
        <n v="-26.165185999999999"/>
        <n v="-23.315100000000001"/>
        <n v="-22.483229999999999"/>
        <n v="-22.001712999999999"/>
        <n v="-21.185741"/>
        <n v="-20.256057999999999"/>
        <n v="-18.891418000000002"/>
        <n v="-18.4148"/>
        <n v="-17.484093000000001"/>
        <n v="-16.200108"/>
        <n v="-15.351337000000001"/>
        <n v="-14.042567999999999"/>
        <n v="-13.153165999999999"/>
        <n v="-12.253814999999999"/>
        <n v="-11.080121999999999"/>
        <n v="-10.158428999999998"/>
        <n v="-8.8946329999999989"/>
        <n v="-8.2964009999999995"/>
        <n v="-7.2562859999999993"/>
        <n v="-5.8286170000000013"/>
        <n v="-5.0071100000000008"/>
        <n v="-4.229064000000001"/>
        <n v="-2.6721029999999999"/>
        <n v="-2.0391380000000012"/>
        <n v="-1.0206975999999983"/>
        <n v="0.11374019999999874"/>
        <n v="1.0130680000000005"/>
        <n v="1.8574000999999996"/>
        <n v="2.8278982300000024"/>
        <n v="3.9145090999999965"/>
        <n v="4.8436110000000028"/>
        <n v="5.9973085000000026"/>
        <n v="7.1777050000000031"/>
        <n v="7.751529699999999"/>
        <n v="8.7057395"/>
        <n v="9.6326990000000023"/>
        <n v="10.755437999999998"/>
        <n v="11.817796999999999"/>
        <n v="12.719287000000001"/>
        <n v="13.964828499999996"/>
        <n v="14.667551000000003"/>
        <n v="15.905051999999998"/>
        <n v="16.852946000000003"/>
        <n v="17.792018999999996"/>
        <n v="18.421945000000001"/>
        <n v="20.112768000000003"/>
        <n v="20.995381999999999"/>
        <n v="21.761821999999995"/>
        <n v="22.742846999999998"/>
        <n v="23.825316999999998"/>
        <n v="25.083528999999999"/>
        <n v="25.757390000000001"/>
        <n v="26.993656000000001"/>
        <n v="27.427883000000001"/>
        <n v="28.324733999999999"/>
        <n v="-29.445354000000002"/>
        <n v="-29.010936999999998"/>
        <n v="-28.915607000000001"/>
        <n v="-27.983651999999999"/>
        <n v="-27.024591000000001"/>
        <n v="-25.965260000000001"/>
        <n v="-25.011944"/>
        <n v="-22.553560000000001"/>
        <n v="-22.280449000000001"/>
        <n v="-21.307962"/>
        <n v="-20.018038000000001"/>
        <n v="-19.532"/>
        <n v="-18.111612000000001"/>
        <n v="-17.302275000000002"/>
        <n v="-16.373315999999999"/>
        <n v="-15.266777000000001"/>
        <n v="-14.258569999999999"/>
        <n v="-13.143851999999999"/>
        <n v="-12.29372"/>
        <n v="-11.286014000000002"/>
        <n v="-10.352786999999999"/>
        <n v="-9.2919550000000015"/>
        <n v="-8.1875160000000022"/>
        <n v="-7.3261699999999976"/>
        <n v="-6.4105300000000014"/>
        <n v="-5.3068889999999982"/>
        <n v="-4.2175280000000015"/>
        <n v="-3.0723479999999981"/>
        <n v="-2.2669899999999998"/>
        <n v="-1.0969270000000009"/>
        <n v="-0.17489889999999875"/>
        <n v="0.43360420000000133"/>
        <n v="1.913553499999999"/>
        <n v="3.0309779139999975"/>
        <n v="3.9317260999999988"/>
        <n v="4.987594399999999"/>
        <n v="5.9308194999999984"/>
        <n v="6.9975042000000016"/>
        <n v="8.0071907000000024"/>
        <n v="8.717373000000002"/>
        <n v="9.8949823000000023"/>
        <n v="10.692777599999999"/>
        <n v="11.479685000000003"/>
        <n v="13.210535"/>
        <n v="14.129255999999998"/>
        <n v="15.113731999999999"/>
        <n v="15.839869999999998"/>
        <n v="16.721342999999997"/>
        <n v="18.241067999999999"/>
        <n v="19.051313"/>
        <n v="19.828775"/>
        <n v="20.490023000000001"/>
        <n v="21.748266000000001"/>
        <n v="22.986987999999997"/>
        <n v="23.660650000000004"/>
        <n v="24.881976999999999"/>
        <n v="25.352561999999999"/>
        <n v="27.066140000000004"/>
        <n v="27.556478999999996"/>
        <n v="28.553555000000003"/>
        <n v="-29.948352999999997"/>
        <n v="-30.101210000000002"/>
        <n v="-29.298748000000003"/>
        <n v="-28.468789999999998"/>
        <n v="-26.729991999999999"/>
        <n v="-26.570399999999999"/>
        <n v="-24.731967999999998"/>
        <n v="-23.247717000000002"/>
        <n v="-22.009578999999999"/>
        <n v="-21.547516000000002"/>
        <n v="-20.499285"/>
        <n v="-19.642309999999998"/>
        <n v="-18.355637000000002"/>
        <n v="-17.358328"/>
        <n v="-16.404941999999998"/>
        <n v="-15.102703000000002"/>
        <n v="-14.206424999999999"/>
        <n v="-13.591052999999999"/>
        <n v="-12.738849000000002"/>
        <n v="-11.567244000000002"/>
        <n v="-10.289210000000001"/>
        <n v="-9.1275860000000009"/>
        <n v="-8.4459700000000026"/>
        <n v="-7.1828360000000018"/>
        <n v="-6.3900259999999989"/>
        <n v="-5.3091270000000002"/>
        <n v="-4.2999845000000008"/>
        <n v="-3.5376972999999978"/>
        <n v="-2.3876695999999988"/>
        <n v="-1.3266883000000007"/>
        <n v="-0.12804200000000066"/>
        <n v="0.67374519999999904"/>
        <n v="1.6392346999999994"/>
        <n v="2.3907403999999985"/>
        <n v="3.5242772000000002"/>
        <n v="4.4432212999999976"/>
        <n v="5.7868428000000023"/>
        <n v="6.5258585999999994"/>
        <n v="7.5627227000000019"/>
        <n v="8.6544859999999986"/>
        <n v="9.4559929999999994"/>
        <n v="10.972910999999996"/>
        <n v="11.739412000000002"/>
        <n v="12.165395000000004"/>
        <n v="13.337679999999999"/>
        <n v="14.404735000000002"/>
        <n v="15.821126"/>
        <n v="16.571135999999996"/>
        <n v="17.544245000000004"/>
        <n v="18.388739999999999"/>
        <n v="19.75273"/>
        <n v="20.755483999999996"/>
        <n v="21.56288"/>
        <n v="22.528288000000003"/>
        <n v="23.729604999999999"/>
        <n v="24.452099000000004"/>
        <n v="25.592932000000005"/>
        <n v="26.157671000000001"/>
        <n v="27.357645000000005"/>
        <n v="27.894633999999996"/>
        <n v="-30.173859999999998"/>
        <n v="-30.668559999999999"/>
        <n v="-28.884837999999998"/>
        <n v="-28.214054000000001"/>
        <n v="-27.257674999999999"/>
        <n v="-26.721325"/>
        <n v="-25.316520000000001"/>
        <n v="-23.237390000000001"/>
        <n v="-22.775010999999999"/>
        <n v="-21.728999999999999"/>
        <n v="-20.667192"/>
        <n v="-19.526094000000001"/>
        <n v="-18.987909999999999"/>
        <n v="-17.736073999999999"/>
        <n v="-16.631315000000001"/>
        <n v="-15.698274999999999"/>
        <n v="-14.709904000000002"/>
        <n v="-13.716284000000002"/>
        <n v="-12.666566"/>
        <n v="-11.480753"/>
        <n v="-10.568531999999998"/>
        <n v="-9.5108719999999991"/>
        <n v="-8.9673420000000021"/>
        <n v="-7.9229149999999997"/>
        <n v="-6.8148289999999996"/>
        <n v="-5.1302570000000003"/>
        <n v="-4.6822157000000004"/>
        <n v="-4.0828896000000015"/>
        <n v="-2.6541500000000013"/>
        <n v="-1.3901210000000006"/>
        <n v="-0.66181100000000015"/>
        <n v="0.51657270000000111"/>
        <n v="1.3866341999999996"/>
        <n v="2.5232381000000004"/>
        <n v="3.2975736300000023"/>
        <n v="4.3307462000000001"/>
        <n v="4.9677351999999999"/>
        <n v="5.8880100000000013"/>
        <n v="7.6823973999999993"/>
        <n v="8.2972150000000013"/>
        <n v="9.3797964999999976"/>
        <n v="10.315948499999998"/>
        <n v="11.230553"/>
        <n v="12.632047999999998"/>
        <n v="14.376497999999998"/>
        <n v="15.057900000000004"/>
        <n v="16.290568999999998"/>
        <n v="17.399590500000002"/>
        <n v="18.289645999999998"/>
        <n v="19.08954"/>
        <n v="20.173282999999998"/>
        <n v="21.189050000000002"/>
        <n v="22.598269999999999"/>
        <n v="23.374618999999996"/>
        <n v="24.355778000000001"/>
        <n v="25.132393"/>
        <n v="26.668998999999999"/>
        <n v="27.346733"/>
        <n v="28.460788999999998"/>
        <n v="-31.877872000000004"/>
        <n v="-30.343710000000002"/>
        <n v="-29.211889999999997"/>
        <n v="-28.735717999999999"/>
        <n v="-27.338419999999999"/>
        <n v="-26.697348000000002"/>
        <n v="-24.306889000000002"/>
        <n v="-23.216201999999999"/>
        <n v="-22.548276999999999"/>
        <n v="-21.745234"/>
        <n v="-20.68628"/>
        <n v="-19.67811"/>
        <n v="-18.900974000000001"/>
        <n v="-17.706838999999999"/>
        <n v="-17.109997"/>
        <n v="-15.995042999999999"/>
        <n v="-14.783390000000001"/>
        <n v="-13.758721999999999"/>
        <n v="-12.636040999999999"/>
        <n v="-11.990451"/>
        <n v="-10.837409000000001"/>
        <n v="-10.089556999999999"/>
        <n v="-8.8911459999999991"/>
        <n v="-7.6972379999999987"/>
        <n v="-6.8078800000000008"/>
        <n v="-5.6739379999999997"/>
        <n v="-4.6440809999999999"/>
        <n v="-3.9523416000000005"/>
        <n v="-2.7187386000000018"/>
        <n v="-2.0442862999999996"/>
        <n v="-0.89394950000000151"/>
        <n v="-0.1783627999999986"/>
        <n v="1.2647830999999989"/>
        <n v="1.9943744000000017"/>
        <n v="3.5186329000000001"/>
        <n v="4.5259354000000016"/>
        <n v="5.5133889000000025"/>
        <n v="6.3149344999999997"/>
        <n v="7.274011999999999"/>
        <n v="8.1896843999999973"/>
        <n v="8.9947104000000024"/>
        <n v="10.203448299999998"/>
        <n v="11.383769000000001"/>
        <n v="12.287419"/>
        <n v="13.128209999999996"/>
        <n v="14.336000999999996"/>
        <n v="15.493169000000002"/>
        <n v="16.381070999999999"/>
        <n v="17.167665499999998"/>
        <n v="18.350450000000002"/>
        <n v="19.402974999999998"/>
        <n v="20.363392000000005"/>
        <n v="21.008410999999995"/>
        <n v="22.217112999999998"/>
        <n v="23.324842000000004"/>
        <n v="24.547892000000004"/>
        <n v="25.105934000000005"/>
        <n v="26.192302999999995"/>
        <n v="27.192135"/>
        <n v="28.022192000000004"/>
        <n v="-32.391933000000002"/>
        <n v="-30.434159999999999"/>
        <n v="-29.425879999999999"/>
        <n v="-28.716626999999999"/>
        <n v="-27.244420999999999"/>
        <n v="-26.701958000000001"/>
        <n v="-24.215489999999999"/>
        <n v="-23.396312999999999"/>
        <n v="-22.670918"/>
        <n v="-21.689765999999999"/>
        <n v="-20.839293999999999"/>
        <n v="-20.010390999999998"/>
        <n v="-18.731054"/>
        <n v="-18.002866999999998"/>
        <n v="-16.592303999999999"/>
        <n v="-15.951983999999999"/>
        <n v="-14.896415999999999"/>
        <n v="-13.65175"/>
        <n v="-12.884886999999999"/>
        <n v="-11.821730000000002"/>
        <n v="-10.6210165"/>
        <n v="-9.8406349999999989"/>
        <n v="-8.5826849999999979"/>
        <n v="-7.8575319999999991"/>
        <n v="-6.7081730000000022"/>
        <n v="-5.8836270000000006"/>
        <n v="-4.780145000000001"/>
        <n v="-3.6974829999999983"/>
        <n v="-2.5280769999999997"/>
        <n v="-1.4488534999999985"/>
        <n v="-0.9328891999999982"/>
        <n v="0.12348769999999831"/>
        <n v="1.127597699999999"/>
        <n v="2.2045100300000016"/>
        <n v="3.2298018299999995"/>
        <n v="4.6030741000000006"/>
        <n v="5.4960935000000006"/>
        <n v="6.4513693000000032"/>
        <n v="7.5291270000000026"/>
        <n v="8.6473106999999985"/>
        <n v="9.0285020000000031"/>
        <n v="10.241661499999999"/>
        <n v="11.389848999999998"/>
        <n v="12.275175000000004"/>
        <n v="12.978175999999998"/>
        <n v="13.896267999999999"/>
        <n v="15.265704999999997"/>
        <n v="16.418779000000001"/>
        <n v="17.355269"/>
        <n v="18.277200999999998"/>
        <n v="19.472141000000001"/>
        <n v="20.545214000000001"/>
        <n v="21.434730000000002"/>
        <n v="22.143646000000004"/>
        <n v="23.225285"/>
        <n v="23.975381999999996"/>
        <n v="25.147458999999998"/>
        <n v="26.278519000000003"/>
        <n v="27.382211999999996"/>
        <n v="28.429876"/>
        <n v="-32.170859999999998"/>
        <n v="-30.563890000000001"/>
        <n v="-29.304459999999999"/>
        <n v="-28.610116999999999"/>
        <n v="-27.183396999999999"/>
        <n v="-26.797535"/>
        <n v="-24.575876000000001"/>
        <n v="-22.636402"/>
        <n v="-22.367542"/>
        <n v="-22.138538"/>
        <n v="-20.880365000000001"/>
        <n v="-19.87049"/>
        <n v="-18.983661999999999"/>
        <n v="-17.867190999999998"/>
        <n v="-16.747689999999999"/>
        <n v="-15.773713999999998"/>
        <n v="-14.983128000000001"/>
        <n v="-13.904900000000001"/>
        <n v="-13.024674999999998"/>
        <n v="-11.777743000000001"/>
        <n v="-10.580345999999999"/>
        <n v="-9.7125459999999997"/>
        <n v="-8.5082020000000007"/>
        <n v="-7.7449670000000026"/>
        <n v="-6.658017000000001"/>
        <n v="-5.7494140000000016"/>
        <n v="-5.0849849999999996"/>
        <n v="-3.5130809999999997"/>
        <n v="-2.4894713999999993"/>
        <n v="-1.5975029999999997"/>
        <n v="-0.43585279999999926"/>
        <n v="0.20330200000000076"/>
        <n v="1.3660239999999995"/>
        <n v="2.3716174999999993"/>
        <n v="3.0204059599999979"/>
        <n v="3.9433518599999999"/>
        <n v="5.1839020000000033"/>
        <n v="6.1003819000000021"/>
        <n v="7.5934170000000023"/>
        <n v="8.5454289999999986"/>
        <n v="9.2558384000000018"/>
        <n v="10.121943999999999"/>
        <n v="11.066283999999996"/>
        <n v="12.377271"/>
        <n v="13.045462999999998"/>
        <n v="13.931902999999998"/>
        <n v="15.267834999999998"/>
        <n v="16.165731999999998"/>
        <n v="17.15795"/>
        <n v="18.323898999999997"/>
        <n v="19.206901999999999"/>
        <n v="20.021265"/>
        <n v="21.119875"/>
        <n v="22.538754999999995"/>
        <n v="23.385567000000002"/>
        <n v="24.582270000000001"/>
        <n v="25.276138000000003"/>
        <n v="26.327249999999999"/>
        <n v="27.001807999999997"/>
        <n v="28.242587999999998"/>
        <n v="-32.070576000000003"/>
        <n v="-31.059123999999997"/>
        <n v="-30.057715999999999"/>
        <n v="-28.667973"/>
        <n v="-27.363696999999998"/>
        <n v="-26.97803"/>
        <n v="-24.150601999999999"/>
        <n v="-23.588819999999998"/>
        <n v="-22.887284999999999"/>
        <n v="-21.859413"/>
        <n v="-20.873107999999998"/>
        <n v="-19.712671"/>
        <n v="-19.093325"/>
        <n v="-17.805078999999999"/>
        <n v="-16.797298000000001"/>
        <n v="-15.965858000000001"/>
        <n v="-14.954704"/>
        <n v="-13.765073999999998"/>
        <n v="-12.842275000000001"/>
        <n v="-11.9893055"/>
        <n v="-10.753469000000003"/>
        <n v="-9.6320240000000013"/>
        <n v="-8.463827000000002"/>
        <n v="-8.038142999999998"/>
        <n v="-6.8365200000000002"/>
        <n v="-5.4989860000000022"/>
        <n v="-4.8894570000000002"/>
        <n v="-3.5326686000000009"/>
        <n v="-2.8406166999999982"/>
        <n v="-1.6654820000000008"/>
        <n v="-0.92520280000000099"/>
        <n v="6.7883500000000652E-2"/>
        <n v="1.5587182999999989"/>
        <n v="2.4426021599999999"/>
        <n v="3.4047428000000011"/>
        <n v="4.3734115000000031"/>
        <n v="4.9100820999999968"/>
        <n v="5.8480612999999977"/>
        <n v="7.3830779999999976"/>
        <n v="8.7195516000000026"/>
        <n v="9.3139380000000003"/>
        <n v="10.189730599999997"/>
        <n v="11.196348"/>
        <n v="12.401167999999998"/>
        <n v="13.259517000000002"/>
        <n v="14.639342999999997"/>
        <n v="15.453075999999996"/>
        <n v="16.245767999999998"/>
        <n v="16.736856000000003"/>
        <n v="17.861277000000001"/>
        <n v="19.277529000000001"/>
        <n v="20.397580000000005"/>
        <n v="21.222207999999995"/>
        <n v="22.292853999999998"/>
        <n v="23.399246000000005"/>
        <n v="24.159819999999996"/>
        <n v="25.301699999999997"/>
        <n v="26.474924000000001"/>
        <n v="27.906185000000001"/>
        <n v="28.556532000000004"/>
        <n v="-31.682076000000002"/>
        <n v="-30.775320000000001"/>
        <n v="-29.328243000000001"/>
        <n v="-28.823710999999999"/>
        <n v="-27.098244000000001"/>
        <n v="-26.628903999999999"/>
        <n v="-24.337350000000001"/>
        <n v="-23.503733"/>
        <n v="-22.589314000000002"/>
        <n v="-21.670652"/>
        <n v="-20.395250000000001"/>
        <n v="-19.642340000000001"/>
        <n v="-18.427935000000002"/>
        <n v="-17.587032000000001"/>
        <n v="-16.732157000000001"/>
        <n v="-15.691431000000001"/>
        <n v="-14.568787"/>
        <n v="-13.367569"/>
        <n v="-12.630960000000002"/>
        <n v="-11.565617"/>
        <n v="-10.533265999999998"/>
        <n v="-9.4133709999999979"/>
        <n v="-8.8391829999999985"/>
        <n v="-7.6787929999999989"/>
        <n v="-6.4693150000000017"/>
        <n v="-5.3014840000000021"/>
        <n v="-4.5490054999999998"/>
        <n v="-3.4459860000000013"/>
        <n v="-2.4336795999999978"/>
        <n v="-1.2658404999999995"/>
        <n v="-0.63224999999999909"/>
        <n v="0.27766749999999973"/>
        <n v="1.4516579000000007"/>
        <n v="2.3623800000000017"/>
        <n v="3.4757924399999993"/>
        <n v="4.4047138999999973"/>
        <n v="5.8216633999999985"/>
        <n v="6.6546027999999993"/>
        <n v="7.7975009999999969"/>
        <n v="8.5407486000000006"/>
        <n v="9.2609319999999968"/>
        <n v="10.2659345"/>
        <n v="11.720681999999996"/>
        <n v="12.474195000000002"/>
        <n v="13.756989000000004"/>
        <n v="14.452888999999999"/>
        <n v="15.218242000000004"/>
        <n v="16.657104500000003"/>
        <n v="17.680637000000004"/>
        <n v="18.664194000000002"/>
        <n v="19.724339999999998"/>
        <n v="20.593122000000001"/>
        <n v="21.644628999999995"/>
        <n v="22.773156999999998"/>
        <n v="23.77216"/>
        <n v="24.514177000000004"/>
        <n v="25.624580000000002"/>
        <n v="26.654442000000003"/>
        <n v="27.317746999999997"/>
        <n v="28.349495000000005"/>
        <n v="-30.666344000000002"/>
        <n v="-30.764499999999998"/>
        <n v="-28.642728999999999"/>
        <n v="-28.549669999999999"/>
        <n v="-27.02422"/>
        <n v="-26.359425999999999"/>
        <n v="-25.193386"/>
        <n v="-23.537320999999999"/>
        <n v="-22.018872999999999"/>
        <n v="-21.788485000000001"/>
        <n v="-20.412852999999998"/>
        <n v="-19.451397"/>
        <n v="-18.644337"/>
        <n v="-17.585127"/>
        <n v="-16.339639999999999"/>
        <n v="-15.383244000000001"/>
        <n v="-14.678063999999999"/>
        <n v="-13.499063"/>
        <n v="-12.625297"/>
        <n v="-11.462485999999998"/>
        <n v="-10.569405"/>
        <n v="-9.3761250000000018"/>
        <n v="-8.2113905000000003"/>
        <n v="-7.3765955000000005"/>
        <n v="-6.3102969999999985"/>
        <n v="-5.2846589999999978"/>
        <n v="-4.2740989999999996"/>
        <n v="-3.3109310000000001"/>
        <n v="-2.193833999999999"/>
        <n v="-1.0444759999999995"/>
        <n v="-3.1985999999999848E-2"/>
        <n v="0.73227359999999919"/>
        <n v="1.6070409999999988"/>
        <n v="2.4421920999999998"/>
        <n v="3.6052408999999983"/>
        <n v="4.5525414999999967"/>
        <n v="5.5976708000000031"/>
        <n v="6.4209042000000025"/>
        <n v="7.3598089999999985"/>
        <n v="8.6543374000000028"/>
        <n v="9.8326974000000007"/>
        <n v="10.957956299999999"/>
        <n v="11.677877000000002"/>
        <n v="12.662731000000001"/>
        <n v="13.389995999999996"/>
        <n v="14.532134999999997"/>
        <n v="15.843289999999996"/>
        <n v="16.617359999999998"/>
        <n v="17.484941499999998"/>
        <n v="18.615661000000003"/>
        <n v="19.913629999999998"/>
        <n v="21.146237999999997"/>
        <n v="21.715167999999998"/>
        <n v="22.829644999999999"/>
        <n v="23.492412999999999"/>
        <n v="24.534931"/>
        <n v="25.192222999999998"/>
        <n v="26.673729000000002"/>
        <n v="27.507255999999998"/>
        <n v="27.836672"/>
        <n v="-30.150449999999999"/>
        <n v="-30.859990000000003"/>
        <n v="-28.403189999999999"/>
        <n v="-27.210419999999999"/>
        <n v="-26.10793"/>
        <n v="-26.947431999999999"/>
        <n v="-23.714119"/>
        <n v="-23.082718"/>
        <n v="-22.949354"/>
        <n v="-22.156544"/>
        <n v="-20.969612000000001"/>
        <n v="-19.906576000000001"/>
        <n v="-19.055630000000001"/>
        <n v="-17.992961999999999"/>
        <n v="-16.670645"/>
        <n v="-16.025167"/>
        <n v="-15.134117"/>
        <n v="-13.986325999999998"/>
        <n v="-12.965319000000001"/>
        <n v="-11.881562000000002"/>
        <n v="-10.706620999999998"/>
        <n v="-9.8843519999999998"/>
        <n v="-8.8519745000000007"/>
        <n v="-7.7831779999999995"/>
        <n v="-6.9643760000000015"/>
        <n v="-5.8449510000000018"/>
        <n v="-4.9124860000000012"/>
        <n v="-3.9548544999999997"/>
        <n v="-2.807618999999999"/>
        <n v="-1.660299000000002"/>
        <n v="-0.81888370000000066"/>
        <n v="1.6570509999999992"/>
        <n v="1.1390163000000015"/>
        <n v="2.2579427399999972"/>
        <n v="3.3527398000000019"/>
        <n v="4.5145546999999979"/>
        <n v="5.5831293999999971"/>
        <n v="6.3711685999999972"/>
        <n v="7.2057113999999984"/>
        <n v="8.2904959999999974"/>
        <n v="10.776758999999998"/>
        <n v="10.181466"/>
        <n v="11.783940999999999"/>
        <n v="12.539046999999997"/>
        <n v="13.323971"/>
        <n v="14.402788999999999"/>
        <n v="15.279972000000001"/>
        <n v="16.362102"/>
        <n v="17.760014999999996"/>
        <n v="18.427695999999997"/>
        <n v="19.253370000000004"/>
        <n v="20.325974000000002"/>
        <n v="21.017423999999998"/>
        <n v="22.326116999999996"/>
        <n v="23.412823000000003"/>
        <n v="24.398052"/>
        <n v="25.320853999999997"/>
        <n v="26.302118"/>
        <n v="27.392538000000002"/>
        <n v="28.369278000000001"/>
        <n v="-32.216712999999999"/>
        <n v="-30.830154"/>
        <n v="-29.716610000000003"/>
        <n v="-28.866686000000001"/>
        <n v="-27.015701"/>
        <n v="-27.075384"/>
        <n v="-24.507977"/>
        <n v="-22.432507000000001"/>
        <n v="-23.002146"/>
        <n v="-22.313859999999998"/>
        <n v="-21.147604000000001"/>
        <n v="-20.226631000000001"/>
        <n v="-19.197911999999999"/>
        <n v="-18.142779999999998"/>
        <n v="-17.186142"/>
        <n v="-16.089417000000001"/>
        <n v="-14.933653"/>
        <n v="-14.035689999999999"/>
        <n v="-13.028960999999999"/>
        <n v="-12.004412000000002"/>
        <n v="-10.720646000000002"/>
        <n v="-10.163937000000001"/>
        <n v="-8.9406770000000009"/>
        <n v="-7.7001160000000013"/>
        <n v="-6.8806305000000023"/>
        <n v="-5.9932409999999976"/>
        <n v="-4.9368400000000001"/>
        <n v="-3.8009634000000005"/>
        <n v="-2.6586439999999989"/>
        <n v="-1.5999713"/>
        <n v="-0.66794469999999961"/>
        <n v="0.33255739999999889"/>
        <n v="1.0549134000000002"/>
        <n v="2.0195381999999995"/>
        <n v="3.0418249299999971"/>
        <n v="4.0227860999999976"/>
        <n v="5.1436326999999977"/>
        <n v="6.2397899999999993"/>
        <n v="7.4349694"/>
        <n v="8.4687033000000014"/>
        <n v="9.537823000000003"/>
        <n v="10.240382699999998"/>
        <n v="11.479151999999999"/>
        <n v="12.356462999999998"/>
        <n v="13.519963000000004"/>
        <n v="14.566209000000001"/>
        <n v="15.354725000000002"/>
        <n v="16.244104999999998"/>
        <n v="17.270657999999997"/>
        <n v="17.944012999999998"/>
        <n v="19.627295000000004"/>
        <n v="20.272299000000004"/>
        <n v="21.526780000000002"/>
        <n v="22.574362000000001"/>
        <n v="23.419752000000003"/>
        <n v="24.504379999999998"/>
        <n v="25.496496"/>
        <n v="26.288864000000004"/>
        <n v="27.282319999999999"/>
        <n v="28.200829999999996"/>
        <n v="-30.333869999999997"/>
        <n v="-29.443961999999999"/>
        <n v="-28.105442"/>
        <n v="-26.402287000000001"/>
        <n v="-25.140898"/>
        <n v="-24.568055999999999"/>
        <n v="-22.941133000000001"/>
        <n v="-22.107374"/>
        <n v="-22.808582000000001"/>
        <n v="-21.910527999999999"/>
        <n v="-20.86036"/>
        <n v="-19.809764999999999"/>
        <n v="-18.736633000000001"/>
        <n v="-17.961970999999998"/>
        <n v="-16.592199999999998"/>
        <n v="-15.750729"/>
        <n v="-14.792442000000001"/>
        <n v="-13.696394000000002"/>
        <n v="-12.783388000000002"/>
        <n v="-11.824002"/>
        <n v="-10.5594"/>
        <n v="-9.7019780000000004"/>
        <n v="-8.6064560000000014"/>
        <n v="-7.8547100000000007"/>
        <n v="-6.8005010000000006"/>
        <n v="-5.6036929999999998"/>
        <n v="-4.4779033999999989"/>
        <n v="-3.7498918000000003"/>
        <n v="-2.5654706999999988"/>
        <n v="-1.5379366999999995"/>
        <n v="-0.65937660000000164"/>
        <n v="0.40235399999999899"/>
        <n v="1.1152286999999994"/>
        <n v="2.1445706000000015"/>
        <n v="3.0835936900000007"/>
        <n v="4.0286240000000006"/>
        <n v="5.3310012999999969"/>
        <n v="6.3556556999999998"/>
        <n v="7.2657600000000002"/>
        <n v="8.6074223999999973"/>
        <n v="9.0703069999999997"/>
        <n v="10.276260000000001"/>
        <n v="11.567146000000001"/>
        <n v="12.503755999999996"/>
        <n v="13.342949000000004"/>
        <n v="14.167738999999997"/>
        <n v="15.196033"/>
        <n v="16.424506000000001"/>
        <n v="17.310433000000003"/>
        <n v="18.426816000000002"/>
        <n v="19.092154000000001"/>
        <n v="20.312891"/>
        <n v="21.053673000000003"/>
        <n v="22.336931"/>
        <n v="23.550258999999997"/>
        <n v="24.287690999999995"/>
        <n v="25.542727999999997"/>
        <n v="26.292860000000005"/>
        <n v="27.639880000000005"/>
        <n v="28.409680999999999"/>
        <n v="-30.535910000000001"/>
        <n v="-29.393723000000001"/>
        <n v="-28.342579000000001"/>
        <n v="-27.132477000000002"/>
        <n v="-25.732430000000001"/>
        <n v="-24.577107999999999"/>
        <n v="-23.373144"/>
        <n v="-22.394877999999999"/>
        <n v="-22.673673999999998"/>
        <n v="-22.053381000000002"/>
        <n v="-20.925536999999998"/>
        <n v="-19.918355999999999"/>
        <n v="-18.871613"/>
        <n v="-17.838899999999999"/>
        <n v="-16.68609"/>
        <n v="-15.812882999999999"/>
        <n v="-14.961600000000001"/>
        <n v="-13.927129999999998"/>
        <n v="-12.863941000000001"/>
        <n v="-11.905201999999999"/>
        <n v="-10.696305000000002"/>
        <n v="-9.6988040000000026"/>
        <n v="-8.7650199999999998"/>
        <n v="-7.6076680000000003"/>
        <n v="-6.9318109999999997"/>
        <n v="-5.5104260000000025"/>
        <n v="-4.8248153000000009"/>
        <n v="-3.9047674999999984"/>
        <n v="-2.3029070000000011"/>
        <n v="-1.6689156999999994"/>
        <n v="-0.95967600000000175"/>
        <n v="0.10547109999999904"/>
        <n v="1.4685494000000006"/>
        <n v="2.4178019000000006"/>
        <n v="3.3969182700000005"/>
        <n v="4.3965664999999987"/>
        <n v="5.4212064999999967"/>
        <n v="6.2671181999999988"/>
        <n v="7.2145495000000039"/>
        <n v="8.2221674999999976"/>
        <n v="9.3323573999999994"/>
        <n v="10.2253118"/>
        <n v="11.531457000000003"/>
        <n v="12.538606999999999"/>
        <n v="13.345717"/>
        <n v="15.331281000000004"/>
        <n v="16.105055999999998"/>
        <n v="17.181179"/>
        <n v="18.010905000000001"/>
        <n v="19.631343999999999"/>
        <n v="20.295355000000001"/>
        <n v="21.383003000000002"/>
        <n v="22.036804000000004"/>
        <n v="23.254124000000004"/>
        <n v="24.377409"/>
        <n v="25.519587999999999"/>
        <n v="26.628218000000004"/>
        <n v="27.314067999999999"/>
        <n v="28.370942999999997"/>
        <n v="-30.345623000000003"/>
        <n v="-29.392029999999998"/>
        <n v="-27.903037999999999"/>
        <n v="-26.432963999999998"/>
        <n v="-25.483018999999999"/>
        <n v="-24.277657999999999"/>
        <n v="-23.329037"/>
        <n v="-22.567685999999998"/>
        <n v="-22.850781999999999"/>
        <n v="-21.966228000000001"/>
        <n v="-20.770199999999999"/>
        <n v="-19.868241999999999"/>
        <n v="-18.896132999999999"/>
        <n v="-17.836573000000001"/>
        <n v="-16.572132"/>
        <n v="-15.749310000000001"/>
        <n v="-15.065173999999999"/>
        <n v="-13.845359999999999"/>
        <n v="-12.879167000000002"/>
        <n v="-11.825174000000001"/>
        <n v="-10.548887999999998"/>
        <n v="-9.6816069999999996"/>
        <n v="-8.8968690000000024"/>
        <n v="-7.771371000000002"/>
        <n v="-6.6489619999999974"/>
        <n v="-5.6857989999999994"/>
        <n v="-4.7954086999999994"/>
        <n v="-3.7721213999999996"/>
        <n v="-2.928140599999999"/>
        <n v="-1.8342294999999993"/>
        <n v="-0.83277580000000029"/>
        <n v="4.6063000000000187E-2"/>
        <n v="1.3088312000000002"/>
        <n v="2.0271725699999976"/>
        <n v="3.392618480000003"/>
        <n v="4.3981934999999979"/>
        <n v="5.4669523000000027"/>
        <n v="6.4032793000000012"/>
        <n v="7.2059053999999989"/>
        <n v="8.2375292999999985"/>
        <n v="9.0590079999999986"/>
        <n v="10.347380000000001"/>
        <n v="11.508524000000001"/>
        <n v="12.526382999999996"/>
        <n v="13.509138"/>
        <n v="14.481389999999998"/>
        <n v="15.224792000000001"/>
        <n v="16.343673000000003"/>
        <n v="17.189346999999998"/>
        <n v="18.447620999999998"/>
        <n v="19.148409999999998"/>
        <n v="20.405487000000001"/>
        <n v="21.403390000000002"/>
        <n v="22.571877999999998"/>
        <n v="23.125220999999996"/>
        <n v="24.338497000000004"/>
        <n v="25.534851000000003"/>
        <n v="26.646269000000004"/>
        <n v="27.187346000000005"/>
        <n v="28.341244000000003"/>
        <n v="-30.481265999999998"/>
        <n v="-29.444450000000003"/>
        <n v="-28.056581000000001"/>
        <n v="-26.664985999999999"/>
        <n v="-25.709817999999999"/>
        <n v="-23.931246000000002"/>
        <n v="-23.062760999999998"/>
        <n v="-22.375268999999999"/>
        <n v="-22.85697"/>
        <n v="-22.07124"/>
        <n v="-20.733906000000001"/>
        <n v="-19.747409999999999"/>
        <n v="-18.953074999999998"/>
        <n v="-17.912158999999999"/>
        <n v="-16.496872"/>
        <n v="-15.663734000000002"/>
        <n v="-14.997540000000001"/>
        <n v="-13.800025999999999"/>
        <n v="-12.862262000000001"/>
        <n v="-11.699217000000001"/>
        <n v="-10.576021000000001"/>
        <n v="-9.6676670000000016"/>
        <n v="-8.8640430000000023"/>
        <n v="-7.8071079999999995"/>
        <n v="-6.6969509999999985"/>
        <n v="-5.848789"/>
        <n v="-4.7851014000000021"/>
        <n v="-3.7177860000000003"/>
        <n v="-2.7566379999999988"/>
        <n v="-1.8158965000000009"/>
        <n v="-0.59206999999999965"/>
        <n v="0.46212170000000086"/>
        <n v="1.4345017999999996"/>
        <n v="2.4503448000000034"/>
        <n v="3.0087819279999977"/>
        <n v="4.0768528999999987"/>
        <n v="5.3869320000000016"/>
        <n v="6.3464606000000003"/>
        <n v="7.3564539999999994"/>
        <n v="8.5790204999999986"/>
        <n v="9.3400316000000032"/>
        <n v="10.336833499999997"/>
        <n v="11.618218999999996"/>
        <n v="12.854473999999996"/>
        <n v="13.229993"/>
        <n v="14.316923000000003"/>
        <n v="15.714919000000002"/>
        <n v="16.525365000000001"/>
        <n v="17.228062000000001"/>
        <n v="18.390948999999999"/>
        <n v="19.055012000000005"/>
        <n v="20.283200000000001"/>
        <n v="21.378467999999998"/>
        <n v="22.290009999999995"/>
        <n v="23.204540000000001"/>
        <n v="24.372894000000002"/>
        <n v="25.388456000000005"/>
        <n v="26.545722999999995"/>
        <n v="27.171255000000002"/>
        <n v="28.462009999999999"/>
        <n v="-30.463070000000002"/>
        <n v="-29.436314000000003"/>
        <n v="-28.456554000000001"/>
        <n v="-27.070131"/>
        <n v="-25.827461"/>
        <n v="-24.195402000000001"/>
        <n v="-23.071090000000002"/>
        <n v="-22.648436"/>
        <n v="-23.121527"/>
        <n v="-21.915009999999999"/>
        <n v="-20.762467999999998"/>
        <n v="-19.795883"/>
        <n v="-18.898657"/>
        <n v="-17.789218999999999"/>
        <n v="-16.666350000000001"/>
        <n v="-16.151274000000001"/>
        <n v="-15.153787999999999"/>
        <n v="-13.904171000000002"/>
        <n v="-12.631152999999998"/>
        <n v="-11.818718000000001"/>
        <n v="-10.695591"/>
        <n v="-9.5410669999999982"/>
        <n v="-8.8075484999999993"/>
        <n v="-7.8497890000000012"/>
        <n v="-7.0049600000000005"/>
        <n v="-5.8188299999999984"/>
        <n v="-4.8575663999999996"/>
        <n v="-3.7211539999999985"/>
        <n v="-2.6332135000000001"/>
        <n v="-1.8747444000000009"/>
        <n v="-0.57453079999999801"/>
        <n v="0.45002480000000133"/>
        <n v="1.4439259"/>
        <n v="1.8920631000000014"/>
        <n v="2.9284982200000016"/>
        <n v="3.9956188000000026"/>
        <n v="5.1513946000000033"/>
        <n v="6.3001343999999975"/>
        <n v="7.2464739999999992"/>
        <n v="8.488394999999997"/>
        <n v="9.413527000000002"/>
        <n v="10.531799300000003"/>
        <n v="11.588163999999999"/>
        <n v="12.340699000000001"/>
        <n v="13.298656000000001"/>
        <n v="14.524059999999999"/>
        <n v="15.272441999999998"/>
        <n v="16.202793"/>
        <n v="17.476946999999996"/>
        <n v="17.788156499999999"/>
        <n v="19.432767999999996"/>
        <n v="20.116028"/>
        <n v="21.297577000000004"/>
        <n v="22.485956000000002"/>
        <n v="23.022196000000001"/>
        <n v="24.151624999999996"/>
        <n v="25.677762999999999"/>
        <n v="26.769947000000002"/>
        <n v="27.311975000000004"/>
      </sharedItems>
    </cacheField>
    <cacheField name="diff_err" numFmtId="0">
      <sharedItems containsMixedTypes="1" containsNumber="1" minValue="5.3842514512226276E-2" maxValue="2.5051165315388078" count="1557">
        <n v="1.0209438081011231"/>
        <n v="1.3204219644492388"/>
        <n v="0.95415195112938533"/>
        <n v="0.81450247564019063"/>
        <n v="0.71828500453788746"/>
        <n v="0.94233043992009247"/>
        <n v="0.21897252099064893"/>
        <n v="0.64096632808907827"/>
        <n v="1.0183459029308228"/>
        <n v="0.97663289680666832"/>
        <n v="0.56542690959663144"/>
        <n v="0.86547423070186713"/>
        <n v="0.79538794627590437"/>
        <n v="0.98544103205822686"/>
        <n v="1.0873167737619027"/>
        <n v="0.94381357204905758"/>
        <n v="0.84300177142222921"/>
        <n v="0.61772887806869825"/>
        <n v="0.76700573650071435"/>
        <n v="0.77661299990664556"/>
        <n v="1.0353190736792171"/>
        <n v="1.2223032714167112"/>
        <n v="1.0412356453445006"/>
        <n v="0.87921225147514859"/>
        <n v="0.88348550538422355"/>
        <n v="0.83476229571297711"/>
        <n v="0.62970537861206588"/>
        <n v="0.91100283864254561"/>
        <n v="0.89201213908793819"/>
        <n v="0.76124448163583114"/>
        <n v="0.84131044179437553"/>
        <n v="0.74535187413881721"/>
        <n v="0.80973095053998767"/>
        <n v="0.87109244394585061"/>
        <n v="0.60147098498731233"/>
        <n v="1.1812173831933006"/>
        <n v="0.74957902330474502"/>
        <n v="0.8425188249779757"/>
        <n v="0.88415587717330868"/>
        <n v="1.0341352812486864"/>
        <n v="1.0961749594349672"/>
        <n v="0.99755000405995353"/>
        <n v="0.97980831181461503"/>
        <n v="0.89316148352971292"/>
        <n v="1.1323703611932825"/>
        <n v="1.0879555007080837"/>
        <n v="1.1140853518541642"/>
        <n v="0.99848328158713129"/>
        <n v="1.0762672316037596"/>
        <n v="1.1719010856932399"/>
        <n v="1.0952063732466117"/>
        <n v="1.2513324433642792"/>
        <n v="0.99443400675963278"/>
        <n v="1.0096712357277586"/>
        <n v="1.0683141023800093"/>
        <n v="1.3613352116271646"/>
        <n v="1.2209871322008192"/>
        <n v="1.1837275425067266"/>
        <n v="1.4204441250978579"/>
        <n v="1.3658159742545775"/>
        <n v="1.2248346559552339"/>
        <n v="1.0665724990683902"/>
        <n v="1.0922976813163179"/>
        <n v="1.183382961151634"/>
        <n v="1.0884180825514658"/>
        <n v="0.86188248522000765"/>
        <n v="0.36334102524212042"/>
        <n v="0.72923931985665558"/>
        <n v="0.68988906762246838"/>
        <n v="1.0665070235722789"/>
        <n v="0.88772127310546334"/>
        <n v="1.0378293486546755"/>
        <n v="0.82361912984643093"/>
        <n v="0.93039738117645421"/>
        <n v="0.60340573228053063"/>
        <n v="0.66598244541729534"/>
        <n v="0.72017121584314781"/>
        <n v="0.53125129388642434"/>
        <n v="0.82737656916545987"/>
        <n v="0.62990718821188729"/>
        <n v="0.84064050772074883"/>
        <n v="0.56190993683062962"/>
        <n v="0.9306122815652037"/>
        <n v="0.32102569717079243"/>
        <n v="0.4991574352055641"/>
        <n v="0.42481772095335862"/>
        <n v="0.84298248617565741"/>
        <n v="0.57951450205236554"/>
        <n v="0.80255544283308367"/>
        <n v="0.69974786484919715"/>
        <n v="0.67804385941028744"/>
        <n v="0.39567769716925721"/>
        <n v="0.69744704602548768"/>
        <n v="0.95467746411730237"/>
        <n v="0.99918960706471915"/>
        <n v="0.91343678041331966"/>
        <n v="0.77934177715620445"/>
        <n v="0.78176859657830644"/>
        <e v="#VALUE!"/>
        <n v="0.51764645903674422"/>
        <n v="0.62578571504649094"/>
        <n v="0.84893139981820687"/>
        <n v="0.99085171350914103"/>
        <n v="0.70499786681165477"/>
        <n v="0.89745681528639187"/>
        <n v="0.80836650654514719"/>
        <n v="0.90637904814762882"/>
        <n v="0.77448072292602621"/>
        <n v="0.93109470176184739"/>
        <n v="1.0528057078511763"/>
        <n v="1.1392049122124615"/>
        <n v="0.99441987546709176"/>
        <n v="0.90967769875049398"/>
        <n v="1.1517812879188516"/>
        <n v="0.88415679554533477"/>
        <n v="0.92228449152091196"/>
        <n v="0.94261768247205158"/>
        <n v="1.1784616446893907"/>
        <n v="0.85774422557077123"/>
        <n v="0.89096101474812428"/>
        <n v="1.4948358464824818"/>
        <n v="1.1093485777247849"/>
        <n v="1.4675980491364096"/>
        <n v="0.76846385280571705"/>
        <n v="1.4706867638678152"/>
        <n v="0.96870247340915705"/>
        <n v="7.9047382777671205E-2"/>
        <n v="0.81160543479944192"/>
        <n v="0.8949631688963503"/>
        <n v="0.89163113123589055"/>
        <n v="0.45211766495460171"/>
        <n v="0.78448961911806325"/>
        <n v="0.57777934925107488"/>
        <n v="0.85409990609354636"/>
        <n v="0.89949479495381135"/>
        <n v="0.65125081389276762"/>
        <n v="0.7067913423946236"/>
        <n v="0.76606387408361931"/>
        <n v="0.59387189462458534"/>
        <n v="0.90619052711943782"/>
        <n v="0.64252268636991139"/>
        <n v="0.91956304485391749"/>
        <n v="0.8070479488413379"/>
        <n v="0.85294289192242601"/>
        <n v="0.68410714419307583"/>
        <n v="0.86586847047574822"/>
        <n v="0.79306289315538603"/>
        <n v="0.56199900655471535"/>
        <n v="0.67759351102929777"/>
        <n v="0.82791288167207633"/>
        <n v="1.1942881137987591"/>
        <n v="0.92991821077631842"/>
        <n v="0.68043969735485521"/>
        <n v="0.59747408016321379"/>
        <n v="0.81453731124119455"/>
        <n v="0.78973620367117869"/>
        <n v="0.72191438031113597"/>
        <n v="0.95459210357421931"/>
        <n v="0.92876471677383843"/>
        <n v="0.94189537371417287"/>
        <n v="1.1326413460155869"/>
        <n v="0.95198269494550147"/>
        <n v="0.85853973322162291"/>
        <n v="0.70565999446192573"/>
        <n v="0.86650268947304454"/>
        <n v="0.59494686847567224"/>
        <n v="1.093910351943423"/>
        <n v="0.83589393725759897"/>
        <n v="0.97309506577775307"/>
        <n v="0.94709163866860835"/>
        <n v="0.79463722261734382"/>
        <n v="0.93201084970937953"/>
        <n v="0.99828960024434565"/>
        <n v="1.0019983129905869"/>
        <n v="1.1384924279309077"/>
        <n v="1.4925012239998277"/>
        <n v="1.1708035429208405"/>
        <n v="1.2127429601115096"/>
        <n v="1.3916462016220132"/>
        <n v="1.2892836558418841"/>
        <n v="1.1827063634414858"/>
        <n v="1.0513040506228408"/>
        <n v="1.2765252833175702"/>
        <n v="1.3986698024637552"/>
        <n v="1.5992830035987977"/>
        <n v="0.62903545090877422"/>
        <n v="0.32969348956872291"/>
        <n v="0.52089154723512132"/>
        <n v="0.69007963091225899"/>
        <n v="1.0299197782235288"/>
        <n v="0.87530603013402952"/>
        <n v="0.53108992176090575"/>
        <n v="0.97562223227025835"/>
        <n v="0.78668637297273358"/>
        <n v="0.79406029486179575"/>
        <n v="0.92647856754756919"/>
        <n v="0.77612304023524392"/>
        <n v="0.86848172170518667"/>
        <n v="0.87693719822802052"/>
        <n v="0.89292997806994356"/>
        <n v="0.93149766687630964"/>
        <n v="0.90117328260011009"/>
        <n v="1.0841631564764662"/>
        <n v="0.96384139995332352"/>
        <n v="1.0834590308931917"/>
        <n v="0.78827868716653282"/>
        <n v="0.71536511377876466"/>
        <n v="0.74157255354820151"/>
        <n v="0.62267533764094296"/>
        <n v="0.59003523845284178"/>
        <n v="0.592112992020149"/>
        <n v="0.56786897679042758"/>
        <n v="0.49935715165440625"/>
        <n v="0.78038422334857149"/>
        <n v="0.79611567699697683"/>
        <n v="0.80371396633519609"/>
        <n v="0.57292705367787367"/>
        <n v="0.6431419501062029"/>
        <n v="0.64470601883359668"/>
        <n v="0.6408239444311018"/>
        <n v="0.6850176009483151"/>
        <n v="0.63713690283968683"/>
        <n v="0.93058523737753174"/>
        <n v="0.81454362692492099"/>
        <n v="0.90489947651659997"/>
        <n v="0.72547146449464606"/>
        <n v="0.99919533038390274"/>
        <n v="0.67581939152112469"/>
        <n v="0.90087036387041464"/>
        <n v="0.74189143792336709"/>
        <n v="1.0402892064329992"/>
        <n v="1.3168666879893387"/>
        <n v="0.89999257558048551"/>
        <n v="1.1849807055817327"/>
        <n v="0.96334669726168898"/>
        <n v="0.89437586798001312"/>
        <n v="0.9121391645363105"/>
        <n v="0.89825398146014046"/>
        <n v="1.0727133986000141"/>
        <n v="1.0521515451796817"/>
        <n v="0.79842455151127745"/>
        <n v="1.5549540378094804"/>
        <n v="1.2425828966535777"/>
        <n v="1.0375490263597213"/>
        <n v="1.0142704405847509"/>
        <n v="0.95427096430783498"/>
        <n v="0.56936046798140527"/>
        <n v="0.33120436808864129"/>
        <n v="0.73855840552795837"/>
        <n v="0.60661588549014944"/>
        <n v="0.79624701035608125"/>
        <n v="0.76314615450515288"/>
        <n v="0.69527643489190705"/>
        <n v="0.77863948964909291"/>
        <n v="0.930770045285086"/>
        <n v="0.79271194118923183"/>
        <n v="0.62419073119439528"/>
        <n v="0.87019177713651152"/>
        <n v="0.59901933447010047"/>
        <n v="0.79271771362888155"/>
        <n v="0.78246545020275493"/>
        <n v="0.53468223323390063"/>
        <n v="0.70065528450159054"/>
        <n v="0.78647014539714366"/>
        <n v="0.65867391522665109"/>
        <n v="0.62182439201112172"/>
        <n v="0.37178692567114158"/>
        <n v="0.5915928270812314"/>
        <n v="0.66577884832146406"/>
        <n v="0.66548719189478334"/>
        <n v="0.88001051594707713"/>
        <n v="0.79418611003718742"/>
        <n v="0.50546190565180216"/>
        <n v="0.25662741279931417"/>
        <n v="0.61909089838047537"/>
        <n v="0.67359700386062527"/>
        <n v="0.64927703823733063"/>
        <n v="1.032474228559362"/>
        <n v="0.678736167557212"/>
        <n v="0.82795825538132939"/>
        <n v="0.96285086218791049"/>
        <n v="0.70633280706559398"/>
        <n v="0.77398316303133452"/>
        <n v="0.574769404182224"/>
        <n v="0.7263244527929632"/>
        <n v="0.94582365988592942"/>
        <n v="0.88314304573438884"/>
        <n v="1.0069248944861748"/>
        <n v="0.79029013121068281"/>
        <n v="0.90240349464971226"/>
        <n v="0.72092917547356672"/>
        <n v="0.80455279723334905"/>
        <n v="0.99295293054052602"/>
        <n v="0.65124939869453879"/>
        <n v="0.75486005863668837"/>
        <n v="0.95563500784765998"/>
        <n v="1.1100002576616819"/>
        <n v="0.9007072252119469"/>
        <n v="1.1956189627757714"/>
        <n v="0.86069565944995308"/>
        <n v="0.80561652828376995"/>
        <n v="0.86145152990519791"/>
        <n v="1.2839450951224554"/>
        <n v="0.94294865179658904"/>
        <n v="1.026442522775145"/>
        <n v="0.68770644610108844"/>
        <n v="0.4399784695914028"/>
        <n v="0.35477842539252319"/>
        <n v="0.49084502519735551"/>
        <n v="1.1236927999987394"/>
        <n v="0.7103658340890221"/>
        <n v="0.73719208577479423"/>
        <n v="0.95285288808346269"/>
        <n v="0.81823405234994206"/>
        <n v="0.8633336122403652"/>
        <n v="0.91072279175444015"/>
        <n v="0.94396359511370986"/>
        <n v="0.88371974138637543"/>
        <n v="0.63681532940798502"/>
        <n v="0.69966134802774982"/>
        <n v="0.61218865433459146"/>
        <n v="0.55853114611810195"/>
        <n v="0.66260419793795888"/>
        <n v="0.46067536874028314"/>
        <n v="0.6772797257381985"/>
        <n v="0.52049735900962613"/>
        <n v="0.7119314846450896"/>
        <n v="0.57069507572871747"/>
        <n v="0.47801568344668433"/>
        <n v="0.57383746734423235"/>
        <n v="0.59470454054997413"/>
        <n v="0.63045171012615508"/>
        <n v="1.0931367504670599"/>
        <n v="0.98077153128100492"/>
        <n v="0.99338370859454095"/>
        <n v="0.6640819016584032"/>
        <n v="0.47291370139518324"/>
        <n v="0.48277628567810932"/>
        <n v="0.72851596943444064"/>
        <n v="0.63247470048132914"/>
        <n v="0.96219222355047096"/>
        <n v="0.89178598258830244"/>
        <n v="0.95056366276488513"/>
        <n v="0.85382093871080478"/>
        <n v="1.1537455636751073"/>
        <n v="0.72905494248994152"/>
        <n v="0.9370940915938023"/>
        <n v="0.80252175234133538"/>
        <n v="0.56328949710074805"/>
        <n v="0.73333175969406628"/>
        <n v="0.81324378071030723"/>
        <n v="1.0156284579628558"/>
        <n v="0.91276472959902843"/>
        <n v="0.89207133929973492"/>
        <n v="1.0378387591528955"/>
        <n v="1.1034952971807419"/>
        <n v="0.69486334329923727"/>
        <n v="0.94711664857926392"/>
        <n v="0.86667305051040344"/>
        <n v="0.85077409013732341"/>
        <n v="0.76025007523577148"/>
        <n v="0.9065927655788949"/>
        <n v="0.97807330534525627"/>
        <n v="0.79980339330112815"/>
        <n v="0.94355622513128157"/>
        <n v="0.84029664648860469"/>
        <n v="0.13131355282681129"/>
        <n v="0.45533708452529392"/>
        <n v="0.88455481712554429"/>
        <n v="0.81511931506988577"/>
        <n v="0.48696476945360001"/>
        <n v="0.74741991865349711"/>
        <n v="1.0308729130693068"/>
        <n v="0.85461310260492029"/>
        <n v="0.80533749037841207"/>
        <n v="0.76725973850840989"/>
        <n v="0.69771592615046463"/>
        <n v="0.85611927581675396"/>
        <n v="0.47569201181016374"/>
        <n v="1.0778615743294755"/>
        <n v="0.78054600467622193"/>
        <n v="0.88655835597212118"/>
        <n v="0.70435746706909919"/>
        <n v="0.87211888661122161"/>
        <n v="0.74800559613147777"/>
        <n v="0.42012117362137003"/>
        <n v="0.88138521699425365"/>
        <n v="0.80617265137499716"/>
        <n v="0.99441218572749923"/>
        <n v="0.87782982841350909"/>
        <n v="0.87349548077526296"/>
        <n v="0.81738451927403422"/>
        <n v="0.8002829261154023"/>
        <n v="0.53661922554801456"/>
        <n v="0.5845778311206189"/>
        <n v="1.0121161464594763"/>
        <n v="1.1500046432019646"/>
        <n v="1.1286650719806084"/>
        <n v="0.76530802530490949"/>
        <n v="0.86432457379584438"/>
        <n v="0.9696576446297972"/>
        <n v="0.93308783062526202"/>
        <n v="0.6897200842871003"/>
        <n v="0.62155516380206377"/>
        <n v="0.99146408285929544"/>
        <n v="0.95379761692719045"/>
        <n v="1.002891028227902"/>
        <n v="0.79695944973943667"/>
        <n v="0.81069403111408533"/>
        <n v="0.90990340830276051"/>
        <n v="0.83705817481760969"/>
        <n v="0.96370003672096438"/>
        <n v="0.74375585368856778"/>
        <n v="0.92443371826703069"/>
        <n v="0.96480986206040653"/>
        <n v="1.0210358047708152"/>
        <n v="0.94022620858813444"/>
        <n v="1.1495850535736878"/>
        <n v="1.1767138093011316"/>
        <n v="1.4407559871470299"/>
        <n v="0.35193105720438694"/>
        <n v="0.40988900323868277"/>
        <n v="0.93357490399217724"/>
        <n v="0.79262186949389513"/>
        <n v="1.1192176711833157"/>
        <n v="1.6256679281947446"/>
        <n v="1.2181895760775485"/>
        <n v="0.19587114870751945"/>
        <n v="0.96743494077069669"/>
        <n v="0.9697072248988271"/>
        <n v="1.0434170634985704"/>
        <n v="0.85450504844909092"/>
        <n v="1.1121773187149682"/>
        <n v="0.94731859575804833"/>
        <n v="0.78990622966843826"/>
        <n v="1.2364350110296913"/>
        <n v="1.0877436650700476"/>
        <n v="1.1806777545139131"/>
        <n v="0.9433781583654588"/>
        <n v="0.88489671936107328"/>
        <n v="0.60576084602422664"/>
        <n v="0.74927709712495105"/>
        <n v="0.97553023024455188"/>
        <n v="1.2890235862202921"/>
        <n v="0.96521767656007251"/>
        <n v="0.84092618119607765"/>
        <n v="0.83907379194025511"/>
        <n v="0.77530348937454374"/>
        <n v="1.0181715535134452"/>
        <n v="0.77573708638384387"/>
        <n v="0.90709135050665812"/>
        <n v="0.84381060562354304"/>
        <n v="1.1742096386554006"/>
        <n v="1.0867501049203556"/>
        <n v="1.0813233090461003"/>
        <n v="0.9684378669726218"/>
        <n v="0.76501551224732722"/>
        <n v="1.2533978718335448"/>
        <n v="1.1520564744078297"/>
        <n v="1.1866029249430003"/>
        <n v="1.3195978011130702"/>
        <n v="1.0489677544138425"/>
        <n v="1.1571212512247797"/>
        <n v="1.1535509776494559"/>
        <n v="1.2183167890971449"/>
        <n v="1.2007367895209222"/>
        <n v="0.85801283440517895"/>
        <n v="1.0410853390212598"/>
        <n v="1.322860804960212"/>
        <n v="1.1244833730833899"/>
        <n v="1.1619766803378744"/>
        <n v="1.2741265616134909"/>
        <n v="1.112189691914121"/>
        <n v="1.1101559985587592"/>
        <n v="1.1881082079490992"/>
        <n v="1.1411698619263437"/>
        <n v="1.3023351594843124"/>
        <n v="1.0041366837816479"/>
        <n v="0.81474635415202146"/>
        <n v="0.92557615224248901"/>
        <n v="0.71391404664706337"/>
        <n v="0.54384974634544847"/>
        <n v="0.5885844451911636"/>
        <n v="0.69012027493835559"/>
        <n v="1.1284036898362295"/>
        <n v="1.4586341938416156"/>
        <n v="1.4971169830647784"/>
        <n v="0.50370773984126971"/>
        <n v="0.43820324337000843"/>
        <n v="0.53681953740898714"/>
        <n v="0.76768634793383628"/>
        <n v="0.50231626501638338"/>
        <n v="0.62186540851617311"/>
        <n v="0.431144493245605"/>
        <n v="0.43740045631090713"/>
        <n v="0.43662563055894343"/>
        <n v="0.25247802702216243"/>
        <n v="0.43050543312366496"/>
        <n v="0.64027821797168238"/>
        <n v="0.59360222422848763"/>
        <n v="0.41904616704605907"/>
        <n v="0.45963665399531023"/>
        <n v="0.4148762461758943"/>
        <n v="0.43393234267681569"/>
        <n v="0.46856007092046748"/>
        <n v="0.60093107402179136"/>
        <n v="0.55340608666715019"/>
        <n v="0.52768689800296942"/>
        <n v="0.66655590391503816"/>
        <n v="0.42274735769736127"/>
        <n v="0.43396910361839275"/>
        <n v="0.40101215805632756"/>
        <n v="0.43947458675359979"/>
        <n v="0.66703260171036671"/>
        <n v="0.65350680002828376"/>
        <n v="0.72032284666887914"/>
        <n v="0.5061969755756679"/>
        <n v="0.55845053182004201"/>
        <n v="0.50329598030608036"/>
        <n v="0.61630068534453464"/>
        <n v="0.64702210146872052"/>
        <n v="0.45700899210957285"/>
        <n v="0.86615346017953698"/>
        <n v="0.62820058842380355"/>
        <n v="0.61401636258408276"/>
        <n v="0.72317465176885409"/>
        <n v="0.70069433040092932"/>
        <n v="0.54303412735849932"/>
        <n v="0.68615912175018756"/>
        <n v="0.73847403509939413"/>
        <n v="0.54973308723779524"/>
        <n v="0.61988559997470305"/>
        <n v="0.61861285090110874"/>
        <n v="0.9034069652714678"/>
        <n v="0.75069368162054184"/>
        <n v="0.79610867708435418"/>
        <n v="0.81126733981099441"/>
        <n v="0.764330195057079"/>
        <n v="0.77415089049616403"/>
        <n v="0.80731363665243872"/>
        <n v="0.15975147949236232"/>
        <n v="0.68623696759938357"/>
        <n v="0.59667509156993137"/>
        <n v="1.3464797660198986"/>
        <n v="0.97839335490180213"/>
        <n v="1.6057935474699112"/>
        <n v="0.68509632169498524"/>
        <n v="0.52566617058738307"/>
        <n v="0.42484345348491681"/>
        <n v="0.65613886417510803"/>
        <n v="0.71012197675047661"/>
        <n v="0.473673278034557"/>
        <n v="0.56597724653912318"/>
        <n v="0.81139903965250737"/>
        <n v="0.66289463156974981"/>
        <n v="0.60119490189871805"/>
        <n v="0.40284535832499685"/>
        <n v="0.48065703319103037"/>
        <n v="0.5716298193105428"/>
        <n v="0.42374372548038991"/>
        <n v="0.71468129823089577"/>
        <n v="0.64126570716748266"/>
        <n v="0.75947621114884734"/>
        <n v="0.6641414034646439"/>
        <n v="0.51676675888546575"/>
        <n v="0.54309654261465645"/>
        <n v="0.47596517151572015"/>
        <n v="0.57869925540733991"/>
        <n v="0.81037565853373639"/>
        <n v="0.6162676667210002"/>
        <n v="0.60440852508552068"/>
        <n v="0.64135314844787761"/>
        <n v="0.54024949752868467"/>
        <n v="0.5899127746854762"/>
        <n v="0.51945328075084374"/>
        <n v="0.59267538182466506"/>
        <n v="0.65137556069615588"/>
        <n v="0.79432312261762084"/>
        <n v="0.70742138254515274"/>
        <n v="0.73204599026307537"/>
        <n v="0.82182702377143746"/>
        <n v="0.57888700792468395"/>
        <n v="0.75085222334957202"/>
        <n v="0.65448659365108042"/>
        <n v="0.60266717515744483"/>
        <n v="0.68411018673968726"/>
        <n v="0.7208306494621356"/>
        <n v="0.72286578381882571"/>
        <n v="0.74303148335788616"/>
        <n v="0.96365701570890505"/>
        <n v="0.82264575378712135"/>
        <n v="0.85052253704650527"/>
        <n v="0.8862545244928125"/>
        <n v="0.75753228836069519"/>
        <n v="0.93580818552148937"/>
        <n v="0.84274969821473267"/>
        <n v="0.84176969213674946"/>
        <n v="0.58394446177355219"/>
        <n v="0.95051289533020089"/>
        <n v="1.2156487540634469"/>
        <n v="1.3061701033617279"/>
        <n v="5.3842514512226276E-2"/>
        <n v="1.2376962545184456"/>
        <n v="1.2336575978382331"/>
        <n v="1.2626317175570168"/>
        <n v="1.0977461945276743"/>
        <n v="1.2581420695756116"/>
        <n v="0.45277410979427535"/>
        <n v="0.60921977192225152"/>
        <n v="0.58775076822067585"/>
        <n v="0.46411066249764954"/>
        <n v="0.79687955432423752"/>
        <n v="0.51055895119368977"/>
        <n v="0.58996982814802379"/>
        <n v="0.55472437476282521"/>
        <n v="0.45907181108080286"/>
        <n v="0.69206809448204609"/>
        <n v="0.55711234621393446"/>
        <n v="0.64555050770640821"/>
        <n v="0.53483149972304811"/>
        <n v="0.63272919157329799"/>
        <n v="0.5151820095121844"/>
        <n v="0.51598871533783475"/>
        <n v="0.7408449914118258"/>
        <n v="0.65340207361164848"/>
        <n v="0.62246065001813555"/>
        <n v="0.55641312680778332"/>
        <n v="0.51193795825666033"/>
        <n v="0.46172129049893246"/>
        <n v="0.41833377323495646"/>
        <n v="0.41773632212342143"/>
        <n v="0.88643360532960824"/>
        <n v="0.6373002318077684"/>
        <n v="0.66442254714586468"/>
        <n v="0.65724572385160895"/>
        <n v="0.5008436632436829"/>
        <n v="0.52112236728071992"/>
        <n v="0.53226585144798499"/>
        <n v="0.45557675156497662"/>
        <n v="0.87150064895500456"/>
        <n v="0.79014005987121627"/>
        <n v="0.78099467601370931"/>
        <n v="0.92048604640428966"/>
        <n v="0.7342415231550089"/>
        <n v="0.7120991408757521"/>
        <n v="0.58849445861793204"/>
        <n v="0.67465884808546861"/>
        <n v="0.5262174722004257"/>
        <n v="0.69812220493549781"/>
        <n v="0.68223244863388333"/>
        <n v="0.63022576194962598"/>
        <n v="0.96716022919110067"/>
        <n v="0.62567551235125107"/>
        <n v="0.84240049984789944"/>
        <n v="0.82539640815791882"/>
        <n v="0.7651274857361916"/>
        <n v="0.93398091492492274"/>
        <n v="0.80101526702055392"/>
        <n v="0.92192549066669049"/>
        <n v="1.0507228386329923"/>
        <n v="0.64397439592657002"/>
        <n v="1.1782436020195486"/>
        <n v="1.6150078544713007"/>
        <n v="1.7663797734632261"/>
        <n v="1.1947968277761782"/>
        <n v="1.8806771397823632"/>
        <n v="1.0099289786534491"/>
        <n v="0.26941580686552324"/>
        <n v="0.42048912190566273"/>
        <n v="0.7399451857103978"/>
        <n v="0.88033119547418925"/>
        <n v="0.75393194951533637"/>
        <n v="0.56532643514079151"/>
        <n v="0.73536084889255759"/>
        <n v="0.70158060817272505"/>
        <n v="0.50842123264966055"/>
        <n v="0.64161322510137253"/>
        <n v="0.857522543673916"/>
        <n v="0.96561313930632076"/>
        <n v="0.84360304168251177"/>
        <n v="0.65671194910705621"/>
        <n v="0.42421111760066554"/>
        <n v="0.65446211578670632"/>
        <n v="0.46803923488954868"/>
        <n v="0.87161307417684453"/>
        <n v="0.821361578739217"/>
        <n v="0.77889570312092293"/>
        <n v="0.75273870288918321"/>
        <n v="0.66669744169611489"/>
        <n v="0.66190723991877676"/>
        <n v="0.56066654641061098"/>
        <n v="0.48476089582705018"/>
        <n v="0.5999959483897328"/>
        <n v="0.87824641342403054"/>
        <n v="0.68265682626033686"/>
        <n v="0.77491366078660617"/>
        <n v="0.71479251871562222"/>
        <n v="0.7217781564954352"/>
        <n v="0.75789813167423759"/>
        <n v="0.54536384799142035"/>
        <n v="0.68234064106500192"/>
        <n v="0.62079131269776489"/>
        <n v="0.63254128927999309"/>
        <n v="1.159314899250848"/>
        <n v="1.0388974648154625"/>
        <n v="0.81445871265829017"/>
        <n v="0.73865539785206391"/>
        <n v="0.77499703283045529"/>
        <n v="0.83792510382789187"/>
        <n v="0.97322002841083488"/>
        <n v="0.79648495892890792"/>
        <n v="0.82250566968016847"/>
        <n v="0.75671317584670938"/>
        <n v="0.75435823939558677"/>
        <n v="0.75315210922164832"/>
        <n v="1.0225221080255356"/>
        <n v="1.0065644008328518"/>
        <n v="1.1527941555806827"/>
        <n v="1.0413123078236406"/>
        <n v="1.3985187007888085"/>
        <n v="1.0898964093894452"/>
        <n v="1.773548363056386"/>
        <n v="1.0023398107647912"/>
        <n v="1.46749650323808"/>
        <n v="1.3006963916398782"/>
        <n v="1.8348792539360725"/>
        <n v="1.4347159903270008"/>
        <n v="0.24296943223377118"/>
        <n v="0.78320851024551574"/>
        <n v="0.90266581989128036"/>
        <n v="0.73671664923768476"/>
        <n v="0.61409944612904099"/>
        <n v="1.128133877915211"/>
        <n v="0.86434161063551596"/>
        <n v="0.79370506595649937"/>
        <n v="0.72821731957225477"/>
        <n v="0.75920304505184588"/>
        <n v="0.76505258450383551"/>
        <n v="0.72984501091395837"/>
        <n v="0.52814772167358759"/>
        <n v="0.79211556519487214"/>
        <n v="0.7425073688415389"/>
        <n v="1.0645258295898683"/>
        <n v="0.99897746362217743"/>
        <n v="0.9073494300108409"/>
        <n v="0.41242017669968983"/>
        <n v="0.71878864134492992"/>
        <n v="1.2035127383572484"/>
        <n v="0.94533074899740055"/>
        <n v="0.61231625581964866"/>
        <n v="0.74816637409135112"/>
        <n v="0.69637884228721703"/>
        <n v="0.84613437715864792"/>
        <n v="0.6188151252931724"/>
        <n v="0.82086774992770117"/>
        <n v="0.79344540638561756"/>
        <n v="1.1736616622430194"/>
        <n v="1.2462194929064494"/>
        <n v="0.78285030013838663"/>
        <n v="0.92122637192222767"/>
        <n v="0.83846910730940971"/>
        <n v="0.92274533033349215"/>
        <n v="0.90227322591828474"/>
        <n v="0.75723683428899158"/>
        <n v="0.81759941193960528"/>
        <n v="1.0548022421288248"/>
        <n v="1.0686799901565478"/>
        <n v="1.0206099500251091"/>
        <n v="0.9612297653090075"/>
        <n v="1.1574253533165757"/>
        <n v="0.9632870927137962"/>
        <n v="0.92955571376868096"/>
        <n v="0.88747168321022296"/>
        <n v="0.90016989883077037"/>
        <n v="0.9108539683637602"/>
        <n v="1.0049541711187588"/>
        <n v="0.79467610609670292"/>
        <n v="0.91554130206615425"/>
        <n v="0.93456188929411799"/>
        <n v="2.1468731468077098"/>
        <n v="1.5004999327557464"/>
        <n v="1.3220196669111925"/>
        <n v="1.8662239308089466"/>
        <n v="1.403974393071328"/>
        <n v="1.8109855938698105"/>
        <n v="0.34475806940665576"/>
        <n v="0.40503031343838997"/>
        <n v="0.60449024998671197"/>
        <n v="0.860481578626763"/>
        <n v="0.81594733953852683"/>
        <n v="0.71515943124593206"/>
        <n v="1.0219335335901281"/>
        <n v="0.79266823729791791"/>
        <n v="1.2573720169102645"/>
        <n v="1.1305040468521053"/>
        <n v="0.91212703725960942"/>
        <n v="0.93641520821909363"/>
        <n v="0.80153475987071632"/>
        <n v="1.0697035796429739"/>
        <n v="0.91022139706831695"/>
        <n v="1.259190422592632"/>
        <n v="1.0756014733236399"/>
        <n v="0.89093566448089001"/>
        <n v="0.92705516475558591"/>
        <n v="0.79856236590763729"/>
        <n v="0.74686511945664869"/>
        <n v="1.0630248412386945"/>
        <n v="0.77227114767416083"/>
        <n v="1.2011512213154896"/>
        <n v="1.0574503444844399"/>
        <n v="1.3293401688521373"/>
        <n v="0.88079395487571688"/>
        <n v="1.0940162189727174"/>
        <n v="0.76147861812556839"/>
        <n v="0.63742881906386717"/>
        <n v="0.65859608459450814"/>
        <n v="0.83984273033124501"/>
        <n v="0.7973749613851685"/>
        <n v="1.134880106664732"/>
        <n v="1.2791377030907052"/>
        <n v="0.98588166489335005"/>
        <n v="0.85333635189238888"/>
        <n v="0.85992412692108622"/>
        <n v="1.0201343328209387"/>
        <n v="0.999227482608946"/>
        <n v="0.75287105201422932"/>
        <n v="0.85946644840912512"/>
        <n v="0.94558941025704368"/>
        <n v="0.79482282767921941"/>
        <n v="1.052503565183994"/>
        <n v="0.94050467072948585"/>
        <n v="1.2754503459253159"/>
        <n v="0.97921192990536687"/>
        <n v="1.0575836448546274"/>
        <n v="0.95615100468702285"/>
        <n v="1.1495043550835231"/>
        <n v="1.0959064439125328"/>
        <n v="1.1140758415498377"/>
        <n v="1.1771618743673236"/>
        <n v="2.5051165315388078"/>
        <n v="1.6450020830381866"/>
        <n v="1.6937706004060809"/>
        <n v="1.8407593779549272"/>
        <n v="1.3943680884691094"/>
        <n v="1.8124711688366257"/>
        <n v="0.23588629167460592"/>
        <n v="0.45553665721762182"/>
        <n v="0.90731461953612536"/>
        <n v="0.92618161440183655"/>
        <n v="0.9904947746131757"/>
        <n v="1.1421235585001281"/>
        <n v="0.82543070200714508"/>
        <n v="1.0585081901378948"/>
        <n v="0.65310646973981334"/>
        <n v="1.1093566287970673"/>
        <n v="1.1296494595475188"/>
        <n v="0.83476594959306005"/>
        <n v="0.9666720966123914"/>
        <n v="0.95705694177515566"/>
        <n v="0.71720609427991244"/>
        <n v="0.94163275013404457"/>
        <n v="0.70513698053994855"/>
        <n v="1.0795226692960245"/>
        <n v="0.94077301939895097"/>
        <n v="1.1274824899434133"/>
        <n v="1.0431399340093266"/>
        <n v="0.86313610617851477"/>
        <n v="0.7390085509173685"/>
        <n v="0.68938346517902149"/>
        <n v="1.2236132965429187"/>
        <n v="1.1121829759762005"/>
        <n v="1.072549271336888"/>
        <n v="1.0286481215511019"/>
        <n v="0.89697095492070233"/>
        <n v="0.76892019910443099"/>
        <n v="0.8729129905908507"/>
        <n v="0.88178078193080722"/>
        <n v="0.71780704268555717"/>
        <n v="0.67496554166453082"/>
        <n v="1.1379107673293138"/>
        <n v="1.0972429724916293"/>
        <n v="1.0932129951665539"/>
        <n v="1.0378096372288104"/>
        <n v="1.2623104251633239"/>
        <n v="1.2419778659154894"/>
        <n v="1.0833435546607471"/>
        <n v="0.9809029903313462"/>
        <n v="0.93076406911794951"/>
        <n v="1.0231691291282141"/>
        <n v="0.78145032617627508"/>
        <n v="0.8507677038393"/>
        <n v="1.0430689321900075"/>
        <n v="1.2029252733715341"/>
        <n v="1.1600408165771541"/>
        <n v="1.3548432347781016"/>
        <n v="1.0430393104197972"/>
        <n v="1.2269120599949197"/>
        <n v="1.1900228665634975"/>
        <n v="1.1237873643514698"/>
        <n v="2.2824150517598616"/>
        <n v="1.6321878311640474"/>
        <n v="1.5116843777720326"/>
        <n v="1.7163748642382837"/>
        <n v="1.3652385331908092"/>
        <n v="1.8861953494601276"/>
        <n v="0.66184560690239613"/>
        <n v="0.43704662863818439"/>
        <n v="0.40543312810376392"/>
        <n v="1.2540032445906981"/>
        <n v="0.99419872099344442"/>
        <n v="1.0700747243534028"/>
        <n v="1.0740345632911434"/>
        <n v="0.98328657088409721"/>
        <n v="0.86294383281879439"/>
        <n v="0.87718313013645621"/>
        <n v="1.0559377161954224"/>
        <n v="1.0447914014290207"/>
        <n v="1.1482687788688608"/>
        <n v="0.91331964089743189"/>
        <n v="0.73559872193744114"/>
        <n v="0.88044682463848567"/>
        <n v="0.67439659081582215"/>
        <n v="0.9097916759286262"/>
        <n v="0.74737170751172621"/>
        <n v="0.99695257835866835"/>
        <n v="1.208980288972904"/>
        <n v="0.80600165791454836"/>
        <n v="0.67036027106174001"/>
        <n v="0.7320553234619569"/>
        <n v="0.60784241845056453"/>
        <n v="0.93411414682788385"/>
        <n v="0.84120388644846023"/>
        <n v="0.74831052057701852"/>
        <n v="1.1513808600126756"/>
        <n v="1.2387414871011093"/>
        <n v="0.93211591296575602"/>
        <n v="1.0043103392117436"/>
        <n v="0.79857280086977522"/>
        <n v="0.69097825873249885"/>
        <n v="0.93539263403907824"/>
        <n v="1.0454197260124842"/>
        <n v="1.017847045806006"/>
        <n v="1.0504635014321035"/>
        <n v="1.3223270754125076"/>
        <n v="1.3015243041560931"/>
        <n v="1.0028399529959979"/>
        <n v="1.0230970746825541"/>
        <n v="1.1564694083718752"/>
        <n v="1.0659518620467729"/>
        <n v="1.027536597890319"/>
        <n v="1.2342776188220461"/>
        <n v="1.0759102942276397"/>
        <n v="0.80230086727175964"/>
        <n v="1.0141829757933247"/>
        <n v="0.75334390506594984"/>
        <n v="1.14773902571273"/>
        <n v="1.0363670929743012"/>
        <n v="1.2714026786836723"/>
        <n v="1.1064411287293996"/>
        <n v="2.1804279078602899"/>
        <n v="2.1383174576933111"/>
        <n v="2.2393439597917979"/>
        <n v="1.824593677707175"/>
        <n v="1.4853090628582948"/>
        <n v="2.1049433967211595"/>
        <n v="0.15070719725348133"/>
        <n v="0.61096747253843442"/>
        <n v="1.0297958571119856"/>
        <n v="0.99322460429098669"/>
        <n v="1.0693226590996685"/>
        <n v="1.0035853298255275"/>
        <n v="1.313844881264524"/>
        <n v="1.0426082421700793"/>
        <n v="1.0993964446022146"/>
        <n v="1.0990059652995503"/>
        <n v="1.1030685287941053"/>
        <n v="0.9243759591616334"/>
        <n v="1.0200437833862801"/>
        <n v="1.2485030766202505"/>
        <n v="1.003206387769241"/>
        <n v="0.97666959437467316"/>
        <n v="0.80926922067319984"/>
        <n v="1.1234434780837819"/>
        <n v="0.96504379512019989"/>
        <n v="0.78823008100174607"/>
        <n v="1.0386760741198444"/>
        <n v="0.97085542684065673"/>
        <n v="1.0683595115497764"/>
        <n v="0.96200856982877903"/>
        <n v="1.1015773568968499"/>
        <n v="1.1002506819685507"/>
        <n v="0.67908836512995785"/>
        <n v="0.75824781868242996"/>
        <n v="0.82165530397597342"/>
        <n v="0.78984118988076069"/>
        <n v="1.3019628019418978"/>
        <n v="1.3707000421163307"/>
        <n v="0.92011816071850305"/>
        <n v="0.76344659928678771"/>
        <n v="1.0066231133070518"/>
        <n v="1.0923817419640305"/>
        <n v="1.0064707969951203"/>
        <n v="1.0112512935091764"/>
        <n v="0.90592776830660582"/>
        <n v="0.7701470652083191"/>
        <n v="0.75916277027789181"/>
        <n v="0.93841984176806237"/>
        <n v="1.499368506117152"/>
        <n v="1.4125160401315773"/>
        <n v="1.1486571924821607"/>
        <n v="1.0813730796075904"/>
        <n v="1.0445258691693646"/>
        <n v="1.001296497205499"/>
        <n v="1.1464894629328342"/>
        <n v="1.0395041329403187"/>
        <n v="1.0944327453525973"/>
        <n v="1.0505172155543072"/>
        <n v="0.95696960444154"/>
        <n v="1.0702328288386571"/>
        <n v="1.7210396884953005"/>
        <n v="1.9089420609332277"/>
        <n v="1.3921153158589297"/>
        <n v="1.9239778614945124"/>
        <n v="1.1497641436120698"/>
        <n v="1.7472742057605035"/>
        <n v="0.3486413380538802"/>
        <n v="0.64279035415056329"/>
        <n v="0.78379986188823125"/>
        <n v="0.85836557054905516"/>
        <n v="0.59586019543177726"/>
        <n v="0.73056999473014173"/>
        <n v="0.51413088394397033"/>
        <n v="0.6146630763467098"/>
        <n v="0.85719980905795434"/>
        <n v="0.83165510120542563"/>
        <n v="0.65968798705827636"/>
        <n v="0.59674197083915737"/>
        <n v="0.69998580814185263"/>
        <n v="0.64652767890401108"/>
        <n v="0.59768221895586193"/>
        <n v="0.45790468881744034"/>
        <n v="0.99663138842252263"/>
        <n v="0.85483571336777653"/>
        <n v="0.70098862988282973"/>
        <n v="0.60856622635173963"/>
        <n v="0.80035108291939405"/>
        <n v="0.58189350382694982"/>
        <n v="0.58124607134685946"/>
        <n v="0.47085501838703453"/>
        <n v="0.86851861430829791"/>
        <n v="0.99712361568475405"/>
        <n v="0.73714522390937787"/>
        <n v="0.81499510697917343"/>
        <n v="0.81419291698045271"/>
        <n v="0.72043247376364672"/>
        <n v="0.59596823614984207"/>
        <n v="0.69509821598665356"/>
        <n v="0.41947492726144492"/>
        <n v="0.66088910635744968"/>
        <n v="1.0325938143936304"/>
        <n v="0.92566620587026138"/>
        <n v="0.78980988726653989"/>
        <n v="0.81300830630750887"/>
        <n v="0.64039877898150244"/>
        <n v="0.85648812438995037"/>
        <n v="0.93624019325385011"/>
        <n v="0.76418869889592789"/>
        <n v="0.82828467531942096"/>
        <n v="0.85765420889539101"/>
        <n v="0.67129007291929399"/>
        <n v="0.73760264355816618"/>
        <n v="0.56782249386670391"/>
        <n v="0.83751555851159543"/>
        <n v="1.022595099587327"/>
        <n v="0.95554863624465158"/>
        <n v="0.89592962156633493"/>
        <n v="0.92313626933622284"/>
        <n v="1.0852284360949149"/>
        <n v="1.1152386345195282"/>
        <n v="0.72516330190930367"/>
        <n v="1.9294105032625826"/>
        <n v="0.76549454050371135"/>
        <n v="1.6783726351737307"/>
        <n v="1.1955214335176039"/>
        <n v="1.482535429416779"/>
        <n v="1.3503490213259663"/>
        <n v="0.5706515275901749"/>
        <n v="0.49035333202600528"/>
        <n v="0.89202823656260632"/>
        <n v="0.58366223495185021"/>
        <n v="0.76882457115325276"/>
        <n v="0.7570946572054178"/>
        <n v="0.70712817065155031"/>
        <n v="0.46950509603198509"/>
        <n v="0.62556142778786483"/>
        <n v="0.84288864282062215"/>
        <n v="0.72252974220373878"/>
        <n v="0.77786783858764097"/>
        <n v="0.63228444761515412"/>
        <n v="0.72152891593130353"/>
        <n v="0.56720473307705488"/>
        <n v="0.51265222626089069"/>
        <n v="0.8718505107071014"/>
        <n v="0.78264070824932652"/>
        <n v="0.62600447113498026"/>
        <n v="0.54155761161764326"/>
        <n v="0.61218098823878053"/>
        <n v="0.5780098884586774"/>
        <n v="0.59089620321678626"/>
        <n v="0.55195757544941526"/>
        <n v="0.5774804015349525"/>
        <n v="0.80068994784561032"/>
        <n v="0.90619448365260102"/>
        <n v="0.63389351466378885"/>
        <n v="0.67861855944429528"/>
        <n v="0.68350587976449306"/>
        <n v="0.84202313417009234"/>
        <n v="0.78239220943271326"/>
        <n v="0.70692280734090707"/>
        <n v="0.62733038509765293"/>
        <n v="0.44598617995368395"/>
        <n v="0.59346077547636777"/>
        <n v="0.62960471794691431"/>
        <n v="0.84946268247405121"/>
        <n v="0.93430492700455836"/>
        <n v="0.65071196216145488"/>
        <n v="0.77696417787437166"/>
        <n v="0.90752030193392408"/>
        <n v="0.74693927987553943"/>
        <n v="0.75653638709581583"/>
        <n v="0.81266592929935566"/>
        <n v="0.68442409646651925"/>
        <n v="0.67250438729050988"/>
        <n v="0.73446284328685651"/>
        <n v="0.69633512216532467"/>
        <n v="1.0929763010372129"/>
        <n v="1.0167418484261497"/>
        <n v="1.3037601363502538"/>
        <n v="1.465385820179784"/>
        <n v="0.63072652782326089"/>
        <n v="1.8607206613836516"/>
        <n v="0.50072313956916237"/>
        <n v="0.54763850887240073"/>
        <n v="0.32305269693966654"/>
        <n v="1.9707921874779168"/>
        <n v="0.71433072386745089"/>
        <n v="0.27655053719709499"/>
        <n v="0.95171459871959496"/>
        <n v="1.2074291171062623"/>
        <n v="1.0405754017100364"/>
        <n v="0.98990009302756954"/>
        <n v="1.0711635703756921"/>
        <n v="1.082813571370437"/>
        <n v="0.75277752518588914"/>
        <n v="1.0499723388208837"/>
        <n v="1.2368760365085041"/>
        <n v="1.0984057550268058"/>
        <n v="1.1024069937464114"/>
        <n v="0.99006918058487237"/>
        <n v="0.81633703244493394"/>
        <n v="0.91610439902011342"/>
        <n v="0.8983667125680127"/>
        <n v="0.79505823974348011"/>
        <n v="1.0492870528963949"/>
        <n v="0.9699209916281808"/>
        <n v="1.0268747246845673"/>
        <n v="1.0733281661590093"/>
        <n v="0.85514072477049263"/>
        <n v="0.72046203078371873"/>
        <n v="0.88568025778251325"/>
        <n v="1.784915066046846"/>
        <n v="0.88787697828341472"/>
        <n v="0.91373331050078388"/>
        <n v="0.92821504114296949"/>
        <n v="0.8212132221245011"/>
        <n v="0.65127662444184908"/>
        <n v="0.84131404227313389"/>
        <n v="0.99888887479536359"/>
        <n v="0.82442097772679279"/>
        <n v="2.1300216195337058"/>
        <n v="0.94039307210124179"/>
        <n v="0.49557793683839352"/>
        <n v="0.87738226549721088"/>
        <n v="1.0788852956830086"/>
        <n v="0.85734817630936488"/>
        <n v="0.97558847839854412"/>
        <n v="0.82302239392619048"/>
        <n v="0.69663169632524846"/>
        <n v="0.88842157184300885"/>
        <n v="1.021076131980365"/>
        <n v="0.91405350427423082"/>
        <n v="1.209295662514339"/>
        <n v="1.0961197688615016"/>
        <n v="0.93431386152031948"/>
        <n v="0.97311589993381697"/>
        <n v="1.1169682438261088"/>
        <n v="1.0122141743840587"/>
        <n v="1.021202260007281"/>
        <n v="0.98107205285035581"/>
        <n v="2.2554040802634421"/>
        <n v="1.8593843668580181"/>
        <n v="1.7301162590126724"/>
        <n v="2.0012332654131022"/>
        <n v="1.0267363528681532"/>
        <n v="2.0964638441804802"/>
        <n v="0.50868136404727871"/>
        <n v="0.67279345801590462"/>
        <n v="1.0037027347357383"/>
        <n v="1.3642700995404118"/>
        <n v="1.2164201973068316"/>
        <n v="1.2928507964034348"/>
        <n v="1.2470019379872663"/>
        <n v="1.1964484070782146"/>
        <n v="1.2042221955536268"/>
        <n v="1.1105151027739346"/>
        <n v="1.059192124597327"/>
        <n v="1.1412112400865961"/>
        <n v="1.1384318818097972"/>
        <n v="1.0438017950473195"/>
        <n v="0.7820762918130213"/>
        <n v="1.220907572246561"/>
        <n v="1.0100866988674844"/>
        <n v="0.83328685670421698"/>
        <n v="1.0843462148365022"/>
        <n v="1.0885474583044068"/>
        <n v="1.1002771131401405"/>
        <n v="0.94313653822740162"/>
        <n v="0.82056339105274978"/>
        <n v="0.83096243430354921"/>
        <n v="0.89399315559913006"/>
        <n v="0.79286151747626932"/>
        <n v="1.1403110299824142"/>
        <n v="1.1949549319364439"/>
        <n v="1.2147860542785016"/>
        <n v="1.1239091772706649"/>
        <n v="1.0649731924369301"/>
        <n v="1.1176195335175623"/>
        <n v="0.84101951376669004"/>
        <n v="0.82315865483567641"/>
        <n v="0.72059819520243584"/>
        <n v="1.0612062589616076"/>
        <n v="0.79287292746316462"/>
        <n v="1.1795471297362379"/>
        <n v="1.1541826830138309"/>
        <n v="0.94947717180615654"/>
        <n v="1.1345257811636629"/>
        <n v="1.0583770079820396"/>
        <n v="1.1062915085383229"/>
        <n v="1.3522359877880068"/>
        <n v="0.91349056756214098"/>
        <n v="1.1526051756785647"/>
        <n v="1.0741652314704757"/>
        <n v="0.92462402950821088"/>
        <n v="1.0373268342735538"/>
        <n v="1.0009299358596448"/>
        <n v="0.87739978374512373"/>
        <n v="1.0972580347830698"/>
        <n v="1.1131389735787662"/>
        <n v="1.2574357816604418"/>
        <n v="0.48861000747017252"/>
        <n v="0.44664363237820659"/>
        <n v="0.23272691349304725"/>
        <n v="0.70771205583132368"/>
        <n v="0.97228865595767999"/>
        <n v="0.64238372452608539"/>
        <n v="1.2218016581217244"/>
        <n v="1.0590945075280072"/>
        <n v="0.84712257839347194"/>
        <n v="1.0510855088355109"/>
        <n v="0.91875783452441695"/>
        <n v="0.85042071660149754"/>
        <n v="0.78762784148923792"/>
        <n v="0.97326809484386123"/>
        <n v="0.60537277771633891"/>
        <n v="0.79759614833636594"/>
        <n v="0.89786305206529693"/>
        <n v="0.80427493609834189"/>
        <n v="0.80773927980754212"/>
        <n v="0.88677313107919309"/>
        <n v="0.6118358541308242"/>
        <n v="0.75847967677717154"/>
        <n v="0.66346631024943636"/>
        <n v="0.98957102953754306"/>
        <n v="0.98192466442237525"/>
        <n v="0.83207593111987321"/>
        <n v="0.76544885174095612"/>
        <n v="0.93708351506535204"/>
        <n v="0.75255489996310565"/>
        <n v="0.7330076531707449"/>
        <n v="0.81858420887992489"/>
        <n v="0.79622388397735788"/>
        <n v="1.070477888470228"/>
        <n v="1.0720699130114364"/>
        <n v="1.1424284619212832"/>
        <n v="1.2046927346738605"/>
        <n v="0.82602009703256873"/>
        <n v="0.82828629624212968"/>
        <n v="0.93065611269685078"/>
        <n v="0.719607337456875"/>
        <n v="1.0411709211983375"/>
        <n v="1.011294113104598"/>
        <n v="0.85061897922394691"/>
        <n v="0.74360034402627584"/>
        <n v="0.98388172332906976"/>
        <n v="1.2234381879445295"/>
        <n v="1.2055686042648044"/>
        <n v="1.1153396361808334"/>
        <n v="1.2248981251879674"/>
        <n v="1.0112593607754718"/>
        <n v="1.2460729595878444"/>
        <n v="1.1157431795807771"/>
        <n v="1.1893745464860941"/>
        <n v="1.0664676165552425"/>
        <n v="1.1314266247004179"/>
        <n v="1.2371731015023726"/>
        <n v="1.0362937250046369"/>
        <n v="1.1508266694858904"/>
        <n v="1.0751071641469081"/>
        <n v="1.1801595527135231"/>
        <n v="0.61555303345853263"/>
        <n v="0.56600861974797412"/>
        <n v="0.34395719041909795"/>
        <n v="0.30283384541527814"/>
        <n v="0.3306048658141546"/>
        <n v="0.6115323959235599"/>
        <n v="0.79970632712014444"/>
        <n v="0.87829763251645709"/>
        <n v="0.68710872674999401"/>
        <n v="1.0850993156209239"/>
        <n v="0.96357958922394993"/>
        <n v="0.94539832490649223"/>
        <n v="0.90824431590238675"/>
        <n v="0.88922062622276354"/>
        <n v="0.7233775297864895"/>
        <n v="0.85982022056299845"/>
        <n v="1.0703283425659667"/>
        <n v="0.98257910877445387"/>
        <n v="0.93829701927535003"/>
        <n v="0.98314307728021422"/>
        <n v="0.80292010376188905"/>
        <n v="0.8141357557655885"/>
        <n v="0.86581591230468768"/>
        <n v="0.74165722421074787"/>
        <n v="1.0043750637192272"/>
        <n v="0.73180636071025706"/>
        <n v="0.89117873107143142"/>
        <n v="0.98720511240381936"/>
        <n v="0.64712060170343388"/>
        <n v="0.74116400756275391"/>
        <n v="0.98725017851403729"/>
        <n v="0.93574572856904781"/>
        <n v="0.74044748405296057"/>
        <n v="0.97179948427831619"/>
        <n v="0.8466433614337272"/>
        <n v="0.84137676330063693"/>
        <n v="0.87407134493829908"/>
        <n v="0.98526036293522257"/>
        <n v="0.9381700547076951"/>
        <n v="0.99553342166712722"/>
        <n v="0.91235646401764159"/>
        <n v="0.89013278066771651"/>
        <n v="0.77370474526721233"/>
        <n v="0.83357823750924054"/>
        <n v="0.9380148541409048"/>
        <n v="1.1461286897033054"/>
        <n v="1.1572555694988047"/>
        <n v="1.0793517790511982"/>
        <n v="1.2492764220239598"/>
        <n v="0.86142170209253155"/>
        <n v="1.0813198490849036"/>
        <n v="1.0878719862231094"/>
        <n v="1.2662663757740698"/>
        <n v="1.0716413057903342"/>
        <n v="0.9618588595428158"/>
        <n v="1.1724626732412531"/>
        <n v="0.96049187394999713"/>
        <n v="1.0166699940118149"/>
        <n v="0.84460503742815374"/>
        <n v="0.34659956452512003"/>
        <n v="0.40021770637991622"/>
        <n v="0.17142667920717244"/>
        <n v="0.60978342827269438"/>
        <n v="0.58111608028086581"/>
        <n v="0.78059898473159384"/>
        <n v="0.82359711738750163"/>
        <n v="0.5715345485585297"/>
        <n v="0.97123813862718422"/>
        <n v="1.007134907737788"/>
        <n v="0.8173490858256377"/>
        <n v="1.0163962311342984"/>
        <n v="0.97630520647438879"/>
        <n v="0.93064393686790403"/>
        <n v="0.6468385875347904"/>
        <n v="0.84634964766341869"/>
        <n v="1.1621081157861359"/>
        <n v="0.94827425315675651"/>
        <n v="1.0244999238599346"/>
        <n v="0.958195999718228"/>
        <n v="0.75378020234282472"/>
        <n v="0.83279670535431183"/>
        <n v="0.94613304855131597"/>
        <n v="0.82360565153536647"/>
        <n v="0.95934160669908275"/>
        <n v="0.86234570121325949"/>
        <n v="1.0055147522218066"/>
        <n v="0.86011029364725466"/>
        <n v="1.0142612944248397"/>
        <n v="0.95630704251838428"/>
        <n v="0.95405681354185534"/>
        <n v="1.0796515106130278"/>
        <n v="0.76996466554865217"/>
        <n v="1.1360915354672858"/>
        <n v="0.97468641153835867"/>
        <n v="1.0131925154886678"/>
        <n v="0.81793863007885259"/>
        <n v="0.90122152144102208"/>
        <n v="1.0772030511232091"/>
        <n v="0.93113895271247837"/>
        <n v="1.0878903938191573"/>
        <n v="0.87986048825936825"/>
        <n v="0.85954254547172493"/>
        <n v="0.78062189540712157"/>
        <n v="0.77429380434302009"/>
        <n v="0.91287068887110234"/>
        <n v="1.0831968176485773"/>
        <n v="1.0257438712119975"/>
        <n v="1.1161748044141619"/>
        <n v="0.7900279691510923"/>
        <n v="1.0948017213176089"/>
        <n v="1.0213029384413865"/>
        <n v="0.89548887882541428"/>
        <n v="0.8596678877822419"/>
        <n v="1.1706797936417233"/>
        <n v="1.0435036083353981"/>
        <n v="0.76174936153632344"/>
        <n v="0.75470160279478105"/>
        <n v="1.0625061854483495"/>
        <n v="1.005400466449071"/>
        <n v="0.49860875679835087"/>
        <n v="0.48059330519681992"/>
        <n v="0.10988653038930789"/>
        <n v="0.34641200483817225"/>
        <n v="0.3398829721006979"/>
        <n v="1.1347053258956725"/>
        <n v="1.0142738762390595"/>
        <n v="0.68147951543754748"/>
        <n v="0.87055252185034659"/>
        <n v="1.1722090347715322"/>
        <n v="0.91092599964871424"/>
        <n v="0.94058938421609362"/>
        <n v="1.0318243480481575"/>
        <n v="0.99134471243911682"/>
        <n v="0.59706710618154735"/>
        <n v="0.67962774895967948"/>
        <n v="1.091028865795951"/>
        <n v="0.91798890683710799"/>
        <n v="0.98641441749601977"/>
        <n v="0.97721870402126865"/>
        <n v="0.69488456691812739"/>
        <n v="0.71988686283957504"/>
        <n v="0.90790954717361483"/>
        <n v="0.8581689132472653"/>
        <n v="0.77846258773366683"/>
        <n v="1.0218628902749072"/>
        <n v="0.96670850305661926"/>
        <n v="0.90680090504806443"/>
        <n v="0.85197845480034851"/>
        <n v="0.91072977397922739"/>
        <n v="0.72488841748230093"/>
        <n v="0.70139011121550332"/>
        <n v="0.74410092803546846"/>
        <n v="0.63402640267345478"/>
        <n v="1.1209429819394912"/>
        <n v="1.0716636870951655"/>
        <n v="1.007434717003536"/>
        <n v="0.95210493736372315"/>
        <n v="0.89948636399670434"/>
        <n v="0.75449487494630318"/>
        <n v="0.93520602067060965"/>
        <n v="0.80776035995972562"/>
        <n v="0.63524509471621193"/>
        <n v="0.77233416775123842"/>
        <n v="0.97527478776446197"/>
        <n v="0.79236140140026068"/>
        <n v="0.69147189202525161"/>
        <n v="0.70420681026598564"/>
        <n v="1.0640949374205368"/>
        <n v="0.96785740716336033"/>
        <n v="1.2133297083002619"/>
        <n v="0.94968092583773123"/>
        <n v="0.91362265948476717"/>
        <n v="1.0427919915783745"/>
        <n v="0.91753016844134072"/>
        <n v="0.82655328789861437"/>
        <n v="0.99479375165708483"/>
        <n v="0.96290475792208652"/>
        <n v="1.1129106500635975"/>
        <n v="1.0852978600365801"/>
        <n v="0.48441460444541035"/>
        <n v="0.54721254937730457"/>
        <n v="0.45917595202275258"/>
        <n v="0.2231753885646936"/>
        <n v="0.23037302146952532"/>
        <n v="0.80884207612116621"/>
        <n v="1.0229790017884086"/>
        <n v="0.36953899468933304"/>
        <n v="1.2709473717385047"/>
        <n v="1.0662966755082794"/>
        <n v="0.93286772986527122"/>
        <n v="0.94247163866558259"/>
        <n v="0.9727008899188917"/>
        <n v="0.86207398317139305"/>
        <n v="0.83671302332401387"/>
        <n v="1.2960074635494927"/>
        <n v="1.3156477025951834"/>
        <n v="1.1038306526098176"/>
        <n v="0.89800865775837668"/>
        <n v="1.0335596994968432"/>
        <n v="0.95104673080822322"/>
        <n v="0.84676461958977023"/>
        <n v="0.94543348229911905"/>
        <n v="0.93187662778986013"/>
        <n v="1.1498947447918912"/>
        <n v="0.99519840524389702"/>
        <n v="1.0369486448272045"/>
        <n v="0.926858408450834"/>
        <n v="0.85097764758085981"/>
        <n v="0.96893841818320037"/>
        <n v="0.72349714100930307"/>
        <n v="0.70738944911203383"/>
        <n v="0.72657754382502249"/>
        <n v="1.3152163466447646"/>
        <n v="1.2539169647720516"/>
        <n v="1.1506114220332786"/>
        <n v="1.0317691223375314"/>
        <n v="0.95541562168689032"/>
        <n v="0.89683794610621292"/>
        <n v="0.82377399723770661"/>
        <n v="0.9048123340389389"/>
        <n v="0.85765325853779117"/>
        <n v="0.70063814005234448"/>
        <n v="0.90770535891388726"/>
        <n v="0.96110165223871935"/>
        <n v="0.76023314581777368"/>
        <n v="0.94769702002486345"/>
        <n v="1.204725459907366"/>
        <n v="1.1172409133257841"/>
        <n v="1.3495311660322109"/>
        <n v="1.0341043295161398"/>
        <n v="1.2515104720632597"/>
        <n v="1.1410576952235911"/>
        <n v="0.86847062928805052"/>
        <n v="1.2324064609194421"/>
        <n v="1.1873930765441594"/>
        <n v="1.0161752787137646"/>
        <n v="0.98313503060820151"/>
        <n v="1.475936170105257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9">
  <r>
    <x v="0"/>
    <x v="0"/>
    <n v="-31.940422000000002"/>
    <n v="146.55014"/>
    <n v="-32.325119999999998"/>
    <n v="146.23392999999999"/>
    <n v="-30.766070000000013"/>
    <x v="0"/>
    <x v="0"/>
  </r>
  <r>
    <x v="0"/>
    <x v="1"/>
    <n v="-33.296880000000002"/>
    <n v="147.27176"/>
    <n v="-33.282809999999998"/>
    <n v="147.31290999999999"/>
    <n v="-29.687090000000012"/>
    <x v="1"/>
    <x v="1"/>
  </r>
  <r>
    <x v="0"/>
    <x v="2"/>
    <n v="-31.58878"/>
    <n v="147.83981"/>
    <n v="-31.759212000000002"/>
    <n v="147.57793000000001"/>
    <n v="-29.422069999999991"/>
    <x v="2"/>
    <x v="2"/>
  </r>
  <r>
    <x v="0"/>
    <x v="3"/>
    <n v="-31.274367999999999"/>
    <n v="146.96038999999999"/>
    <n v="-30.789981999999998"/>
    <n v="146.80165"/>
    <n v="-30.198350000000005"/>
    <x v="3"/>
    <x v="3"/>
  </r>
  <r>
    <x v="0"/>
    <x v="4"/>
    <n v="-28.865454"/>
    <n v="146.29898"/>
    <n v="-29.367588000000001"/>
    <n v="146.38290000000001"/>
    <n v="-30.617099999999994"/>
    <x v="4"/>
    <x v="4"/>
  </r>
  <r>
    <x v="0"/>
    <x v="5"/>
    <n v="-29.493233"/>
    <n v="146.24025"/>
    <n v="-28.90916"/>
    <n v="147.24781999999999"/>
    <n v="-29.75218000000001"/>
    <x v="5"/>
    <x v="5"/>
  </r>
  <r>
    <x v="0"/>
    <x v="6"/>
    <n v="-27.181913000000002"/>
    <n v="146.98282"/>
    <n v="-27.214742999999999"/>
    <n v="147.04283000000001"/>
    <n v="-29.957169999999991"/>
    <x v="6"/>
    <x v="6"/>
  </r>
  <r>
    <x v="0"/>
    <x v="7"/>
    <n v="-26.488444999999999"/>
    <n v="147.44972000000001"/>
    <n v="-26.476412"/>
    <n v="147.4288"/>
    <n v="-29.571200000000005"/>
    <x v="7"/>
    <x v="7"/>
  </r>
  <r>
    <x v="0"/>
    <x v="8"/>
    <n v="-25.915900000000001"/>
    <n v="147.53473"/>
    <n v="-25.850795999999999"/>
    <n v="147.55962"/>
    <n v="-29.440380000000005"/>
    <x v="8"/>
    <x v="8"/>
  </r>
  <r>
    <x v="0"/>
    <x v="9"/>
    <n v="-24.765888"/>
    <n v="147.54782"/>
    <n v="-24.806294999999999"/>
    <n v="147.55108999999999"/>
    <n v="-29.448910000000012"/>
    <x v="9"/>
    <x v="9"/>
  </r>
  <r>
    <x v="0"/>
    <x v="10"/>
    <n v="-23.703579999999999"/>
    <n v="147.52614"/>
    <n v="-23.469864000000001"/>
    <n v="147.31453999999999"/>
    <n v="-29.685460000000006"/>
    <x v="10"/>
    <x v="10"/>
  </r>
  <r>
    <x v="0"/>
    <x v="11"/>
    <n v="-22.667946000000001"/>
    <n v="147.33396999999999"/>
    <n v="-22.711652999999998"/>
    <n v="147.49253999999999"/>
    <n v="-29.507460000000009"/>
    <x v="11"/>
    <x v="11"/>
  </r>
  <r>
    <x v="0"/>
    <x v="12"/>
    <n v="-21.81373"/>
    <n v="147.55385999999999"/>
    <n v="-21.706291"/>
    <n v="147.36578"/>
    <n v="-29.634219999999999"/>
    <x v="12"/>
    <x v="12"/>
  </r>
  <r>
    <x v="0"/>
    <x v="13"/>
    <n v="-20.735289000000002"/>
    <n v="147.61606"/>
    <n v="-20.762508"/>
    <n v="147.62423999999999"/>
    <n v="-29.375760000000014"/>
    <x v="13"/>
    <x v="13"/>
  </r>
  <r>
    <x v="0"/>
    <x v="14"/>
    <n v="-19.908722000000001"/>
    <n v="147.47139999999999"/>
    <n v="-19.910902"/>
    <n v="147.59372999999999"/>
    <n v="-29.406270000000006"/>
    <x v="14"/>
    <x v="14"/>
  </r>
  <r>
    <x v="0"/>
    <x v="15"/>
    <n v="-18.502447"/>
    <n v="147.78881999999999"/>
    <n v="-18.825427999999999"/>
    <n v="147.45766"/>
    <n v="-29.542339999999996"/>
    <x v="15"/>
    <x v="15"/>
  </r>
  <r>
    <x v="0"/>
    <x v="16"/>
    <n v="-17.762325000000001"/>
    <n v="147.54143999999999"/>
    <n v="-17.465188999999999"/>
    <n v="147.70303000000001"/>
    <n v="-29.296969999999988"/>
    <x v="16"/>
    <x v="16"/>
  </r>
  <r>
    <x v="0"/>
    <x v="17"/>
    <n v="-16.120234"/>
    <n v="147.70569"/>
    <n v="-16.380179999999999"/>
    <n v="147.48688000000001"/>
    <n v="-29.513119999999986"/>
    <x v="17"/>
    <x v="17"/>
  </r>
  <r>
    <x v="0"/>
    <x v="18"/>
    <n v="-15.753102999999999"/>
    <n v="147.48833999999999"/>
    <n v="-15.606335"/>
    <n v="147.46974"/>
    <n v="-29.530259999999998"/>
    <x v="18"/>
    <x v="18"/>
  </r>
  <r>
    <x v="0"/>
    <x v="19"/>
    <n v="-14.876787999999999"/>
    <n v="147.32491999999999"/>
    <n v="-14.656917999999999"/>
    <n v="147.41423"/>
    <n v="-29.585769999999997"/>
    <x v="19"/>
    <x v="19"/>
  </r>
  <r>
    <x v="0"/>
    <x v="20"/>
    <n v="-14.006713"/>
    <n v="147.43573000000001"/>
    <n v="-13.731631999999999"/>
    <n v="147.73253"/>
    <n v="-29.267470000000003"/>
    <x v="20"/>
    <x v="20"/>
  </r>
  <r>
    <x v="0"/>
    <x v="21"/>
    <n v="-13.009586000000001"/>
    <n v="147.75774000000001"/>
    <n v="-12.984596"/>
    <n v="147.72429"/>
    <n v="-29.275710000000004"/>
    <x v="21"/>
    <x v="21"/>
  </r>
  <r>
    <x v="0"/>
    <x v="22"/>
    <n v="-11.802580000000001"/>
    <n v="147.62799000000001"/>
    <n v="-11.797644"/>
    <n v="147.66927999999999"/>
    <n v="-29.330720000000014"/>
    <x v="22"/>
    <x v="22"/>
  </r>
  <r>
    <x v="0"/>
    <x v="23"/>
    <n v="-10.702743"/>
    <n v="147.55705"/>
    <n v="-10.680161999999999"/>
    <n v="147.55713"/>
    <n v="-29.442869999999999"/>
    <x v="23"/>
    <x v="23"/>
  </r>
  <r>
    <x v="0"/>
    <x v="24"/>
    <n v="-9.9390370000000008"/>
    <n v="147.44897"/>
    <n v="-9.6692319999999992"/>
    <n v="147.57678000000001"/>
    <n v="-29.423219999999986"/>
    <x v="24"/>
    <x v="24"/>
  </r>
  <r>
    <x v="0"/>
    <x v="25"/>
    <n v="-8.6890710000000002"/>
    <n v="147.45939999999999"/>
    <n v="-8.7011620000000001"/>
    <n v="147.45299"/>
    <n v="-29.54701"/>
    <x v="25"/>
    <x v="25"/>
  </r>
  <r>
    <x v="0"/>
    <x v="26"/>
    <n v="-7.1211533999999999"/>
    <n v="147.67912000000001"/>
    <n v="-7.4320463999999999"/>
    <n v="147.45811"/>
    <n v="-29.541889999999995"/>
    <x v="26"/>
    <x v="26"/>
  </r>
  <r>
    <x v="0"/>
    <x v="27"/>
    <n v="-6.8135589999999997"/>
    <n v="147.53519"/>
    <n v="-6.7652926000000004"/>
    <n v="147.49422000000001"/>
    <n v="-29.505779999999987"/>
    <x v="27"/>
    <x v="27"/>
  </r>
  <r>
    <x v="0"/>
    <x v="28"/>
    <n v="-5.4872847"/>
    <n v="147.72980000000001"/>
    <n v="-5.5296554999999996"/>
    <n v="147.71773999999999"/>
    <n v="-29.282260000000008"/>
    <x v="28"/>
    <x v="28"/>
  </r>
  <r>
    <x v="0"/>
    <x v="29"/>
    <n v="-4.278607"/>
    <n v="147.6857"/>
    <n v="-4.3640889999999999"/>
    <n v="147.66853"/>
    <n v="-29.331469999999996"/>
    <x v="29"/>
    <x v="29"/>
  </r>
  <r>
    <x v="0"/>
    <x v="30"/>
    <n v="-3.6133384999999998"/>
    <n v="147.59232"/>
    <n v="-3.6703834999999998"/>
    <n v="147.50832"/>
    <n v="-29.491680000000002"/>
    <x v="30"/>
    <x v="30"/>
  </r>
  <r>
    <x v="0"/>
    <x v="31"/>
    <n v="-2.8419690000000002"/>
    <n v="147.78815"/>
    <n v="-2.5014832"/>
    <n v="147.55142000000001"/>
    <n v="-29.448579999999993"/>
    <x v="31"/>
    <x v="31"/>
  </r>
  <r>
    <x v="0"/>
    <x v="32"/>
    <n v="-1.7569938"/>
    <n v="147.58481"/>
    <n v="-1.5251329"/>
    <n v="147.61635999999999"/>
    <n v="-29.383640000000014"/>
    <x v="32"/>
    <x v="32"/>
  </r>
  <r>
    <x v="0"/>
    <x v="33"/>
    <n v="-0.58704656"/>
    <n v="147.62280000000001"/>
    <n v="-0.61208660000000004"/>
    <n v="147.6198"/>
    <n v="-29.380200000000002"/>
    <x v="33"/>
    <x v="33"/>
  </r>
  <r>
    <x v="0"/>
    <x v="34"/>
    <n v="0.58862429999999999"/>
    <n v="147.43899999999999"/>
    <n v="0.58397995999999996"/>
    <n v="147.43439000000001"/>
    <n v="-29.565609999999992"/>
    <x v="34"/>
    <x v="34"/>
  </r>
  <r>
    <x v="0"/>
    <x v="35"/>
    <n v="1.0428602"/>
    <n v="147.77821"/>
    <n v="1.1987901000000001"/>
    <n v="147.86795000000001"/>
    <n v="-29.132049999999992"/>
    <x v="35"/>
    <x v="35"/>
  </r>
  <r>
    <x v="0"/>
    <x v="36"/>
    <n v="2.7825951999999998"/>
    <n v="147.71526"/>
    <n v="2.7543956999999999"/>
    <n v="147.70820000000001"/>
    <n v="-29.291799999999995"/>
    <x v="36"/>
    <x v="36"/>
  </r>
  <r>
    <x v="0"/>
    <x v="37"/>
    <n v="3.5052981000000001"/>
    <n v="147.69467"/>
    <n v="3.5426815"/>
    <n v="147.70760000000001"/>
    <n v="-29.292399999999986"/>
    <x v="37"/>
    <x v="37"/>
  </r>
  <r>
    <x v="0"/>
    <x v="38"/>
    <n v="4.7598494999999996"/>
    <n v="147.76506000000001"/>
    <n v="4.6215997"/>
    <n v="147.79909000000001"/>
    <n v="-29.200909999999993"/>
    <x v="38"/>
    <x v="38"/>
  </r>
  <r>
    <x v="0"/>
    <x v="39"/>
    <n v="5.2697479999999999"/>
    <n v="147.73685"/>
    <n v="5.2859572999999997"/>
    <n v="147.74805000000001"/>
    <n v="-29.251949999999994"/>
    <x v="39"/>
    <x v="39"/>
  </r>
  <r>
    <x v="0"/>
    <x v="40"/>
    <n v="6.19095"/>
    <n v="147.72274999999999"/>
    <n v="6.1946434999999997"/>
    <n v="147.74364"/>
    <n v="-29.256360000000001"/>
    <x v="40"/>
    <x v="40"/>
  </r>
  <r>
    <x v="0"/>
    <x v="41"/>
    <n v="7.5620947000000003"/>
    <n v="147.90719999999999"/>
    <n v="7.4294099999999998"/>
    <n v="147.81825000000001"/>
    <n v="-29.181749999999994"/>
    <x v="41"/>
    <x v="41"/>
  </r>
  <r>
    <x v="0"/>
    <x v="42"/>
    <n v="8.3729910000000007"/>
    <n v="147.77206000000001"/>
    <n v="8.4313490000000009"/>
    <n v="147.79791"/>
    <n v="-29.202089999999998"/>
    <x v="42"/>
    <x v="42"/>
  </r>
  <r>
    <x v="0"/>
    <x v="43"/>
    <n v="9.3954310000000003"/>
    <n v="147.6438"/>
    <n v="9.3686690000000006"/>
    <n v="147.63179"/>
    <n v="-29.368210000000005"/>
    <x v="43"/>
    <x v="43"/>
  </r>
  <r>
    <x v="0"/>
    <x v="44"/>
    <n v="10.073656"/>
    <n v="147.65526"/>
    <n v="10.068346999999999"/>
    <n v="147.64365000000001"/>
    <n v="-29.356349999999992"/>
    <x v="44"/>
    <x v="44"/>
  </r>
  <r>
    <x v="0"/>
    <x v="45"/>
    <n v="11.980608999999999"/>
    <n v="148.15049999999999"/>
    <n v="11.621089"/>
    <n v="148.01983999999999"/>
    <n v="-28.980160000000012"/>
    <x v="45"/>
    <x v="45"/>
  </r>
  <r>
    <x v="0"/>
    <x v="46"/>
    <n v="12.31312"/>
    <n v="147.89514"/>
    <n v="12.364103999999999"/>
    <n v="147.91478000000001"/>
    <n v="-29.085219999999993"/>
    <x v="46"/>
    <x v="46"/>
  </r>
  <r>
    <x v="0"/>
    <x v="47"/>
    <n v="13.368038"/>
    <n v="147.78047000000001"/>
    <n v="13.386996999999999"/>
    <n v="147.78816"/>
    <n v="-29.211839999999995"/>
    <x v="47"/>
    <x v="47"/>
  </r>
  <r>
    <x v="0"/>
    <x v="48"/>
    <n v="14.372088"/>
    <n v="147.64775"/>
    <n v="14.257132"/>
    <n v="147.77878000000001"/>
    <n v="-29.221219999999988"/>
    <x v="48"/>
    <x v="48"/>
  </r>
  <r>
    <x v="0"/>
    <x v="49"/>
    <n v="14.963456000000001"/>
    <n v="147.73479"/>
    <n v="15.338307"/>
    <n v="147.96722"/>
    <n v="-29.032780000000002"/>
    <x v="49"/>
    <x v="49"/>
  </r>
  <r>
    <x v="0"/>
    <x v="50"/>
    <n v="16.34355"/>
    <n v="147.85637"/>
    <n v="16.36392"/>
    <n v="147.89156"/>
    <n v="-29.108440000000002"/>
    <x v="50"/>
    <x v="50"/>
  </r>
  <r>
    <x v="0"/>
    <x v="51"/>
    <n v="17.191927"/>
    <n v="147.91837000000001"/>
    <n v="17.157646"/>
    <n v="147.92535000000001"/>
    <n v="-29.074649999999991"/>
    <x v="51"/>
    <x v="51"/>
  </r>
  <r>
    <x v="0"/>
    <x v="52"/>
    <n v="18.294512000000001"/>
    <n v="147.75353999999999"/>
    <n v="18.394929999999999"/>
    <n v="147.78917000000001"/>
    <n v="-29.210829999999987"/>
    <x v="52"/>
    <x v="52"/>
  </r>
  <r>
    <x v="0"/>
    <x v="53"/>
    <n v="19.659524999999999"/>
    <n v="147.95235"/>
    <n v="19.685316"/>
    <n v="147.95938000000001"/>
    <n v="-29.04061999999999"/>
    <x v="53"/>
    <x v="53"/>
  </r>
  <r>
    <x v="0"/>
    <x v="54"/>
    <n v="20.095116000000001"/>
    <n v="148.06667999999999"/>
    <n v="20.391587999999999"/>
    <n v="147.87814"/>
    <n v="-29.121859999999998"/>
    <x v="54"/>
    <x v="54"/>
  </r>
  <r>
    <x v="0"/>
    <x v="55"/>
    <n v="21.120272"/>
    <n v="147.90003999999999"/>
    <n v="21.072303999999999"/>
    <n v="147.99629999999999"/>
    <n v="-29.003700000000009"/>
    <x v="55"/>
    <x v="55"/>
  </r>
  <r>
    <x v="0"/>
    <x v="56"/>
    <n v="22.477215000000001"/>
    <n v="148.10436999999999"/>
    <n v="22.493970000000001"/>
    <n v="148.11118999999999"/>
    <n v="-28.888810000000007"/>
    <x v="56"/>
    <x v="56"/>
  </r>
  <r>
    <x v="0"/>
    <x v="57"/>
    <n v="23.651509999999998"/>
    <n v="148.15029999999999"/>
    <n v="23.773316999999999"/>
    <n v="148.16182000000001"/>
    <n v="-28.838179999999994"/>
    <x v="57"/>
    <x v="57"/>
  </r>
  <r>
    <x v="0"/>
    <x v="58"/>
    <n v="24.113356"/>
    <n v="148.16266999999999"/>
    <n v="24.179005"/>
    <n v="148.15915000000001"/>
    <n v="-28.840849999999989"/>
    <x v="58"/>
    <x v="58"/>
  </r>
  <r>
    <x v="0"/>
    <x v="59"/>
    <n v="24.968489999999999"/>
    <n v="148.04968"/>
    <n v="25.118773000000001"/>
    <n v="148.04349999999999"/>
    <n v="-28.956500000000005"/>
    <x v="59"/>
    <x v="59"/>
  </r>
  <r>
    <x v="1"/>
    <x v="0"/>
    <n v="-32.593314999999997"/>
    <n v="147.04096999999999"/>
    <n v="-32.899323000000003"/>
    <n v="146.77931000000001"/>
    <n v="-30.220689999999991"/>
    <x v="60"/>
    <x v="60"/>
  </r>
  <r>
    <x v="1"/>
    <x v="1"/>
    <n v="-31.522559999999999"/>
    <n v="147.18556000000001"/>
    <n v="-31.782786999999999"/>
    <n v="146.95578"/>
    <n v="-30.044219999999996"/>
    <x v="61"/>
    <x v="61"/>
  </r>
  <r>
    <x v="1"/>
    <x v="2"/>
    <n v="-32.116554000000001"/>
    <n v="147.98445000000001"/>
    <n v="-32.092297000000002"/>
    <n v="147.99878000000001"/>
    <n v="-29.001219999999989"/>
    <x v="62"/>
    <x v="62"/>
  </r>
  <r>
    <x v="1"/>
    <x v="3"/>
    <n v="-31.163938999999999"/>
    <n v="148.1696"/>
    <n v="-31.012438"/>
    <n v="147.38732999999999"/>
    <n v="-29.612670000000008"/>
    <x v="63"/>
    <x v="63"/>
  </r>
  <r>
    <x v="1"/>
    <x v="4"/>
    <n v="-29.569534000000001"/>
    <n v="147.75322"/>
    <n v="-29.967404999999999"/>
    <n v="147.50121999999999"/>
    <n v="-29.498780000000011"/>
    <x v="64"/>
    <x v="64"/>
  </r>
  <r>
    <x v="1"/>
    <x v="5"/>
    <n v="-28.231947000000002"/>
    <n v="147.41351"/>
    <n v="-28.586276999999999"/>
    <n v="147.36823999999999"/>
    <n v="-29.631760000000014"/>
    <x v="65"/>
    <x v="65"/>
  </r>
  <r>
    <x v="1"/>
    <x v="6"/>
    <n v="-27.265750000000001"/>
    <n v="147.86026000000001"/>
    <n v="-27.325831999999998"/>
    <n v="147.83922000000001"/>
    <n v="-29.160779999999988"/>
    <x v="66"/>
    <x v="66"/>
  </r>
  <r>
    <x v="1"/>
    <x v="7"/>
    <n v="-26.343402999999999"/>
    <n v="148.60357999999999"/>
    <n v="-26.688475"/>
    <n v="148.24039999999999"/>
    <n v="-28.759600000000006"/>
    <x v="67"/>
    <x v="67"/>
  </r>
  <r>
    <x v="1"/>
    <x v="8"/>
    <n v="-25.559431"/>
    <n v="148.05653000000001"/>
    <n v="-25.687564999999999"/>
    <n v="148.05658"/>
    <n v="-28.943420000000003"/>
    <x v="68"/>
    <x v="68"/>
  </r>
  <r>
    <x v="1"/>
    <x v="9"/>
    <n v="-25.074621"/>
    <n v="148.30318"/>
    <n v="-25.018927000000001"/>
    <n v="148.315"/>
    <n v="-28.685000000000002"/>
    <x v="69"/>
    <x v="69"/>
  </r>
  <r>
    <x v="1"/>
    <x v="10"/>
    <n v="-23.765709999999999"/>
    <n v="148.52511999999999"/>
    <n v="-23.754231999999998"/>
    <n v="148.46816999999999"/>
    <n v="-28.531830000000014"/>
    <x v="70"/>
    <x v="70"/>
  </r>
  <r>
    <x v="1"/>
    <x v="11"/>
    <n v="-22.913761000000001"/>
    <n v="148.49171000000001"/>
    <n v="-22.882273000000001"/>
    <n v="148.54651999999999"/>
    <n v="-28.453480000000013"/>
    <x v="71"/>
    <x v="71"/>
  </r>
  <r>
    <x v="1"/>
    <x v="12"/>
    <n v="-21.811968"/>
    <n v="148.32323"/>
    <n v="-21.691842999999999"/>
    <n v="148.44687999999999"/>
    <n v="-28.553120000000007"/>
    <x v="72"/>
    <x v="72"/>
  </r>
  <r>
    <x v="1"/>
    <x v="13"/>
    <n v="-20.968872000000001"/>
    <n v="148.36333999999999"/>
    <n v="-20.855619999999998"/>
    <n v="148.36545000000001"/>
    <n v="-28.63454999999999"/>
    <x v="73"/>
    <x v="73"/>
  </r>
  <r>
    <x v="1"/>
    <x v="14"/>
    <n v="-19.609648"/>
    <n v="148.18387999999999"/>
    <n v="-19.566807000000001"/>
    <n v="148.20695000000001"/>
    <n v="-28.793049999999994"/>
    <x v="74"/>
    <x v="74"/>
  </r>
  <r>
    <x v="1"/>
    <x v="15"/>
    <n v="-18.49042"/>
    <n v="148.52222"/>
    <n v="-18.586002000000001"/>
    <n v="148.31644"/>
    <n v="-28.68356"/>
    <x v="75"/>
    <x v="75"/>
  </r>
  <r>
    <x v="1"/>
    <x v="16"/>
    <n v="-17.387203"/>
    <n v="148.45518000000001"/>
    <n v="-17.700977000000002"/>
    <n v="148.16515999999999"/>
    <n v="-28.834840000000014"/>
    <x v="76"/>
    <x v="76"/>
  </r>
  <r>
    <x v="1"/>
    <x v="17"/>
    <n v="-16.226012999999998"/>
    <n v="148.47707"/>
    <n v="-16.469933999999999"/>
    <n v="148.24777"/>
    <n v="-28.752229999999997"/>
    <x v="77"/>
    <x v="77"/>
  </r>
  <r>
    <x v="1"/>
    <x v="18"/>
    <n v="-15.718052"/>
    <n v="148.40309999999999"/>
    <n v="-15.729848"/>
    <n v="148.38971000000001"/>
    <n v="-28.610289999999992"/>
    <x v="78"/>
    <x v="78"/>
  </r>
  <r>
    <x v="1"/>
    <x v="19"/>
    <n v="-14.997572999999999"/>
    <n v="148.48085"/>
    <n v="-14.547119"/>
    <n v="148.31216000000001"/>
    <n v="-28.687839999999994"/>
    <x v="79"/>
    <x v="79"/>
  </r>
  <r>
    <x v="1"/>
    <x v="20"/>
    <n v="-13.743632"/>
    <n v="148.39299"/>
    <n v="-13.738360999999999"/>
    <n v="148.40187"/>
    <n v="-28.598129999999998"/>
    <x v="80"/>
    <x v="80"/>
  </r>
  <r>
    <x v="1"/>
    <x v="21"/>
    <n v="-12.506429000000001"/>
    <n v="148.32346999999999"/>
    <n v="-12.407047"/>
    <n v="148.38737"/>
    <n v="-28.612629999999996"/>
    <x v="81"/>
    <x v="81"/>
  </r>
  <r>
    <x v="1"/>
    <x v="22"/>
    <n v="-11.612552000000001"/>
    <n v="148.43222"/>
    <n v="-11.825150000000001"/>
    <n v="148.43030999999999"/>
    <n v="-28.569690000000008"/>
    <x v="82"/>
    <x v="82"/>
  </r>
  <r>
    <x v="1"/>
    <x v="23"/>
    <n v="-10.280033"/>
    <n v="148.15442999999999"/>
    <n v="-10.173488000000001"/>
    <n v="148.27010999999999"/>
    <n v="-28.729890000000012"/>
    <x v="83"/>
    <x v="83"/>
  </r>
  <r>
    <x v="1"/>
    <x v="24"/>
    <n v="-9.4371759999999991"/>
    <n v="148.25069999999999"/>
    <n v="-9.4025110000000005"/>
    <n v="148.29519999999999"/>
    <n v="-28.704800000000006"/>
    <x v="84"/>
    <x v="84"/>
  </r>
  <r>
    <x v="1"/>
    <x v="25"/>
    <n v="-8.7035990000000005"/>
    <n v="148.5625"/>
    <n v="-8.3315439999999992"/>
    <n v="148.26561000000001"/>
    <n v="-28.734389999999991"/>
    <x v="85"/>
    <x v="85"/>
  </r>
  <r>
    <x v="1"/>
    <x v="26"/>
    <n v="-7.6092024"/>
    <n v="148.55144999999999"/>
    <n v="-7.6481833000000004"/>
    <n v="148.53896"/>
    <n v="-28.461039999999997"/>
    <x v="86"/>
    <x v="86"/>
  </r>
  <r>
    <x v="1"/>
    <x v="27"/>
    <n v="-6.4708853"/>
    <n v="148.31879000000001"/>
    <n v="-6.479533"/>
    <n v="148.3254"/>
    <n v="-28.674599999999998"/>
    <x v="87"/>
    <x v="87"/>
  </r>
  <r>
    <x v="1"/>
    <x v="28"/>
    <n v="-5.6965766000000002"/>
    <n v="148.4699"/>
    <n v="-5.6234390000000003"/>
    <n v="148.50539000000001"/>
    <n v="-28.494609999999994"/>
    <x v="88"/>
    <x v="88"/>
  </r>
  <r>
    <x v="1"/>
    <x v="29"/>
    <n v="-4.7139720000000001"/>
    <n v="148.41515999999999"/>
    <n v="-4.5592189999999997"/>
    <n v="148.42062000000001"/>
    <n v="-28.579379999999986"/>
    <x v="89"/>
    <x v="89"/>
  </r>
  <r>
    <x v="1"/>
    <x v="30"/>
    <n v="-3.5626736000000001"/>
    <n v="148.38605999999999"/>
    <n v="-3.5432779999999999"/>
    <n v="148.4057"/>
    <n v="-28.594300000000004"/>
    <x v="90"/>
    <x v="90"/>
  </r>
  <r>
    <x v="1"/>
    <x v="31"/>
    <n v="-2.3209808000000001"/>
    <n v="148.21367000000001"/>
    <n v="-2.3292654000000002"/>
    <n v="148.21942000000001"/>
    <n v="-28.780579999999986"/>
    <x v="91"/>
    <x v="91"/>
  </r>
  <r>
    <x v="1"/>
    <x v="32"/>
    <n v="-1.2824783"/>
    <n v="148.57228000000001"/>
    <n v="-1.5599563000000001"/>
    <n v="148.41578999999999"/>
    <n v="-28.584210000000013"/>
    <x v="92"/>
    <x v="92"/>
  </r>
  <r>
    <x v="1"/>
    <x v="33"/>
    <n v="-1.1796548"/>
    <n v="148.66005000000001"/>
    <n v="-0.78633120000000001"/>
    <n v="148.54138"/>
    <n v="-28.458619999999996"/>
    <x v="93"/>
    <x v="93"/>
  </r>
  <r>
    <x v="1"/>
    <x v="34"/>
    <n v="0.16929403000000001"/>
    <n v="148.35986"/>
    <n v="0.13123153000000001"/>
    <n v="148.49358000000001"/>
    <n v="-28.506419999999991"/>
    <x v="94"/>
    <x v="94"/>
  </r>
  <r>
    <x v="1"/>
    <x v="35"/>
    <n v="1.3495721000000001"/>
    <n v="148.57293999999999"/>
    <n v="1.2905928"/>
    <n v="148.57542000000001"/>
    <n v="-28.424579999999992"/>
    <x v="95"/>
    <x v="95"/>
  </r>
  <r>
    <x v="1"/>
    <x v="36"/>
    <n v="2.344576"/>
    <n v="148.44388000000001"/>
    <n v="2.348039"/>
    <n v="148.42698999999999"/>
    <n v="-28.573010000000011"/>
    <x v="96"/>
    <x v="96"/>
  </r>
  <r>
    <x v="1"/>
    <x v="37"/>
    <n v="3.3832276000000001"/>
    <n v="148.43695"/>
    <n v="3.3509359999999999"/>
    <n v="148.43575000000001"/>
    <n v="-28.564249999999987"/>
    <x v="97"/>
    <x v="97"/>
  </r>
  <r>
    <x v="1"/>
    <x v="38"/>
    <n v="4.4181413999999997"/>
    <n v="148.31538"/>
    <s v="01,04,4173"/>
    <n v="148.31772000000001"/>
    <n v="-28.682279999999992"/>
    <x v="98"/>
    <x v="98"/>
  </r>
  <r>
    <x v="1"/>
    <x v="39"/>
    <n v="5.9421296000000003"/>
    <n v="148.45366999999999"/>
    <n v="5.8183822999999997"/>
    <n v="148.48473999999999"/>
    <n v="-28.515260000000012"/>
    <x v="99"/>
    <x v="99"/>
  </r>
  <r>
    <x v="1"/>
    <x v="40"/>
    <n v="6.7108759999999998"/>
    <n v="148.44741999999999"/>
    <n v="6.6052474999999999"/>
    <n v="148.48557"/>
    <n v="-28.514430000000004"/>
    <x v="100"/>
    <x v="100"/>
  </r>
  <r>
    <x v="1"/>
    <x v="41"/>
    <n v="7.7829522999999998"/>
    <n v="148.80414999999999"/>
    <n v="7.4550223000000004"/>
    <n v="148.65091000000001"/>
    <n v="-28.34908999999999"/>
    <x v="101"/>
    <x v="101"/>
  </r>
  <r>
    <x v="1"/>
    <x v="42"/>
    <n v="8.4081960000000002"/>
    <n v="148.67321999999999"/>
    <n v="8.2785419999999998"/>
    <n v="148.67918"/>
    <n v="-28.320819999999998"/>
    <x v="102"/>
    <x v="102"/>
  </r>
  <r>
    <x v="1"/>
    <x v="43"/>
    <n v="9.7234040000000004"/>
    <n v="148.65038999999999"/>
    <n v="9.7237030000000004"/>
    <n v="148.64859999999999"/>
    <n v="-28.351400000000012"/>
    <x v="103"/>
    <x v="103"/>
  </r>
  <r>
    <x v="1"/>
    <x v="44"/>
    <n v="9.8277909999999995"/>
    <n v="148.58542"/>
    <n v="10.424198000000001"/>
    <n v="148.68839"/>
    <n v="-28.311610000000002"/>
    <x v="104"/>
    <x v="104"/>
  </r>
  <r>
    <x v="1"/>
    <x v="45"/>
    <n v="11.490703999999999"/>
    <n v="148.55356"/>
    <n v="11.416002000000001"/>
    <n v="148.55893"/>
    <n v="-28.441069999999996"/>
    <x v="105"/>
    <x v="105"/>
  </r>
  <r>
    <x v="1"/>
    <x v="46"/>
    <n v="12.525180000000001"/>
    <n v="148.7415"/>
    <n v="12.229388999999999"/>
    <n v="148.47716"/>
    <n v="-28.522840000000002"/>
    <x v="106"/>
    <x v="106"/>
  </r>
  <r>
    <x v="1"/>
    <x v="47"/>
    <n v="13.701888"/>
    <n v="148.60634999999999"/>
    <n v="13.501177999999999"/>
    <n v="148.59245000000001"/>
    <n v="-28.407549999999986"/>
    <x v="107"/>
    <x v="107"/>
  </r>
  <r>
    <x v="1"/>
    <x v="48"/>
    <n v="14.333068000000001"/>
    <n v="148.65943999999999"/>
    <n v="14.333807"/>
    <n v="148.65047999999999"/>
    <n v="-28.349520000000012"/>
    <x v="108"/>
    <x v="108"/>
  </r>
  <r>
    <x v="1"/>
    <x v="49"/>
    <n v="15.221076999999999"/>
    <n v="148.71338"/>
    <n v="15.233172"/>
    <n v="148.72137000000001"/>
    <n v="-28.278629999999993"/>
    <x v="109"/>
    <x v="109"/>
  </r>
  <r>
    <x v="1"/>
    <x v="50"/>
    <n v="15.890234"/>
    <n v="148.75644"/>
    <n v="16.063253"/>
    <n v="148.64830000000001"/>
    <n v="-28.351699999999994"/>
    <x v="110"/>
    <x v="110"/>
  </r>
  <r>
    <x v="1"/>
    <x v="51"/>
    <n v="18.001932"/>
    <n v="149.02636999999999"/>
    <n v="17.645668000000001"/>
    <n v="148.92914999999999"/>
    <n v="-28.070850000000007"/>
    <x v="111"/>
    <x v="111"/>
  </r>
  <r>
    <x v="1"/>
    <x v="52"/>
    <n v="18.583110000000001"/>
    <n v="148.78531000000001"/>
    <n v="18.542652"/>
    <n v="148.78635"/>
    <n v="-28.213650000000001"/>
    <x v="112"/>
    <x v="112"/>
  </r>
  <r>
    <x v="1"/>
    <x v="53"/>
    <n v="19.128634999999999"/>
    <n v="148.83264"/>
    <n v="19.178339999999999"/>
    <n v="148.80714"/>
    <n v="-28.192859999999996"/>
    <x v="113"/>
    <x v="113"/>
  </r>
  <r>
    <x v="1"/>
    <x v="54"/>
    <n v="20.595444000000001"/>
    <n v="148.85140000000001"/>
    <n v="20.702352999999999"/>
    <n v="148.83255"/>
    <n v="-28.167450000000002"/>
    <x v="114"/>
    <x v="114"/>
  </r>
  <r>
    <x v="1"/>
    <x v="55"/>
    <n v="21.802192999999999"/>
    <n v="148.89830000000001"/>
    <n v="21.78332"/>
    <n v="148.89646999999999"/>
    <n v="-28.103530000000006"/>
    <x v="115"/>
    <x v="115"/>
  </r>
  <r>
    <x v="1"/>
    <x v="56"/>
    <n v="22.419819"/>
    <n v="148.77919"/>
    <n v="22.464403000000001"/>
    <n v="148.77566999999999"/>
    <n v="-28.224330000000009"/>
    <x v="116"/>
    <x v="116"/>
  </r>
  <r>
    <x v="1"/>
    <x v="57"/>
    <n v="23.186125000000001"/>
    <n v="148.64475999999999"/>
    <n v="23.130151999999999"/>
    <n v="148.79507000000001"/>
    <n v="-28.20492999999999"/>
    <x v="117"/>
    <x v="117"/>
  </r>
  <r>
    <x v="1"/>
    <x v="58"/>
    <n v="24.391366999999999"/>
    <n v="148.66139000000001"/>
    <n v="24.417339999999999"/>
    <n v="148.62947"/>
    <n v="-28.370530000000002"/>
    <x v="118"/>
    <x v="118"/>
  </r>
  <r>
    <x v="1"/>
    <x v="59"/>
    <n v="25.76782"/>
    <n v="148.84383"/>
    <n v="25.759900999999999"/>
    <n v="148.858"/>
    <n v="-28.141999999999996"/>
    <x v="119"/>
    <x v="119"/>
  </r>
  <r>
    <x v="2"/>
    <x v="0"/>
    <n v="-33.916319999999999"/>
    <n v="149.52065999999999"/>
    <n v="-34.395572999999999"/>
    <n v="149.53564"/>
    <n v="-27.464359999999999"/>
    <x v="120"/>
    <x v="120"/>
  </r>
  <r>
    <x v="2"/>
    <x v="1"/>
    <n v="-32.221057999999999"/>
    <n v="148.04784000000001"/>
    <n v="-32.69538"/>
    <n v="148.13565"/>
    <n v="-28.864350000000002"/>
    <x v="121"/>
    <x v="121"/>
  </r>
  <r>
    <x v="2"/>
    <x v="2"/>
    <n v="-32.458449999999999"/>
    <n v="149.27005"/>
    <n v="-32.442672999999999"/>
    <n v="149.26933"/>
    <n v="-27.730670000000003"/>
    <x v="122"/>
    <x v="122"/>
  </r>
  <r>
    <x v="2"/>
    <x v="3"/>
    <n v="-30.739462"/>
    <n v="149.16605999999999"/>
    <n v="-30.743763000000001"/>
    <n v="149.19327000000001"/>
    <n v="-27.806729999999988"/>
    <x v="123"/>
    <x v="123"/>
  </r>
  <r>
    <x v="2"/>
    <x v="4"/>
    <n v="-30.145807000000001"/>
    <n v="148.01723000000001"/>
    <n v="-30.116645999999999"/>
    <n v="148.04291000000001"/>
    <n v="-28.957089999999994"/>
    <x v="124"/>
    <x v="124"/>
  </r>
  <r>
    <x v="2"/>
    <x v="5"/>
    <n v="-28.332173999999998"/>
    <n v="148.43575999999999"/>
    <n v="-28.361183"/>
    <n v="148.10114999999999"/>
    <n v="-28.89885000000001"/>
    <x v="125"/>
    <x v="125"/>
  </r>
  <r>
    <x v="2"/>
    <x v="6"/>
    <n v="-26.995646000000001"/>
    <n v="149.12558000000001"/>
    <n v="-26.931932"/>
    <n v="149.04019"/>
    <n v="-27.959810000000004"/>
    <x v="126"/>
    <x v="126"/>
  </r>
  <r>
    <x v="2"/>
    <x v="7"/>
    <n v="-26.777508000000001"/>
    <n v="149.58672999999999"/>
    <n v="-26.589013999999999"/>
    <n v="149.55835999999999"/>
    <n v="-27.441640000000007"/>
    <x v="127"/>
    <x v="127"/>
  </r>
  <r>
    <x v="2"/>
    <x v="8"/>
    <n v="-25.778037999999999"/>
    <n v="149.40358000000001"/>
    <n v="-25.803008999999999"/>
    <n v="149.39514"/>
    <n v="-27.604860000000002"/>
    <x v="128"/>
    <x v="128"/>
  </r>
  <r>
    <x v="2"/>
    <x v="9"/>
    <n v="-24.784110999999999"/>
    <n v="149.39072999999999"/>
    <n v="-24.796717000000001"/>
    <n v="149.40030999999999"/>
    <n v="-27.59969000000001"/>
    <x v="129"/>
    <x v="129"/>
  </r>
  <r>
    <x v="2"/>
    <x v="10"/>
    <n v="-23.472204000000001"/>
    <n v="149.23889"/>
    <n v="-23.384342"/>
    <n v="149.2381"/>
    <n v="-27.761899999999997"/>
    <x v="130"/>
    <x v="130"/>
  </r>
  <r>
    <x v="2"/>
    <x v="11"/>
    <n v="-22.716360000000002"/>
    <n v="149.39054999999999"/>
    <n v="-22.672398000000001"/>
    <n v="149.40411"/>
    <n v="-27.595889999999997"/>
    <x v="131"/>
    <x v="131"/>
  </r>
  <r>
    <x v="2"/>
    <x v="12"/>
    <n v="-21.52234"/>
    <n v="149.26471000000001"/>
    <n v="-21.526288999999998"/>
    <n v="149.23842999999999"/>
    <n v="-27.761570000000006"/>
    <x v="132"/>
    <x v="132"/>
  </r>
  <r>
    <x v="2"/>
    <x v="13"/>
    <n v="-20.830183000000002"/>
    <n v="149.23896999999999"/>
    <n v="-20.810217000000002"/>
    <n v="149.27025"/>
    <n v="-27.729749999999996"/>
    <x v="133"/>
    <x v="133"/>
  </r>
  <r>
    <x v="2"/>
    <x v="14"/>
    <n v="-19.802340999999998"/>
    <n v="149.4605"/>
    <n v="-19.760193000000001"/>
    <n v="149.48083"/>
    <n v="-27.519170000000003"/>
    <x v="134"/>
    <x v="134"/>
  </r>
  <r>
    <x v="2"/>
    <x v="15"/>
    <n v="-18.759502000000001"/>
    <n v="149.52893"/>
    <n v="-18.542936000000001"/>
    <n v="149.35964999999999"/>
    <n v="-27.640350000000012"/>
    <x v="135"/>
    <x v="135"/>
  </r>
  <r>
    <x v="2"/>
    <x v="16"/>
    <n v="-17.601728000000001"/>
    <n v="149.38954000000001"/>
    <n v="-17.551421999999999"/>
    <n v="149.44213999999999"/>
    <n v="-27.557860000000005"/>
    <x v="136"/>
    <x v="136"/>
  </r>
  <r>
    <x v="2"/>
    <x v="17"/>
    <n v="-16.623290999999998"/>
    <n v="149.48434"/>
    <n v="-16.615525999999999"/>
    <n v="149.45605"/>
    <n v="-27.543949999999995"/>
    <x v="137"/>
    <x v="137"/>
  </r>
  <r>
    <x v="2"/>
    <x v="18"/>
    <n v="-15.888566000000001"/>
    <n v="149.33203"/>
    <n v="-15.472165"/>
    <n v="149.36019999999999"/>
    <n v="-27.639800000000008"/>
    <x v="138"/>
    <x v="138"/>
  </r>
  <r>
    <x v="2"/>
    <x v="19"/>
    <n v="-14.800681000000001"/>
    <n v="149.38516000000001"/>
    <n v="-14.825729000000001"/>
    <n v="149.3733"/>
    <n v="-27.6267"/>
    <x v="139"/>
    <x v="139"/>
  </r>
  <r>
    <x v="2"/>
    <x v="20"/>
    <n v="-13.580212"/>
    <n v="149.29571999999999"/>
    <n v="-13.56964"/>
    <n v="149.29723000000001"/>
    <n v="-27.702769999999987"/>
    <x v="140"/>
    <x v="140"/>
  </r>
  <r>
    <x v="2"/>
    <x v="21"/>
    <n v="-12.847035999999999"/>
    <n v="149.58582000000001"/>
    <n v="-12.702230999999999"/>
    <n v="149.59369000000001"/>
    <n v="-27.406309999999991"/>
    <x v="141"/>
    <x v="141"/>
  </r>
  <r>
    <x v="2"/>
    <x v="22"/>
    <n v="-11.705842000000001"/>
    <n v="149.5266"/>
    <n v="-11.614072999999999"/>
    <n v="149.52368000000001"/>
    <n v="-27.476319999999987"/>
    <x v="142"/>
    <x v="142"/>
  </r>
  <r>
    <x v="2"/>
    <x v="23"/>
    <n v="-10.773664"/>
    <n v="149.40762000000001"/>
    <n v="-10.747609000000001"/>
    <n v="149.41059999999999"/>
    <n v="-27.589400000000012"/>
    <x v="143"/>
    <x v="143"/>
  </r>
  <r>
    <x v="2"/>
    <x v="24"/>
    <n v="-9.5854130000000008"/>
    <n v="149.35443000000001"/>
    <n v="-9.5798439999999996"/>
    <n v="149.36302000000001"/>
    <n v="-27.636979999999994"/>
    <x v="144"/>
    <x v="144"/>
  </r>
  <r>
    <x v="2"/>
    <x v="25"/>
    <n v="-8.6670529999999992"/>
    <n v="149.48215999999999"/>
    <n v="-8.7216079999999998"/>
    <n v="149.47855000000001"/>
    <n v="-27.521449999999987"/>
    <x v="145"/>
    <x v="145"/>
  </r>
  <r>
    <x v="2"/>
    <x v="26"/>
    <n v="-7.6797909999999998"/>
    <n v="149.41054"/>
    <n v="-7.6817700000000002"/>
    <n v="149.40513999999999"/>
    <n v="-27.594860000000011"/>
    <x v="146"/>
    <x v="146"/>
  </r>
  <r>
    <x v="2"/>
    <x v="27"/>
    <n v="-6.5598789999999996"/>
    <n v="149.18805"/>
    <n v="-6.5312457000000004"/>
    <n v="149.18335999999999"/>
    <n v="-27.816640000000007"/>
    <x v="147"/>
    <x v="147"/>
  </r>
  <r>
    <x v="2"/>
    <x v="28"/>
    <n v="-5.6289353000000002"/>
    <n v="149.32013000000001"/>
    <n v="-5.5811330000000003"/>
    <n v="149.34845000000001"/>
    <n v="-27.651549999999986"/>
    <x v="148"/>
    <x v="148"/>
  </r>
  <r>
    <x v="2"/>
    <x v="29"/>
    <n v="-4.2740200000000002"/>
    <n v="149.59229999999999"/>
    <n v="-4.6340184000000004"/>
    <n v="149.53241"/>
    <n v="-27.467590000000001"/>
    <x v="149"/>
    <x v="149"/>
  </r>
  <r>
    <x v="2"/>
    <x v="30"/>
    <n v="-3.9900264999999999"/>
    <n v="149.41327000000001"/>
    <n v="-4.0523809999999996"/>
    <n v="149.56464"/>
    <n v="-27.435360000000003"/>
    <x v="150"/>
    <x v="150"/>
  </r>
  <r>
    <x v="2"/>
    <x v="31"/>
    <n v="-2.9254416999999999"/>
    <n v="149.41327000000001"/>
    <n v="-2.8310688000000002"/>
    <n v="149.41721999999999"/>
    <n v="-27.582780000000014"/>
    <x v="151"/>
    <x v="151"/>
  </r>
  <r>
    <x v="2"/>
    <x v="32"/>
    <n v="-1.4690757999999999"/>
    <n v="149.52665999999999"/>
    <n v="-1.4222193999999999"/>
    <n v="149.53360000000001"/>
    <n v="-27.466399999999993"/>
    <x v="152"/>
    <x v="152"/>
  </r>
  <r>
    <x v="2"/>
    <x v="33"/>
    <n v="-0.31500489999999998"/>
    <n v="149.51240000000001"/>
    <n v="-0.30846170000000001"/>
    <n v="149.51168999999999"/>
    <n v="-27.488310000000013"/>
    <x v="153"/>
    <x v="153"/>
  </r>
  <r>
    <x v="2"/>
    <x v="34"/>
    <n v="0.34397358"/>
    <n v="149.47266999999999"/>
    <n v="0.3272602"/>
    <n v="149.45922999999999"/>
    <n v="-27.540770000000009"/>
    <x v="154"/>
    <x v="154"/>
  </r>
  <r>
    <x v="2"/>
    <x v="35"/>
    <n v="1.2798517"/>
    <n v="149.45616000000001"/>
    <n v="1.3479163999999999"/>
    <n v="149.44550000000001"/>
    <n v="-27.55449999999999"/>
    <x v="155"/>
    <x v="155"/>
  </r>
  <r>
    <x v="2"/>
    <x v="36"/>
    <n v="2.4382489999999999"/>
    <n v="149.52038999999999"/>
    <n v="2.4522200000000001"/>
    <n v="149.47021000000001"/>
    <n v="-27.529789999999991"/>
    <x v="156"/>
    <x v="156"/>
  </r>
  <r>
    <x v="2"/>
    <x v="37"/>
    <n v="3.6673152"/>
    <n v="149.60776999999999"/>
    <n v="3.1973824999999998"/>
    <n v="149.51677000000001"/>
    <n v="-27.483229999999992"/>
    <x v="157"/>
    <x v="157"/>
  </r>
  <r>
    <x v="2"/>
    <x v="38"/>
    <n v="4.3141746999999997"/>
    <n v="149.59106"/>
    <n v="4.2977819999999998"/>
    <n v="149.60785999999999"/>
    <n v="-27.392140000000012"/>
    <x v="158"/>
    <x v="158"/>
  </r>
  <r>
    <x v="2"/>
    <x v="39"/>
    <n v="5.3206990000000003"/>
    <n v="149.64052000000001"/>
    <n v="5.3104696000000002"/>
    <n v="149.64165"/>
    <n v="-27.358350000000002"/>
    <x v="159"/>
    <x v="159"/>
  </r>
  <r>
    <x v="2"/>
    <x v="40"/>
    <n v="6.0564419999999997"/>
    <n v="149.64577"/>
    <n v="6.0700479999999999"/>
    <n v="149.64658"/>
    <n v="-27.35342"/>
    <x v="160"/>
    <x v="160"/>
  </r>
  <r>
    <x v="2"/>
    <x v="41"/>
    <n v="7.1722983999999999"/>
    <n v="149.48956000000001"/>
    <n v="7.1856337000000003"/>
    <n v="149.49303"/>
    <n v="-27.506969999999995"/>
    <x v="161"/>
    <x v="161"/>
  </r>
  <r>
    <x v="2"/>
    <x v="42"/>
    <n v="8.4705630000000003"/>
    <n v="149.65852000000001"/>
    <n v="8.4491204999999994"/>
    <n v="149.6585"/>
    <n v="-27.341499999999996"/>
    <x v="162"/>
    <x v="162"/>
  </r>
  <r>
    <x v="2"/>
    <x v="43"/>
    <n v="9.5676249999999996"/>
    <n v="149.52681999999999"/>
    <n v="9.5471780000000006"/>
    <n v="149.54121000000001"/>
    <n v="-27.458789999999993"/>
    <x v="163"/>
    <x v="163"/>
  </r>
  <r>
    <x v="2"/>
    <x v="44"/>
    <n v="10.248129"/>
    <n v="149.53575000000001"/>
    <n v="10.326708"/>
    <n v="149.54544000000001"/>
    <n v="-27.454559999999987"/>
    <x v="164"/>
    <x v="164"/>
  </r>
  <r>
    <x v="2"/>
    <x v="45"/>
    <n v="11.304028000000001"/>
    <n v="149.41895"/>
    <n v="11.649046999999999"/>
    <n v="149.48041000000001"/>
    <n v="-27.519589999999994"/>
    <x v="165"/>
    <x v="165"/>
  </r>
  <r>
    <x v="2"/>
    <x v="46"/>
    <n v="12.506741999999999"/>
    <n v="149.82253"/>
    <n v="12.315067000000001"/>
    <n v="149.85293999999999"/>
    <n v="-27.14706000000001"/>
    <x v="166"/>
    <x v="166"/>
  </r>
  <r>
    <x v="2"/>
    <x v="47"/>
    <n v="13.499025"/>
    <n v="149.7269"/>
    <n v="13.539562"/>
    <n v="149.69765000000001"/>
    <n v="-27.30234999999999"/>
    <x v="167"/>
    <x v="167"/>
  </r>
  <r>
    <x v="2"/>
    <x v="48"/>
    <n v="14.344704999999999"/>
    <n v="149.7235"/>
    <n v="14.328129000000001"/>
    <n v="149.70392000000001"/>
    <n v="-27.296079999999989"/>
    <x v="168"/>
    <x v="168"/>
  </r>
  <r>
    <x v="2"/>
    <x v="49"/>
    <n v="15.470318000000001"/>
    <n v="149.51096999999999"/>
    <n v="15.327056000000001"/>
    <n v="149.66642999999999"/>
    <n v="-27.333570000000009"/>
    <x v="169"/>
    <x v="169"/>
  </r>
  <r>
    <x v="2"/>
    <x v="50"/>
    <n v="16.911268"/>
    <n v="149.73804000000001"/>
    <n v="16.718063000000001"/>
    <n v="149.74294"/>
    <n v="-27.257059999999996"/>
    <x v="170"/>
    <x v="170"/>
  </r>
  <r>
    <x v="2"/>
    <x v="51"/>
    <n v="17.474419999999999"/>
    <n v="149.79258999999999"/>
    <n v="17.494274000000001"/>
    <n v="149.78287"/>
    <n v="-27.217129999999997"/>
    <x v="171"/>
    <x v="171"/>
  </r>
  <r>
    <x v="2"/>
    <x v="52"/>
    <n v="18.433112999999999"/>
    <n v="149.43968000000001"/>
    <n v="18.219933999999999"/>
    <n v="149.62296000000001"/>
    <n v="-27.377039999999994"/>
    <x v="172"/>
    <x v="172"/>
  </r>
  <r>
    <x v="2"/>
    <x v="53"/>
    <n v="19.460255"/>
    <n v="149.82078999999999"/>
    <n v="19.442405999999998"/>
    <n v="149.83251999999999"/>
    <n v="-27.167480000000012"/>
    <x v="173"/>
    <x v="173"/>
  </r>
  <r>
    <x v="2"/>
    <x v="54"/>
    <n v="20.326464000000001"/>
    <n v="149.90349000000001"/>
    <n v="20.324566000000001"/>
    <n v="149.91649000000001"/>
    <n v="-27.08350999999999"/>
    <x v="174"/>
    <x v="174"/>
  </r>
  <r>
    <x v="2"/>
    <x v="55"/>
    <n v="21.092482"/>
    <n v="149.94586000000001"/>
    <n v="20.890820999999999"/>
    <n v="149.99863999999999"/>
    <n v="-27.001360000000005"/>
    <x v="175"/>
    <x v="175"/>
  </r>
  <r>
    <x v="2"/>
    <x v="56"/>
    <n v="22.055264000000001"/>
    <n v="149.87281999999999"/>
    <n v="22.190795999999999"/>
    <n v="149.84614999999999"/>
    <n v="-27.153850000000006"/>
    <x v="176"/>
    <x v="176"/>
  </r>
  <r>
    <x v="2"/>
    <x v="57"/>
    <n v="23.405453000000001"/>
    <n v="150.04258999999999"/>
    <n v="23.39132"/>
    <n v="150.04893000000001"/>
    <n v="-26.951069999999987"/>
    <x v="177"/>
    <x v="177"/>
  </r>
  <r>
    <x v="2"/>
    <x v="58"/>
    <n v="24.113489999999999"/>
    <n v="150.08669"/>
    <n v="24.159683000000001"/>
    <n v="150.10929999999999"/>
    <n v="-26.89070000000001"/>
    <x v="178"/>
    <x v="178"/>
  </r>
  <r>
    <x v="2"/>
    <x v="59"/>
    <n v="25.100262000000001"/>
    <n v="149.92563000000001"/>
    <n v="25.114560999999998"/>
    <n v="149.93715"/>
    <n v="-27.062849999999997"/>
    <x v="179"/>
    <x v="179"/>
  </r>
  <r>
    <x v="3"/>
    <x v="0"/>
    <n v="-33.062945999999997"/>
    <n v="148.29015000000001"/>
    <n v="-33.760604999999998"/>
    <n v="149.09431000000001"/>
    <n v="-27.905689999999993"/>
    <x v="180"/>
    <x v="180"/>
  </r>
  <r>
    <x v="3"/>
    <x v="1"/>
    <n v="-33.762633999999998"/>
    <n v="148.73183"/>
    <n v="-32.863765999999998"/>
    <n v="149.40071"/>
    <n v="-27.599289999999996"/>
    <x v="181"/>
    <x v="181"/>
  </r>
  <r>
    <x v="3"/>
    <x v="2"/>
    <n v="-32.230812"/>
    <n v="150.1883"/>
    <n v="-32.276257000000001"/>
    <n v="150.02617000000001"/>
    <n v="-26.973829999999992"/>
    <x v="182"/>
    <x v="182"/>
  </r>
  <r>
    <x v="3"/>
    <x v="3"/>
    <n v="-30.922426000000002"/>
    <n v="150.36234999999999"/>
    <n v="-31.377918000000001"/>
    <n v="150.24003999999999"/>
    <n v="-26.759960000000007"/>
    <x v="183"/>
    <x v="183"/>
  </r>
  <r>
    <x v="3"/>
    <x v="4"/>
    <n v="-30.08361"/>
    <n v="148.83192"/>
    <n v="-30.515899999999998"/>
    <n v="149.49034"/>
    <n v="-27.509659999999997"/>
    <x v="184"/>
    <x v="184"/>
  </r>
  <r>
    <x v="3"/>
    <x v="5"/>
    <n v="-27.961210000000001"/>
    <n v="149.49615"/>
    <n v="-28.169530000000002"/>
    <n v="149.39424"/>
    <n v="-27.605760000000004"/>
    <x v="185"/>
    <x v="185"/>
  </r>
  <r>
    <x v="3"/>
    <x v="6"/>
    <n v="-27.145119999999999"/>
    <n v="149.72969000000001"/>
    <n v="-27.106642000000001"/>
    <n v="149.68803"/>
    <n v="-27.311970000000002"/>
    <x v="186"/>
    <x v="186"/>
  </r>
  <r>
    <x v="3"/>
    <x v="7"/>
    <n v="-26.619306999999999"/>
    <n v="150.2064"/>
    <n v="-26.515740999999998"/>
    <n v="150.07307"/>
    <n v="-26.926929999999999"/>
    <x v="187"/>
    <x v="187"/>
  </r>
  <r>
    <x v="3"/>
    <x v="8"/>
    <n v="-25.698630999999999"/>
    <n v="150.15262000000001"/>
    <n v="-25.67559"/>
    <n v="150.14067"/>
    <n v="-26.85933"/>
    <x v="188"/>
    <x v="188"/>
  </r>
  <r>
    <x v="3"/>
    <x v="9"/>
    <n v="-25.008559999999999"/>
    <n v="150.15009000000001"/>
    <n v="-25.011026000000001"/>
    <n v="150.19637"/>
    <n v="-26.803629999999998"/>
    <x v="189"/>
    <x v="189"/>
  </r>
  <r>
    <x v="3"/>
    <x v="10"/>
    <n v="-23.790129"/>
    <n v="150.34408999999999"/>
    <n v="-23.801817"/>
    <n v="150.35106999999999"/>
    <n v="-26.648930000000007"/>
    <x v="190"/>
    <x v="190"/>
  </r>
  <r>
    <x v="3"/>
    <x v="11"/>
    <n v="-22.536003000000001"/>
    <n v="150.17762999999999"/>
    <n v="-22.480886000000002"/>
    <n v="150.22540000000001"/>
    <n v="-26.774599999999992"/>
    <x v="191"/>
    <x v="191"/>
  </r>
  <r>
    <x v="3"/>
    <x v="12"/>
    <n v="-21.916407"/>
    <n v="150.32747000000001"/>
    <n v="-21.913489999999999"/>
    <n v="150.3426"/>
    <n v="-26.657399999999996"/>
    <x v="192"/>
    <x v="192"/>
  </r>
  <r>
    <x v="3"/>
    <x v="13"/>
    <n v="-20.704903000000002"/>
    <n v="150.19931"/>
    <n v="-20.747139000000001"/>
    <n v="150.24628999999999"/>
    <n v="-26.753710000000012"/>
    <x v="193"/>
    <x v="193"/>
  </r>
  <r>
    <x v="3"/>
    <x v="14"/>
    <n v="-19.698671000000001"/>
    <n v="150.26723999999999"/>
    <n v="-19.751073999999999"/>
    <n v="150.25772000000001"/>
    <n v="-26.742279999999994"/>
    <x v="194"/>
    <x v="194"/>
  </r>
  <r>
    <x v="3"/>
    <x v="15"/>
    <n v="-18.60622"/>
    <n v="150.58139"/>
    <n v="-18.891285"/>
    <n v="150.25292999999999"/>
    <n v="-26.747070000000008"/>
    <x v="195"/>
    <x v="195"/>
  </r>
  <r>
    <x v="3"/>
    <x v="16"/>
    <n v="-17.764365999999999"/>
    <n v="150.13221999999999"/>
    <n v="-17.763828"/>
    <n v="150.13759999999999"/>
    <n v="-26.862400000000008"/>
    <x v="196"/>
    <x v="196"/>
  </r>
  <r>
    <x v="3"/>
    <x v="17"/>
    <n v="-16.841574000000001"/>
    <n v="150.20618999999999"/>
    <n v="-16.844006"/>
    <n v="150.20473000000001"/>
    <n v="-26.795269999999988"/>
    <x v="197"/>
    <x v="197"/>
  </r>
  <r>
    <x v="3"/>
    <x v="18"/>
    <n v="-15.841277"/>
    <n v="150.50138999999999"/>
    <n v="-15.711606"/>
    <n v="150.51248000000001"/>
    <n v="-26.487519999999989"/>
    <x v="198"/>
    <x v="198"/>
  </r>
  <r>
    <x v="3"/>
    <x v="19"/>
    <n v="-15.008423000000001"/>
    <n v="150.40360000000001"/>
    <n v="-14.809305999999999"/>
    <n v="150.37728999999999"/>
    <n v="-26.622710000000012"/>
    <x v="199"/>
    <x v="199"/>
  </r>
  <r>
    <x v="3"/>
    <x v="20"/>
    <n v="-13.732431"/>
    <n v="150.52386000000001"/>
    <n v="-13.778613999999999"/>
    <n v="150.51132000000001"/>
    <n v="-26.488679999999988"/>
    <x v="200"/>
    <x v="200"/>
  </r>
  <r>
    <x v="3"/>
    <x v="21"/>
    <n v="-12.665438999999999"/>
    <n v="150.19438"/>
    <n v="-12.754683500000001"/>
    <n v="150.49251000000001"/>
    <n v="-26.50748999999999"/>
    <x v="201"/>
    <x v="201"/>
  </r>
  <r>
    <x v="3"/>
    <x v="22"/>
    <n v="-11.734489999999999"/>
    <n v="150.74091999999999"/>
    <n v="-11.762769"/>
    <n v="150.77045000000001"/>
    <n v="-26.229549999999989"/>
    <x v="202"/>
    <x v="202"/>
  </r>
  <r>
    <x v="3"/>
    <x v="23"/>
    <n v="-10.647034"/>
    <n v="150.47255000000001"/>
    <n v="-10.694958"/>
    <n v="150.66784999999999"/>
    <n v="-26.332150000000013"/>
    <x v="203"/>
    <x v="203"/>
  </r>
  <r>
    <x v="3"/>
    <x v="24"/>
    <n v="-9.541938"/>
    <n v="150.64445000000001"/>
    <n v="-9.7767820000000007"/>
    <n v="150.75531000000001"/>
    <n v="-26.244689999999991"/>
    <x v="204"/>
    <x v="204"/>
  </r>
  <r>
    <x v="3"/>
    <x v="25"/>
    <n v="-8.7128669999999993"/>
    <n v="150.56815"/>
    <n v="-8.6190789999999993"/>
    <n v="150.48797999999999"/>
    <n v="-26.512020000000007"/>
    <x v="205"/>
    <x v="205"/>
  </r>
  <r>
    <x v="3"/>
    <x v="26"/>
    <n v="-7.2569530000000002"/>
    <n v="150.69466"/>
    <n v="-7.3322263000000003"/>
    <n v="150.63354000000001"/>
    <n v="-26.366459999999989"/>
    <x v="206"/>
    <x v="206"/>
  </r>
  <r>
    <x v="3"/>
    <x v="27"/>
    <n v="-6.3872786000000001"/>
    <n v="150.61127999999999"/>
    <n v="-6.397024"/>
    <n v="150.62634"/>
    <n v="-26.373660000000001"/>
    <x v="207"/>
    <x v="207"/>
  </r>
  <r>
    <x v="3"/>
    <x v="28"/>
    <n v="-5.1058836000000003"/>
    <n v="150.61005"/>
    <n v="-5.1272225000000002"/>
    <n v="150.60954000000001"/>
    <n v="-26.39045999999999"/>
    <x v="208"/>
    <x v="208"/>
  </r>
  <r>
    <x v="3"/>
    <x v="29"/>
    <n v="-4.0680465999999997"/>
    <n v="150.5789"/>
    <n v="-4.1039852999999997"/>
    <n v="150.58080000000001"/>
    <n v="-26.419199999999989"/>
    <x v="209"/>
    <x v="209"/>
  </r>
  <r>
    <x v="3"/>
    <x v="30"/>
    <n v="-3.3408514999999999"/>
    <n v="150.49154999999999"/>
    <n v="-3.2877352000000002"/>
    <n v="150.51750000000001"/>
    <n v="-26.482499999999987"/>
    <x v="210"/>
    <x v="210"/>
  </r>
  <r>
    <x v="3"/>
    <x v="31"/>
    <n v="-2.3063544999999999"/>
    <n v="150.48241999999999"/>
    <n v="-2.2993510000000001"/>
    <n v="150.48256000000001"/>
    <n v="-26.517439999999993"/>
    <x v="211"/>
    <x v="211"/>
  </r>
  <r>
    <x v="3"/>
    <x v="32"/>
    <n v="-1.355218"/>
    <n v="150.47815"/>
    <n v="-1.1594971000000001"/>
    <n v="150.47319999999999"/>
    <n v="-26.526800000000009"/>
    <x v="212"/>
    <x v="212"/>
  </r>
  <r>
    <x v="3"/>
    <x v="33"/>
    <n v="-0.63833976000000003"/>
    <n v="150.84211999999999"/>
    <n v="-0.49585560000000001"/>
    <n v="150.6026"/>
    <n v="-26.397400000000005"/>
    <x v="213"/>
    <x v="213"/>
  </r>
  <r>
    <x v="3"/>
    <x v="34"/>
    <n v="0.88506185999999998"/>
    <n v="150.739"/>
    <n v="0.57369939999999997"/>
    <n v="150.67236"/>
    <n v="-26.327640000000002"/>
    <x v="214"/>
    <x v="214"/>
  </r>
  <r>
    <x v="3"/>
    <x v="35"/>
    <n v="1.6744825000000001"/>
    <n v="150.74985000000001"/>
    <n v="1.7026615"/>
    <n v="150.74669"/>
    <n v="-26.253309999999999"/>
    <x v="215"/>
    <x v="215"/>
  </r>
  <r>
    <x v="3"/>
    <x v="36"/>
    <n v="2.9738052000000001"/>
    <n v="150.60182"/>
    <n v="2.9351060000000002"/>
    <n v="150.56924000000001"/>
    <n v="-26.430759999999992"/>
    <x v="216"/>
    <x v="216"/>
  </r>
  <r>
    <x v="3"/>
    <x v="37"/>
    <n v="3.8020622999999998"/>
    <n v="150.59421"/>
    <n v="3.8074129000000001"/>
    <n v="150.61363"/>
    <n v="-26.386369999999999"/>
    <x v="217"/>
    <x v="217"/>
  </r>
  <r>
    <x v="3"/>
    <x v="38"/>
    <n v="4.6597629999999999"/>
    <n v="150.57259999999999"/>
    <n v="4.6327204999999996"/>
    <n v="150.52986000000001"/>
    <n v="-26.470139999999986"/>
    <x v="218"/>
    <x v="218"/>
  </r>
  <r>
    <x v="3"/>
    <x v="39"/>
    <n v="5.5768924000000002"/>
    <n v="150.51971"/>
    <n v="5.7360724999999997"/>
    <n v="150.58394999999999"/>
    <n v="-26.416050000000013"/>
    <x v="219"/>
    <x v="219"/>
  </r>
  <r>
    <x v="3"/>
    <x v="40"/>
    <n v="6.9114380000000004"/>
    <n v="150.71469999999999"/>
    <n v="6.6520029999999997"/>
    <n v="150.59003999999999"/>
    <n v="-26.409960000000012"/>
    <x v="220"/>
    <x v="220"/>
  </r>
  <r>
    <x v="3"/>
    <x v="41"/>
    <n v="7.7189300000000003"/>
    <n v="150.77495999999999"/>
    <n v="7.5807003999999996"/>
    <n v="150.47971999999999"/>
    <n v="-26.520280000000014"/>
    <x v="221"/>
    <x v="221"/>
  </r>
  <r>
    <x v="3"/>
    <x v="42"/>
    <n v="8.5080439999999999"/>
    <n v="150.83278000000001"/>
    <n v="8.3786749999999994"/>
    <n v="150.69278"/>
    <n v="-26.307220000000001"/>
    <x v="222"/>
    <x v="222"/>
  </r>
  <r>
    <x v="3"/>
    <x v="43"/>
    <n v="9.4469849999999997"/>
    <n v="150.65504000000001"/>
    <n v="9.5562079999999998"/>
    <n v="150.68303"/>
    <n v="-26.316969999999998"/>
    <x v="223"/>
    <x v="223"/>
  </r>
  <r>
    <x v="3"/>
    <x v="44"/>
    <n v="10.704582"/>
    <n v="150.84630000000001"/>
    <n v="10.44299"/>
    <n v="150.71315000000001"/>
    <n v="-26.286849999999987"/>
    <x v="224"/>
    <x v="224"/>
  </r>
  <r>
    <x v="3"/>
    <x v="45"/>
    <n v="11.834737000000001"/>
    <n v="150.65887000000001"/>
    <n v="11.560986"/>
    <n v="150.57756000000001"/>
    <n v="-26.422439999999995"/>
    <x v="225"/>
    <x v="225"/>
  </r>
  <r>
    <x v="3"/>
    <x v="46"/>
    <n v="12.440002"/>
    <n v="150.71394000000001"/>
    <n v="12.227518999999999"/>
    <n v="150.63377"/>
    <n v="-26.366230000000002"/>
    <x v="226"/>
    <x v="226"/>
  </r>
  <r>
    <x v="3"/>
    <x v="47"/>
    <n v="13.688764000000001"/>
    <n v="150.6181"/>
    <n v="13.836565999999999"/>
    <n v="150.65575999999999"/>
    <n v="-26.344240000000013"/>
    <x v="227"/>
    <x v="227"/>
  </r>
  <r>
    <x v="3"/>
    <x v="48"/>
    <n v="14.350965"/>
    <n v="150.67939999999999"/>
    <n v="14.398260000000001"/>
    <n v="150.67043000000001"/>
    <n v="-26.32956999999999"/>
    <x v="228"/>
    <x v="228"/>
  </r>
  <r>
    <x v="3"/>
    <x v="49"/>
    <n v="15.547183"/>
    <n v="150.62658999999999"/>
    <n v="15.683007999999999"/>
    <n v="150.67076"/>
    <n v="-26.329239999999999"/>
    <x v="229"/>
    <x v="229"/>
  </r>
  <r>
    <x v="3"/>
    <x v="50"/>
    <n v="16.638655"/>
    <n v="150.59909999999999"/>
    <n v="16.213339000000001"/>
    <n v="150.68071"/>
    <n v="-26.319289999999995"/>
    <x v="230"/>
    <x v="230"/>
  </r>
  <r>
    <x v="3"/>
    <x v="51"/>
    <n v="17.176286999999999"/>
    <n v="150.96205"/>
    <n v="16.898755999999999"/>
    <n v="150.72208000000001"/>
    <n v="-26.277919999999995"/>
    <x v="231"/>
    <x v="231"/>
  </r>
  <r>
    <x v="3"/>
    <x v="52"/>
    <n v="18.589746000000002"/>
    <n v="150.78941"/>
    <n v="18.594449999999998"/>
    <n v="150.80343999999999"/>
    <n v="-26.196560000000005"/>
    <x v="232"/>
    <x v="232"/>
  </r>
  <r>
    <x v="3"/>
    <x v="53"/>
    <n v="19.479118"/>
    <n v="150.94467"/>
    <n v="19.213501000000001"/>
    <n v="150.88633999999999"/>
    <n v="-26.11366000000001"/>
    <x v="233"/>
    <x v="233"/>
  </r>
  <r>
    <x v="3"/>
    <x v="54"/>
    <n v="20.404018000000001"/>
    <n v="150.78235000000001"/>
    <n v="20.311335"/>
    <n v="150.67363"/>
    <n v="-26.326369999999997"/>
    <x v="234"/>
    <x v="234"/>
  </r>
  <r>
    <x v="3"/>
    <x v="55"/>
    <n v="21.308710000000001"/>
    <n v="150.56493"/>
    <n v="21.306474999999999"/>
    <n v="150.56474"/>
    <n v="-26.43526"/>
    <x v="235"/>
    <x v="235"/>
  </r>
  <r>
    <x v="3"/>
    <x v="56"/>
    <n v="22.634314"/>
    <n v="150.78055000000001"/>
    <n v="22.506891"/>
    <n v="150.76736"/>
    <n v="-26.232640000000004"/>
    <x v="236"/>
    <x v="236"/>
  </r>
  <r>
    <x v="3"/>
    <x v="57"/>
    <n v="23.598697999999999"/>
    <n v="150.81926000000001"/>
    <n v="23.742853"/>
    <n v="150.86066"/>
    <n v="-26.139340000000004"/>
    <x v="237"/>
    <x v="237"/>
  </r>
  <r>
    <x v="3"/>
    <x v="58"/>
    <n v="24.288052"/>
    <n v="150.81903"/>
    <n v="24.315044"/>
    <n v="150.82556"/>
    <n v="-26.174440000000004"/>
    <x v="238"/>
    <x v="238"/>
  </r>
  <r>
    <x v="3"/>
    <x v="59"/>
    <n v="24.916429999999998"/>
    <n v="150.6302"/>
    <n v="25.155381999999999"/>
    <n v="150.62741"/>
    <n v="-26.372590000000002"/>
    <x v="239"/>
    <x v="239"/>
  </r>
  <r>
    <x v="4"/>
    <x v="0"/>
    <n v="-33.360340000000001"/>
    <n v="151.67587"/>
    <n v="-33.551434"/>
    <n v="151.57740999999999"/>
    <n v="-25.422590000000014"/>
    <x v="240"/>
    <x v="240"/>
  </r>
  <r>
    <x v="4"/>
    <x v="1"/>
    <n v="-31.418692"/>
    <n v="150.10901000000001"/>
    <n v="-33.552390000000003"/>
    <n v="151.08926"/>
    <n v="-25.910740000000004"/>
    <x v="241"/>
    <x v="241"/>
  </r>
  <r>
    <x v="4"/>
    <x v="2"/>
    <n v="-32.001175000000003"/>
    <n v="151.30508"/>
    <n v="-32.241115999999998"/>
    <n v="151.06036"/>
    <n v="-25.939639999999997"/>
    <x v="242"/>
    <x v="242"/>
  </r>
  <r>
    <x v="4"/>
    <x v="3"/>
    <n v="-30.768329999999999"/>
    <n v="151.49074999999999"/>
    <n v="-31.01811"/>
    <n v="151.19990000000001"/>
    <n v="-25.800099999999986"/>
    <x v="243"/>
    <x v="243"/>
  </r>
  <r>
    <x v="4"/>
    <x v="4"/>
    <n v="-30.179544"/>
    <n v="150.62411"/>
    <n v="-29.907737999999998"/>
    <n v="150.54750000000001"/>
    <n v="-26.452499999999986"/>
    <x v="244"/>
    <x v="244"/>
  </r>
  <r>
    <x v="4"/>
    <x v="5"/>
    <n v="-28.869484"/>
    <n v="150.34566000000001"/>
    <n v="-28.769338999999999"/>
    <n v="150.43541999999999"/>
    <n v="-26.564580000000007"/>
    <x v="245"/>
    <x v="245"/>
  </r>
  <r>
    <x v="4"/>
    <x v="6"/>
    <n v="-26.876469"/>
    <n v="150.57794000000001"/>
    <n v="-27.018799999999999"/>
    <n v="150.43095"/>
    <n v="-26.569050000000004"/>
    <x v="246"/>
    <x v="246"/>
  </r>
  <r>
    <x v="4"/>
    <x v="7"/>
    <n v="-26.059419999999999"/>
    <n v="151.32310000000001"/>
    <n v="-26.291520999999999"/>
    <n v="151.15719999999999"/>
    <n v="-25.842800000000011"/>
    <x v="247"/>
    <x v="247"/>
  </r>
  <r>
    <x v="4"/>
    <x v="8"/>
    <n v="-25.495149999999999"/>
    <n v="151.49641"/>
    <n v="-25.673573999999999"/>
    <n v="151.30293"/>
    <n v="-25.697069999999997"/>
    <x v="248"/>
    <x v="248"/>
  </r>
  <r>
    <x v="4"/>
    <x v="9"/>
    <n v="-24.662044999999999"/>
    <n v="151.15780000000001"/>
    <n v="-24.547976999999999"/>
    <n v="151.2602"/>
    <n v="-25.739800000000002"/>
    <x v="249"/>
    <x v="249"/>
  </r>
  <r>
    <x v="4"/>
    <x v="10"/>
    <n v="-23.922454999999999"/>
    <n v="151.14788999999999"/>
    <n v="-23.724948999999999"/>
    <n v="151.32933"/>
    <n v="-25.670670000000001"/>
    <x v="250"/>
    <x v="250"/>
  </r>
  <r>
    <x v="4"/>
    <x v="11"/>
    <n v="-22.740414000000001"/>
    <n v="150.95819"/>
    <n v="-22.762644000000002"/>
    <n v="150.97232"/>
    <n v="-26.027680000000004"/>
    <x v="251"/>
    <x v="251"/>
  </r>
  <r>
    <x v="4"/>
    <x v="12"/>
    <n v="-21.982233000000001"/>
    <n v="151.12613999999999"/>
    <n v="-21.667853999999998"/>
    <n v="151.19334000000001"/>
    <n v="-25.806659999999994"/>
    <x v="252"/>
    <x v="252"/>
  </r>
  <r>
    <x v="4"/>
    <x v="13"/>
    <n v="-20.773"/>
    <n v="151.04043999999999"/>
    <n v="-20.778229"/>
    <n v="151.02528000000001"/>
    <n v="-25.974719999999991"/>
    <x v="253"/>
    <x v="253"/>
  </r>
  <r>
    <x v="4"/>
    <x v="14"/>
    <n v="-19.895707999999999"/>
    <n v="151.25720000000001"/>
    <n v="-19.834540000000001"/>
    <n v="151.41216"/>
    <n v="-25.58784"/>
    <x v="254"/>
    <x v="254"/>
  </r>
  <r>
    <x v="4"/>
    <x v="15"/>
    <n v="-18.775065999999999"/>
    <n v="151.26958999999999"/>
    <n v="-18.730198000000001"/>
    <n v="151.30855"/>
    <n v="-25.691450000000003"/>
    <x v="255"/>
    <x v="255"/>
  </r>
  <r>
    <x v="4"/>
    <x v="16"/>
    <n v="-17.812080000000002"/>
    <n v="151.35634999999999"/>
    <n v="-17.523197"/>
    <n v="151.34040999999999"/>
    <n v="-25.659590000000009"/>
    <x v="256"/>
    <x v="256"/>
  </r>
  <r>
    <x v="4"/>
    <x v="17"/>
    <n v="-16.341415000000001"/>
    <n v="151.55699999999999"/>
    <n v="-16.827114000000002"/>
    <n v="151.2704"/>
    <n v="-25.729600000000005"/>
    <x v="257"/>
    <x v="257"/>
  </r>
  <r>
    <x v="4"/>
    <x v="18"/>
    <n v="-15.67891"/>
    <n v="151.08806000000001"/>
    <n v="-15.516987"/>
    <n v="151.30257"/>
    <n v="-25.697429999999997"/>
    <x v="258"/>
    <x v="258"/>
  </r>
  <r>
    <x v="4"/>
    <x v="19"/>
    <n v="-14.555516000000001"/>
    <n v="151.44103999999999"/>
    <n v="-14.719499000000001"/>
    <n v="151.33275"/>
    <n v="-25.667249999999996"/>
    <x v="259"/>
    <x v="259"/>
  </r>
  <r>
    <x v="4"/>
    <x v="20"/>
    <n v="-13.269291000000001"/>
    <n v="151.16542000000001"/>
    <n v="-13.770818999999999"/>
    <n v="151.1345"/>
    <n v="-25.865499999999997"/>
    <x v="260"/>
    <x v="260"/>
  </r>
  <r>
    <x v="4"/>
    <x v="21"/>
    <n v="-12.316001999999999"/>
    <n v="151.45874000000001"/>
    <n v="-12.434206"/>
    <n v="151.31200999999999"/>
    <n v="-25.687990000000013"/>
    <x v="261"/>
    <x v="261"/>
  </r>
  <r>
    <x v="4"/>
    <x v="22"/>
    <n v="-11.542653"/>
    <n v="151.54933"/>
    <n v="-11.61674"/>
    <n v="151.33249000000001"/>
    <n v="-25.667509999999993"/>
    <x v="262"/>
    <x v="262"/>
  </r>
  <r>
    <x v="4"/>
    <x v="23"/>
    <n v="-10.828144"/>
    <n v="151.18561"/>
    <n v="-10.744801000000001"/>
    <n v="151.2526"/>
    <n v="-25.747399999999999"/>
    <x v="263"/>
    <x v="263"/>
  </r>
  <r>
    <x v="4"/>
    <x v="24"/>
    <n v="-9.8230339999999998"/>
    <n v="151.33345"/>
    <n v="-9.5238499999999995"/>
    <n v="151.39929000000001"/>
    <n v="-25.600709999999992"/>
    <x v="264"/>
    <x v="264"/>
  </r>
  <r>
    <x v="4"/>
    <x v="25"/>
    <n v="-8.6965009999999996"/>
    <n v="151.06829999999999"/>
    <n v="-8.6127300000000009"/>
    <n v="151.10596000000001"/>
    <n v="-25.89403999999999"/>
    <x v="265"/>
    <x v="265"/>
  </r>
  <r>
    <x v="4"/>
    <x v="26"/>
    <n v="-7.4388604000000003"/>
    <n v="151.01832999999999"/>
    <n v="-7.3570900000000004"/>
    <n v="151.1035"/>
    <n v="-25.896500000000003"/>
    <x v="266"/>
    <x v="266"/>
  </r>
  <r>
    <x v="4"/>
    <x v="27"/>
    <n v="-6.6768380000000001"/>
    <n v="151.16392999999999"/>
    <n v="-6.5526586"/>
    <n v="151.21107000000001"/>
    <n v="-25.788929999999993"/>
    <x v="267"/>
    <x v="267"/>
  </r>
  <r>
    <x v="4"/>
    <x v="28"/>
    <n v="-5.2843419999999997"/>
    <n v="151.40136999999999"/>
    <n v="-5.5944085000000001"/>
    <n v="151.29990000000001"/>
    <n v="-25.700099999999992"/>
    <x v="268"/>
    <x v="268"/>
  </r>
  <r>
    <x v="4"/>
    <x v="29"/>
    <n v="-4.9305696000000001"/>
    <n v="151.25336999999999"/>
    <n v="-4.6190239999999996"/>
    <n v="151.24430000000001"/>
    <n v="-25.75569999999999"/>
    <x v="269"/>
    <x v="269"/>
  </r>
  <r>
    <x v="4"/>
    <x v="30"/>
    <n v="-3.8500903000000002"/>
    <n v="151.27222"/>
    <n v="-3.8337588"/>
    <n v="151.28154000000001"/>
    <n v="-25.718459999999993"/>
    <x v="270"/>
    <x v="270"/>
  </r>
  <r>
    <x v="4"/>
    <x v="31"/>
    <n v="-2.4914049999999999"/>
    <n v="151.48575"/>
    <n v="-2.7150759999999998"/>
    <n v="151.34554"/>
    <n v="-25.65446"/>
    <x v="271"/>
    <x v="271"/>
  </r>
  <r>
    <x v="4"/>
    <x v="32"/>
    <n v="-1.2180645000000001"/>
    <n v="151.31667999999999"/>
    <n v="-1.3938246000000001"/>
    <n v="151.31684999999999"/>
    <n v="-25.683150000000012"/>
    <x v="272"/>
    <x v="272"/>
  </r>
  <r>
    <x v="4"/>
    <x v="33"/>
    <n v="-0.26057720000000001"/>
    <n v="151.16498000000001"/>
    <n v="-0.17940284000000001"/>
    <n v="151.18350000000001"/>
    <n v="-25.816499999999991"/>
    <x v="273"/>
    <x v="273"/>
  </r>
  <r>
    <x v="4"/>
    <x v="34"/>
    <n v="0.59497509999999998"/>
    <n v="151.28389000000001"/>
    <n v="0.45537182999999998"/>
    <n v="151.29436999999999"/>
    <n v="-25.705630000000014"/>
    <x v="274"/>
    <x v="274"/>
  </r>
  <r>
    <x v="4"/>
    <x v="35"/>
    <n v="1.3591953999999999"/>
    <n v="151.27538000000001"/>
    <n v="1.4055500999999999"/>
    <n v="151.3168"/>
    <n v="-25.683199999999999"/>
    <x v="275"/>
    <x v="275"/>
  </r>
  <r>
    <x v="4"/>
    <x v="36"/>
    <n v="2.4138765000000002"/>
    <n v="151.15105"/>
    <n v="2.3639831999999998"/>
    <n v="151.13055"/>
    <n v="-25.869450000000001"/>
    <x v="276"/>
    <x v="276"/>
  </r>
  <r>
    <x v="4"/>
    <x v="37"/>
    <n v="3.1586276999999998"/>
    <n v="151.39299"/>
    <n v="3.0597382"/>
    <n v="151.42651000000001"/>
    <n v="-25.573489999999993"/>
    <x v="277"/>
    <x v="277"/>
  </r>
  <r>
    <x v="4"/>
    <x v="38"/>
    <n v="4.9205236000000001"/>
    <n v="151.3391"/>
    <n v="4.4726505000000003"/>
    <n v="151.4273"/>
    <n v="-25.572699999999998"/>
    <x v="278"/>
    <x v="278"/>
  </r>
  <r>
    <x v="4"/>
    <x v="39"/>
    <n v="5.3397674999999998"/>
    <n v="151.45975000000001"/>
    <n v="5.3127846999999999"/>
    <n v="151.46179000000001"/>
    <n v="-25.538209999999992"/>
    <x v="279"/>
    <x v="279"/>
  </r>
  <r>
    <x v="4"/>
    <x v="40"/>
    <n v="6.5677743"/>
    <n v="151.65115"/>
    <n v="6.1766040000000002"/>
    <n v="151.4991"/>
    <n v="-25.500900000000001"/>
    <x v="280"/>
    <x v="280"/>
  </r>
  <r>
    <x v="4"/>
    <x v="41"/>
    <n v="7.1918354000000004"/>
    <n v="151.36619999999999"/>
    <n v="7.4537654"/>
    <n v="151.44781"/>
    <n v="-25.552189999999996"/>
    <x v="281"/>
    <x v="281"/>
  </r>
  <r>
    <x v="4"/>
    <x v="42"/>
    <n v="8.4475599999999993"/>
    <n v="151.50318999999999"/>
    <n v="8.3284160000000007"/>
    <n v="151.38473999999999"/>
    <n v="-25.615260000000006"/>
    <x v="282"/>
    <x v="282"/>
  </r>
  <r>
    <x v="4"/>
    <x v="43"/>
    <n v="9.5661269999999998"/>
    <n v="151.37703999999999"/>
    <n v="9.5711279999999999"/>
    <n v="151.38265999999999"/>
    <n v="-25.617340000000013"/>
    <x v="283"/>
    <x v="283"/>
  </r>
  <r>
    <x v="4"/>
    <x v="44"/>
    <n v="10.441058"/>
    <n v="151.42815999999999"/>
    <n v="10.422385"/>
    <n v="151.44035"/>
    <n v="-25.559650000000005"/>
    <x v="284"/>
    <x v="284"/>
  </r>
  <r>
    <x v="4"/>
    <x v="45"/>
    <n v="11.180198000000001"/>
    <n v="151.49619000000001"/>
    <n v="11.1797"/>
    <n v="151.47084000000001"/>
    <n v="-25.52915999999999"/>
    <x v="285"/>
    <x v="285"/>
  </r>
  <r>
    <x v="4"/>
    <x v="46"/>
    <n v="12.366858000000001"/>
    <n v="151.65428"/>
    <n v="12.434027"/>
    <n v="151.67795000000001"/>
    <n v="-25.32204999999999"/>
    <x v="286"/>
    <x v="286"/>
  </r>
  <r>
    <x v="4"/>
    <x v="47"/>
    <n v="13.112956000000001"/>
    <n v="151.51659000000001"/>
    <n v="13.137556"/>
    <n v="151.5197"/>
    <n v="-25.4803"/>
    <x v="287"/>
    <x v="287"/>
  </r>
  <r>
    <x v="4"/>
    <x v="48"/>
    <n v="14.467135000000001"/>
    <n v="151.5223"/>
    <n v="14.404783"/>
    <n v="151.51988"/>
    <n v="-25.480119999999999"/>
    <x v="288"/>
    <x v="288"/>
  </r>
  <r>
    <x v="4"/>
    <x v="49"/>
    <n v="15.368955"/>
    <n v="151.58418"/>
    <n v="15.326715999999999"/>
    <n v="151.60085000000001"/>
    <n v="-25.399149999999992"/>
    <x v="289"/>
    <x v="289"/>
  </r>
  <r>
    <x v="4"/>
    <x v="50"/>
    <n v="16.621089999999999"/>
    <n v="151.60919999999999"/>
    <n v="16.587592999999998"/>
    <n v="151.59132"/>
    <n v="-25.408680000000004"/>
    <x v="290"/>
    <x v="290"/>
  </r>
  <r>
    <x v="4"/>
    <x v="51"/>
    <n v="17.399436999999999"/>
    <n v="151.65085999999999"/>
    <n v="17.619555999999999"/>
    <n v="151.70892000000001"/>
    <n v="-25.291079999999994"/>
    <x v="291"/>
    <x v="291"/>
  </r>
  <r>
    <x v="4"/>
    <x v="52"/>
    <n v="18.503813000000001"/>
    <n v="151.49542"/>
    <n v="18.181636999999998"/>
    <n v="151.56235000000001"/>
    <n v="-25.437649999999991"/>
    <x v="292"/>
    <x v="292"/>
  </r>
  <r>
    <x v="4"/>
    <x v="53"/>
    <n v="19.442606000000001"/>
    <n v="151.37613999999999"/>
    <n v="19.49953"/>
    <n v="151.41672"/>
    <n v="-25.583280000000002"/>
    <x v="293"/>
    <x v="293"/>
  </r>
  <r>
    <x v="4"/>
    <x v="54"/>
    <n v="20.521052999999998"/>
    <n v="151.59191999999999"/>
    <n v="20.535995"/>
    <n v="151.59540999999999"/>
    <n v="-25.404590000000013"/>
    <x v="294"/>
    <x v="294"/>
  </r>
  <r>
    <x v="4"/>
    <x v="55"/>
    <n v="21.285677"/>
    <n v="151.63460000000001"/>
    <n v="21.445232000000001"/>
    <n v="151.77812"/>
    <n v="-25.221879999999999"/>
    <x v="295"/>
    <x v="295"/>
  </r>
  <r>
    <x v="4"/>
    <x v="56"/>
    <n v="22.1219"/>
    <n v="151.68314000000001"/>
    <n v="22.128397"/>
    <n v="151.68732"/>
    <n v="-25.31268"/>
    <x v="296"/>
    <x v="296"/>
  </r>
  <r>
    <x v="4"/>
    <x v="57"/>
    <n v="23.471779000000002"/>
    <n v="151.57374999999999"/>
    <n v="23.640492999999999"/>
    <n v="151.82585"/>
    <n v="-25.174149999999997"/>
    <x v="297"/>
    <x v="297"/>
  </r>
  <r>
    <x v="4"/>
    <x v="58"/>
    <n v="23.819649999999999"/>
    <n v="151.55099999999999"/>
    <n v="24.075657"/>
    <n v="151.75835000000001"/>
    <n v="-25.241649999999993"/>
    <x v="298"/>
    <x v="298"/>
  </r>
  <r>
    <x v="4"/>
    <x v="59"/>
    <n v="25.934715000000001"/>
    <n v="151.76378"/>
    <n v="25.569714000000001"/>
    <n v="151.74542"/>
    <n v="-25.254580000000004"/>
    <x v="299"/>
    <x v="299"/>
  </r>
  <r>
    <x v="5"/>
    <x v="0"/>
    <n v="-33.741795000000003"/>
    <n v="152.44466"/>
    <n v="-33.715587999999997"/>
    <n v="152.37007"/>
    <n v="-24.629930000000002"/>
    <x v="300"/>
    <x v="300"/>
  </r>
  <r>
    <x v="5"/>
    <x v="1"/>
    <n v="-33.154198000000001"/>
    <n v="151.95492999999999"/>
    <n v="-32.650573999999999"/>
    <n v="151.43532999999999"/>
    <n v="-25.564670000000007"/>
    <x v="301"/>
    <x v="301"/>
  </r>
  <r>
    <x v="5"/>
    <x v="2"/>
    <n v="-32.260080000000002"/>
    <n v="152.11403000000001"/>
    <n v="-32.258667000000003"/>
    <n v="152.25352000000001"/>
    <n v="-24.746479999999991"/>
    <x v="302"/>
    <x v="302"/>
  </r>
  <r>
    <x v="5"/>
    <x v="3"/>
    <n v="-30.709236000000001"/>
    <n v="152.48965000000001"/>
    <n v="-30.859545000000001"/>
    <n v="152.38773"/>
    <n v="-24.612269999999995"/>
    <x v="303"/>
    <x v="303"/>
  </r>
  <r>
    <x v="5"/>
    <x v="4"/>
    <n v="-29.986920000000001"/>
    <n v="152.17845"/>
    <n v="-29.957118999999999"/>
    <n v="151.62917999999999"/>
    <n v="-25.370820000000009"/>
    <x v="304"/>
    <x v="304"/>
  </r>
  <r>
    <x v="5"/>
    <x v="5"/>
    <n v="-27.480437999999999"/>
    <n v="151.64340000000001"/>
    <n v="-28.357403000000001"/>
    <n v="151.41246000000001"/>
    <n v="-25.58753999999999"/>
    <x v="305"/>
    <x v="305"/>
  </r>
  <r>
    <x v="5"/>
    <x v="6"/>
    <n v="-26.48246"/>
    <n v="151.88990999999999"/>
    <n v="-26.791298000000001"/>
    <n v="151.61267000000001"/>
    <n v="-25.387329999999992"/>
    <x v="306"/>
    <x v="306"/>
  </r>
  <r>
    <x v="5"/>
    <x v="7"/>
    <n v="-26.137530000000002"/>
    <n v="152.25640000000001"/>
    <n v="-26.344282"/>
    <n v="152.08565999999999"/>
    <n v="-24.91434000000001"/>
    <x v="307"/>
    <x v="307"/>
  </r>
  <r>
    <x v="5"/>
    <x v="8"/>
    <n v="-25.478539000000001"/>
    <n v="152.06375"/>
    <n v="-25.301618999999999"/>
    <n v="152.38723999999999"/>
    <n v="-24.612760000000009"/>
    <x v="308"/>
    <x v="308"/>
  </r>
  <r>
    <x v="5"/>
    <x v="9"/>
    <n v="-25.053082"/>
    <n v="152.37674000000001"/>
    <n v="-25.049263"/>
    <n v="152.40216000000001"/>
    <n v="-24.597839999999991"/>
    <x v="309"/>
    <x v="309"/>
  </r>
  <r>
    <x v="5"/>
    <x v="10"/>
    <n v="-23.743908000000001"/>
    <n v="152.26078999999999"/>
    <n v="-23.616129000000001"/>
    <n v="152.35355999999999"/>
    <n v="-24.646440000000013"/>
    <x v="310"/>
    <x v="310"/>
  </r>
  <r>
    <x v="5"/>
    <x v="11"/>
    <n v="-22.728102"/>
    <n v="152.27170000000001"/>
    <n v="-22.660222999999998"/>
    <n v="152.32795999999999"/>
    <n v="-24.67204000000001"/>
    <x v="311"/>
    <x v="311"/>
  </r>
  <r>
    <x v="5"/>
    <x v="12"/>
    <n v="-21.555609"/>
    <n v="152.61903000000001"/>
    <n v="-21.913923"/>
    <n v="152.26957999999999"/>
    <n v="-24.730420000000009"/>
    <x v="312"/>
    <x v="312"/>
  </r>
  <r>
    <x v="5"/>
    <x v="13"/>
    <n v="-20.774944000000001"/>
    <n v="152.32669999999999"/>
    <n v="-20.749404999999999"/>
    <n v="152.32848000000001"/>
    <n v="-24.671519999999987"/>
    <x v="313"/>
    <x v="313"/>
  </r>
  <r>
    <x v="5"/>
    <x v="14"/>
    <n v="-20.003284000000001"/>
    <n v="152.35311999999999"/>
    <n v="-19.796682000000001"/>
    <n v="152.33262999999999"/>
    <n v="-24.667370000000005"/>
    <x v="314"/>
    <x v="314"/>
  </r>
  <r>
    <x v="5"/>
    <x v="15"/>
    <n v="-19.023900000000001"/>
    <n v="152.13208"/>
    <n v="-18.887339000000001"/>
    <n v="152.20505"/>
    <n v="-24.79495"/>
    <x v="315"/>
    <x v="315"/>
  </r>
  <r>
    <x v="5"/>
    <x v="16"/>
    <n v="-17.918344000000001"/>
    <n v="152.42627999999999"/>
    <n v="-17.842169999999999"/>
    <n v="152.4264"/>
    <n v="-24.573599999999999"/>
    <x v="316"/>
    <x v="316"/>
  </r>
  <r>
    <x v="5"/>
    <x v="17"/>
    <n v="-16.774246000000002"/>
    <n v="152.33499"/>
    <n v="-16.791346000000001"/>
    <n v="152.39336"/>
    <n v="-24.606639999999999"/>
    <x v="317"/>
    <x v="317"/>
  </r>
  <r>
    <x v="5"/>
    <x v="18"/>
    <n v="-15.733036"/>
    <n v="152.1808"/>
    <n v="-15.568213"/>
    <n v="152.28752"/>
    <n v="-24.712479999999999"/>
    <x v="318"/>
    <x v="318"/>
  </r>
  <r>
    <x v="5"/>
    <x v="19"/>
    <n v="-15.094726"/>
    <n v="152.44275999999999"/>
    <n v="-14.629367999999999"/>
    <n v="152.30565000000001"/>
    <n v="-24.694349999999986"/>
    <x v="319"/>
    <x v="319"/>
  </r>
  <r>
    <x v="5"/>
    <x v="20"/>
    <n v="-13.563546000000001"/>
    <n v="152.17715000000001"/>
    <n v="-13.587664"/>
    <n v="152.17153999999999"/>
    <n v="-24.828460000000007"/>
    <x v="320"/>
    <x v="320"/>
  </r>
  <r>
    <x v="5"/>
    <x v="21"/>
    <n v="-12.5181"/>
    <n v="152.07431"/>
    <n v="-12.550972"/>
    <n v="152.09157999999999"/>
    <n v="-24.908420000000007"/>
    <x v="321"/>
    <x v="321"/>
  </r>
  <r>
    <x v="5"/>
    <x v="22"/>
    <n v="-11.500071999999999"/>
    <n v="152.16633999999999"/>
    <n v="-11.643385"/>
    <n v="152.15843000000001"/>
    <n v="-24.84156999999999"/>
    <x v="322"/>
    <x v="322"/>
  </r>
  <r>
    <x v="5"/>
    <x v="23"/>
    <n v="-10.442093"/>
    <n v="152.11385000000001"/>
    <n v="-10.424341999999999"/>
    <n v="152.17931999999999"/>
    <n v="-24.82068000000001"/>
    <x v="323"/>
    <x v="323"/>
  </r>
  <r>
    <x v="5"/>
    <x v="24"/>
    <n v="-9.1720729999999993"/>
    <n v="152.70892000000001"/>
    <n v="-9.4314640000000001"/>
    <n v="152.52206000000001"/>
    <n v="-24.47793999999999"/>
    <x v="324"/>
    <x v="324"/>
  </r>
  <r>
    <x v="5"/>
    <x v="25"/>
    <n v="-8.5306479999999993"/>
    <n v="152.19989000000001"/>
    <n v="-8.4419439999999994"/>
    <n v="152.27495999999999"/>
    <n v="-24.725040000000007"/>
    <x v="325"/>
    <x v="325"/>
  </r>
  <r>
    <x v="5"/>
    <x v="26"/>
    <n v="-7.6214724"/>
    <n v="152.31377000000001"/>
    <n v="-7.6297164000000004"/>
    <n v="152.33212"/>
    <n v="-24.667879999999997"/>
    <x v="326"/>
    <x v="326"/>
  </r>
  <r>
    <x v="5"/>
    <x v="27"/>
    <n v="-6.5598025"/>
    <n v="152.30324999999999"/>
    <n v="-6.4301690000000002"/>
    <n v="152.37503000000001"/>
    <n v="-24.62496999999999"/>
    <x v="327"/>
    <x v="327"/>
  </r>
  <r>
    <x v="5"/>
    <x v="28"/>
    <n v="-5.4971160000000001"/>
    <n v="152.27463"/>
    <n v="-5.2344889999999999"/>
    <n v="152.41655"/>
    <n v="-24.583449999999999"/>
    <x v="328"/>
    <x v="328"/>
  </r>
  <r>
    <x v="5"/>
    <x v="29"/>
    <n v="-4.5662446000000001"/>
    <n v="152.16426000000001"/>
    <n v="-4.5440702000000002"/>
    <n v="152.18242000000001"/>
    <n v="-24.817579999999992"/>
    <x v="329"/>
    <x v="329"/>
  </r>
  <r>
    <x v="5"/>
    <x v="30"/>
    <n v="-3.4497182"/>
    <n v="152.19936000000001"/>
    <n v="-3.5555273999999999"/>
    <n v="152.21227999999999"/>
    <n v="-24.787720000000007"/>
    <x v="330"/>
    <x v="330"/>
  </r>
  <r>
    <x v="5"/>
    <x v="31"/>
    <n v="-2.4818156"/>
    <n v="152.41183000000001"/>
    <n v="-2.5157989999999999"/>
    <n v="152.36251999999999"/>
    <n v="-24.637480000000011"/>
    <x v="331"/>
    <x v="331"/>
  </r>
  <r>
    <x v="5"/>
    <x v="32"/>
    <n v="-1.879732"/>
    <n v="152.55224999999999"/>
    <n v="-1.9467987"/>
    <n v="152.54637"/>
    <n v="-24.453630000000004"/>
    <x v="332"/>
    <x v="332"/>
  </r>
  <r>
    <x v="5"/>
    <x v="33"/>
    <n v="-0.57674570000000003"/>
    <n v="152.57127"/>
    <n v="-0.89871230000000002"/>
    <n v="152.39272"/>
    <n v="-24.607280000000003"/>
    <x v="333"/>
    <x v="333"/>
  </r>
  <r>
    <x v="5"/>
    <x v="34"/>
    <n v="3.035506E-2"/>
    <n v="152.38618"/>
    <n v="8.1361359999999994E-2"/>
    <n v="152.37804"/>
    <n v="-24.621960000000001"/>
    <x v="334"/>
    <x v="334"/>
  </r>
  <r>
    <x v="5"/>
    <x v="35"/>
    <n v="1.1245487999999999"/>
    <n v="152.42212000000001"/>
    <n v="1.4928895"/>
    <n v="152.42876999999999"/>
    <n v="-24.571230000000014"/>
    <x v="335"/>
    <x v="335"/>
  </r>
  <r>
    <x v="5"/>
    <x v="36"/>
    <n v="2.6317773"/>
    <n v="152.32524000000001"/>
    <n v="2.6549027000000001"/>
    <n v="152.32335"/>
    <n v="-24.676649999999995"/>
    <x v="336"/>
    <x v="336"/>
  </r>
  <r>
    <x v="5"/>
    <x v="37"/>
    <n v="3.6264514999999999"/>
    <n v="152.35364999999999"/>
    <n v="3.8077353999999999"/>
    <n v="152.44283999999999"/>
    <n v="-24.55716000000001"/>
    <x v="337"/>
    <x v="337"/>
  </r>
  <r>
    <x v="5"/>
    <x v="38"/>
    <n v="4.8154149999999998"/>
    <n v="152.47523000000001"/>
    <n v="4.4030110000000002"/>
    <n v="152.41754"/>
    <n v="-24.582459999999998"/>
    <x v="338"/>
    <x v="338"/>
  </r>
  <r>
    <x v="5"/>
    <x v="39"/>
    <n v="5.3039016999999999"/>
    <n v="152.37029000000001"/>
    <n v="5.7708664000000001"/>
    <n v="152.58950999999999"/>
    <n v="-24.41049000000001"/>
    <x v="339"/>
    <x v="339"/>
  </r>
  <r>
    <x v="5"/>
    <x v="40"/>
    <n v="5.9568719999999997"/>
    <n v="152.39658"/>
    <n v="6.2162810000000004"/>
    <n v="152.55821"/>
    <n v="-24.441789999999997"/>
    <x v="340"/>
    <x v="340"/>
  </r>
  <r>
    <x v="5"/>
    <x v="41"/>
    <n v="7.3428116000000001"/>
    <n v="152.54313999999999"/>
    <n v="7.2917209999999999"/>
    <n v="152.54186999999999"/>
    <n v="-24.458130000000011"/>
    <x v="341"/>
    <x v="341"/>
  </r>
  <r>
    <x v="5"/>
    <x v="42"/>
    <n v="8.339264"/>
    <n v="152.59934999999999"/>
    <n v="8.2737870000000004"/>
    <n v="152.61333999999999"/>
    <n v="-24.386660000000006"/>
    <x v="342"/>
    <x v="342"/>
  </r>
  <r>
    <x v="5"/>
    <x v="43"/>
    <n v="9.7112269999999992"/>
    <n v="152.56846999999999"/>
    <n v="9.2396089999999997"/>
    <n v="152.38835"/>
    <n v="-24.611649999999997"/>
    <x v="343"/>
    <x v="343"/>
  </r>
  <r>
    <x v="5"/>
    <x v="44"/>
    <n v="10.081122000000001"/>
    <n v="152.46512000000001"/>
    <n v="9.9612099999999995"/>
    <n v="152.50203999999999"/>
    <n v="-24.497960000000006"/>
    <x v="344"/>
    <x v="344"/>
  </r>
  <r>
    <x v="5"/>
    <x v="45"/>
    <n v="11.371879"/>
    <n v="152.48148"/>
    <n v="11.469113"/>
    <n v="152.49968000000001"/>
    <n v="-24.500319999999988"/>
    <x v="345"/>
    <x v="345"/>
  </r>
  <r>
    <x v="5"/>
    <x v="46"/>
    <n v="12.466184999999999"/>
    <n v="152.68651"/>
    <n v="12.297029999999999"/>
    <n v="152.61966000000001"/>
    <n v="-24.38033999999999"/>
    <x v="346"/>
    <x v="346"/>
  </r>
  <r>
    <x v="5"/>
    <x v="47"/>
    <n v="13.547601"/>
    <n v="152.36859999999999"/>
    <n v="13.308241000000001"/>
    <n v="152.40683000000001"/>
    <n v="-24.593169999999986"/>
    <x v="347"/>
    <x v="347"/>
  </r>
  <r>
    <x v="5"/>
    <x v="48"/>
    <n v="14.709032000000001"/>
    <n v="152.50068999999999"/>
    <n v="14.863538"/>
    <n v="152.54651000000001"/>
    <n v="-24.453489999999988"/>
    <x v="348"/>
    <x v="348"/>
  </r>
  <r>
    <x v="5"/>
    <x v="49"/>
    <n v="15.885861"/>
    <n v="152.6876"/>
    <n v="15.549576"/>
    <n v="152.5787"/>
    <n v="-24.421300000000002"/>
    <x v="349"/>
    <x v="349"/>
  </r>
  <r>
    <x v="5"/>
    <x v="50"/>
    <n v="16.782883000000002"/>
    <n v="152.75725"/>
    <n v="16.475591999999999"/>
    <n v="152.62157999999999"/>
    <n v="-24.378420000000006"/>
    <x v="350"/>
    <x v="350"/>
  </r>
  <r>
    <x v="5"/>
    <x v="51"/>
    <n v="17.290673999999999"/>
    <n v="152.73560000000001"/>
    <n v="17.243832000000001"/>
    <n v="152.67802"/>
    <n v="-24.321979999999996"/>
    <x v="351"/>
    <x v="351"/>
  </r>
  <r>
    <x v="5"/>
    <x v="52"/>
    <n v="18.316276999999999"/>
    <n v="152.73090999999999"/>
    <n v="18.455539999999999"/>
    <n v="152.73259999999999"/>
    <n v="-24.267400000000009"/>
    <x v="352"/>
    <x v="352"/>
  </r>
  <r>
    <x v="5"/>
    <x v="53"/>
    <n v="19.519632000000001"/>
    <n v="152.75945999999999"/>
    <n v="19.572379999999999"/>
    <n v="152.78290000000001"/>
    <n v="-24.217099999999988"/>
    <x v="353"/>
    <x v="353"/>
  </r>
  <r>
    <x v="5"/>
    <x v="54"/>
    <n v="20.125029000000001"/>
    <n v="152.62558000000001"/>
    <n v="20.166"/>
    <n v="152.61770000000001"/>
    <n v="-24.382299999999987"/>
    <x v="354"/>
    <x v="354"/>
  </r>
  <r>
    <x v="5"/>
    <x v="55"/>
    <n v="21.263964000000001"/>
    <n v="152.74016"/>
    <n v="21.118220000000001"/>
    <n v="152.66345000000001"/>
    <n v="-24.336549999999988"/>
    <x v="355"/>
    <x v="355"/>
  </r>
  <r>
    <x v="5"/>
    <x v="56"/>
    <n v="22.720768"/>
    <n v="152.65066999999999"/>
    <n v="22.836319"/>
    <n v="152.67531"/>
    <n v="-24.324690000000004"/>
    <x v="356"/>
    <x v="356"/>
  </r>
  <r>
    <x v="5"/>
    <x v="57"/>
    <n v="23.620833999999999"/>
    <n v="152.75445999999999"/>
    <n v="23.381803999999999"/>
    <n v="152.71754000000001"/>
    <n v="-24.282459999999986"/>
    <x v="357"/>
    <x v="357"/>
  </r>
  <r>
    <x v="5"/>
    <x v="58"/>
    <n v="24.766544"/>
    <n v="152.77620999999999"/>
    <n v="24.573558999999999"/>
    <n v="152.75450000000001"/>
    <n v="-24.245499999999993"/>
    <x v="358"/>
    <x v="358"/>
  </r>
  <r>
    <x v="5"/>
    <x v="59"/>
    <n v="25.540865"/>
    <n v="152.63727"/>
    <n v="25.424793000000001"/>
    <n v="152.62685999999999"/>
    <n v="-24.373140000000006"/>
    <x v="359"/>
    <x v="359"/>
  </r>
  <r>
    <x v="6"/>
    <x v="0"/>
    <n v="-33.947240000000001"/>
    <n v="153.00023999999999"/>
    <n v="-33.667664000000002"/>
    <n v="153.36359999999999"/>
    <n v="-23.636400000000009"/>
    <x v="360"/>
    <x v="360"/>
  </r>
  <r>
    <x v="6"/>
    <x v="1"/>
    <n v="-33.352744999999999"/>
    <n v="152.49802"/>
    <n v="-32.337350000000001"/>
    <n v="152.15851000000001"/>
    <n v="-24.841489999999993"/>
    <x v="361"/>
    <x v="361"/>
  </r>
  <r>
    <x v="6"/>
    <x v="2"/>
    <n v="-32.351933000000002"/>
    <n v="152.87075999999999"/>
    <n v="-31.890623000000001"/>
    <n v="152.59575000000001"/>
    <n v="-24.40424999999999"/>
    <x v="362"/>
    <x v="362"/>
  </r>
  <r>
    <x v="6"/>
    <x v="3"/>
    <n v="-30.730160000000001"/>
    <n v="153.23008999999999"/>
    <n v="-30.776844000000001"/>
    <n v="153.19025999999999"/>
    <n v="-23.809740000000005"/>
    <x v="363"/>
    <x v="363"/>
  </r>
  <r>
    <x v="6"/>
    <x v="4"/>
    <n v="-30.125188999999999"/>
    <n v="152.12711999999999"/>
    <n v="-29.839172000000001"/>
    <n v="152.56862000000001"/>
    <n v="-24.43137999999999"/>
    <x v="364"/>
    <x v="364"/>
  </r>
  <r>
    <x v="6"/>
    <x v="5"/>
    <n v="-27.358345"/>
    <n v="152.76208"/>
    <n v="-28.571300000000001"/>
    <n v="152.38379"/>
    <n v="-24.616209999999995"/>
    <x v="365"/>
    <x v="365"/>
  </r>
  <r>
    <x v="6"/>
    <x v="6"/>
    <n v="-27.243964999999999"/>
    <n v="152.71025"/>
    <n v="-27.125216000000002"/>
    <n v="152.96045000000001"/>
    <n v="-24.039549999999991"/>
    <x v="366"/>
    <x v="366"/>
  </r>
  <r>
    <x v="6"/>
    <x v="7"/>
    <n v="-26.515577"/>
    <n v="153.15778"/>
    <n v="-26.282888"/>
    <n v="153.35679999999999"/>
    <n v="-23.643200000000007"/>
    <x v="367"/>
    <x v="367"/>
  </r>
  <r>
    <x v="6"/>
    <x v="8"/>
    <n v="-25.939679999999999"/>
    <n v="153.29546999999999"/>
    <n v="-25.781939999999999"/>
    <n v="153.41353000000001"/>
    <n v="-23.586469999999991"/>
    <x v="368"/>
    <x v="368"/>
  </r>
  <r>
    <x v="6"/>
    <x v="9"/>
    <n v="-24.868614000000001"/>
    <n v="153.30086"/>
    <n v="-24.674029999999998"/>
    <n v="153.45837"/>
    <n v="-23.541629999999998"/>
    <x v="369"/>
    <x v="369"/>
  </r>
  <r>
    <x v="6"/>
    <x v="10"/>
    <n v="-23.192530000000001"/>
    <n v="153.47756999999999"/>
    <n v="-23.306633000000001"/>
    <n v="153.3783"/>
    <n v="-23.621700000000004"/>
    <x v="370"/>
    <x v="370"/>
  </r>
  <r>
    <x v="6"/>
    <x v="11"/>
    <n v="-22.411196"/>
    <n v="153.42679999999999"/>
    <n v="-22.705279999999998"/>
    <n v="153.24742000000001"/>
    <n v="-23.752579999999995"/>
    <x v="371"/>
    <x v="371"/>
  </r>
  <r>
    <x v="6"/>
    <x v="12"/>
    <n v="-22.077553000000002"/>
    <n v="153.32808"/>
    <n v="-21.966349999999998"/>
    <n v="153.35898"/>
    <n v="-23.641019999999997"/>
    <x v="372"/>
    <x v="372"/>
  </r>
  <r>
    <x v="6"/>
    <x v="13"/>
    <n v="-21.067309999999999"/>
    <n v="153.14818"/>
    <n v="-20.708738"/>
    <n v="153.47755000000001"/>
    <n v="-23.522449999999992"/>
    <x v="373"/>
    <x v="373"/>
  </r>
  <r>
    <x v="6"/>
    <x v="14"/>
    <n v="-19.62622"/>
    <n v="153.47871000000001"/>
    <n v="-19.706553"/>
    <n v="153.38646"/>
    <n v="-23.61354"/>
    <x v="374"/>
    <x v="374"/>
  </r>
  <r>
    <x v="6"/>
    <x v="15"/>
    <n v="-18.370459"/>
    <n v="153.57838000000001"/>
    <n v="-18.716643999999999"/>
    <n v="153.27405999999999"/>
    <n v="-23.725940000000008"/>
    <x v="375"/>
    <x v="375"/>
  </r>
  <r>
    <x v="6"/>
    <x v="16"/>
    <n v="-17.299876999999999"/>
    <n v="153.43100000000001"/>
    <n v="-17.462001999999998"/>
    <n v="153.52284"/>
    <n v="-23.477159999999998"/>
    <x v="376"/>
    <x v="376"/>
  </r>
  <r>
    <x v="6"/>
    <x v="17"/>
    <n v="-16.558562999999999"/>
    <n v="152.99739"/>
    <n v="-16.808195000000001"/>
    <n v="153.28242"/>
    <n v="-23.717579999999998"/>
    <x v="377"/>
    <x v="377"/>
  </r>
  <r>
    <x v="6"/>
    <x v="18"/>
    <n v="-15.152378000000001"/>
    <n v="153.35938999999999"/>
    <n v="-15.44026"/>
    <n v="153.18015"/>
    <n v="-23.819850000000002"/>
    <x v="378"/>
    <x v="378"/>
  </r>
  <r>
    <x v="6"/>
    <x v="19"/>
    <n v="-15.151464000000001"/>
    <n v="153.24647999999999"/>
    <n v="-14.942145999999999"/>
    <n v="153.52359000000001"/>
    <n v="-23.476409999999987"/>
    <x v="379"/>
    <x v="379"/>
  </r>
  <r>
    <x v="6"/>
    <x v="20"/>
    <n v="-13.877979"/>
    <n v="153.20840000000001"/>
    <n v="-13.649746"/>
    <n v="153.43253000000001"/>
    <n v="-23.567469999999986"/>
    <x v="380"/>
    <x v="380"/>
  </r>
  <r>
    <x v="6"/>
    <x v="21"/>
    <n v="-12.927263"/>
    <n v="153.2938"/>
    <n v="-12.805887999999999"/>
    <n v="153.36949999999999"/>
    <n v="-23.630500000000012"/>
    <x v="381"/>
    <x v="381"/>
  </r>
  <r>
    <x v="6"/>
    <x v="22"/>
    <n v="-11.476995000000001"/>
    <n v="153.50785999999999"/>
    <n v="-11.580646"/>
    <n v="153.39870999999999"/>
    <n v="-23.601290000000006"/>
    <x v="382"/>
    <x v="382"/>
  </r>
  <r>
    <x v="6"/>
    <x v="23"/>
    <n v="-10.793977999999999"/>
    <n v="153.21297999999999"/>
    <n v="-10.781472000000001"/>
    <n v="153.38715999999999"/>
    <n v="-23.612840000000006"/>
    <x v="383"/>
    <x v="383"/>
  </r>
  <r>
    <x v="6"/>
    <x v="24"/>
    <n v="-9.4029939999999996"/>
    <n v="153.56084999999999"/>
    <n v="-9.5554380000000005"/>
    <n v="153.501"/>
    <n v="-23.498999999999995"/>
    <x v="384"/>
    <x v="384"/>
  </r>
  <r>
    <x v="6"/>
    <x v="25"/>
    <n v="-8.1791269999999994"/>
    <n v="153.32048"/>
    <n v="-8.3774750000000004"/>
    <n v="153.18442999999999"/>
    <n v="-23.815570000000008"/>
    <x v="385"/>
    <x v="385"/>
  </r>
  <r>
    <x v="6"/>
    <x v="26"/>
    <n v="-7.5492796999999996"/>
    <n v="153.42230000000001"/>
    <n v="-7.7448560000000004"/>
    <n v="153.47120000000001"/>
    <n v="-23.52879999999999"/>
    <x v="386"/>
    <x v="386"/>
  </r>
  <r>
    <x v="6"/>
    <x v="27"/>
    <n v="-6.5355239999999997"/>
    <n v="153.61366000000001"/>
    <n v="-6.7167349999999999"/>
    <n v="153.36905999999999"/>
    <n v="-23.63094000000001"/>
    <x v="387"/>
    <x v="387"/>
  </r>
  <r>
    <x v="6"/>
    <x v="28"/>
    <n v="-5.6252832000000001"/>
    <n v="153.70411999999999"/>
    <n v="-5.7770843999999997"/>
    <n v="153.62047999999999"/>
    <n v="-23.379520000000014"/>
    <x v="388"/>
    <x v="388"/>
  </r>
  <r>
    <x v="6"/>
    <x v="29"/>
    <n v="-4.9327100000000002"/>
    <n v="153.25044"/>
    <n v="-4.8123193000000004"/>
    <n v="153.33275"/>
    <n v="-23.667249999999996"/>
    <x v="389"/>
    <x v="389"/>
  </r>
  <r>
    <x v="6"/>
    <x v="30"/>
    <n v="-3.4929999999999999"/>
    <n v="153.48099999999999"/>
    <n v="-3.8235058999999998"/>
    <n v="153.29125999999999"/>
    <n v="-23.708740000000006"/>
    <x v="390"/>
    <x v="390"/>
  </r>
  <r>
    <x v="6"/>
    <x v="31"/>
    <n v="-2.5026176000000002"/>
    <n v="153.46862999999999"/>
    <n v="-2.7665122000000002"/>
    <n v="153.28386"/>
    <n v="-23.716139999999996"/>
    <x v="391"/>
    <x v="391"/>
  </r>
  <r>
    <x v="6"/>
    <x v="32"/>
    <n v="-1.7588794999999999"/>
    <n v="153.44748000000001"/>
    <n v="-1.5052928000000001"/>
    <n v="153.62058999999999"/>
    <n v="-23.379410000000007"/>
    <x v="392"/>
    <x v="392"/>
  </r>
  <r>
    <x v="6"/>
    <x v="33"/>
    <n v="-0.17451670999999999"/>
    <n v="153.49785"/>
    <n v="-0.38113662999999998"/>
    <n v="153.37774999999999"/>
    <n v="-23.622250000000008"/>
    <x v="393"/>
    <x v="393"/>
  </r>
  <r>
    <x v="6"/>
    <x v="34"/>
    <n v="0.37945855000000001"/>
    <n v="153.30850000000001"/>
    <n v="0.6103613"/>
    <n v="153.43579"/>
    <n v="-23.564210000000003"/>
    <x v="394"/>
    <x v="394"/>
  </r>
  <r>
    <x v="6"/>
    <x v="35"/>
    <n v="1.7761008"/>
    <n v="153.75182000000001"/>
    <n v="1.295968"/>
    <n v="153.72712999999999"/>
    <n v="-23.272870000000012"/>
    <x v="395"/>
    <x v="395"/>
  </r>
  <r>
    <x v="6"/>
    <x v="36"/>
    <n v="1.8322518999999999"/>
    <n v="153.47226000000001"/>
    <n v="1.9745647"/>
    <n v="153.52056999999999"/>
    <n v="-23.479430000000008"/>
    <x v="396"/>
    <x v="396"/>
  </r>
  <r>
    <x v="6"/>
    <x v="37"/>
    <n v="2.8201852000000001"/>
    <n v="153.49132"/>
    <n v="3.0016970000000001"/>
    <n v="153.52656999999999"/>
    <n v="-23.473430000000008"/>
    <x v="397"/>
    <x v="397"/>
  </r>
  <r>
    <x v="6"/>
    <x v="38"/>
    <n v="4.6337394999999999"/>
    <n v="153.60267999999999"/>
    <n v="4.3993396999999996"/>
    <n v="153.47424000000001"/>
    <n v="-23.525759999999991"/>
    <x v="398"/>
    <x v="398"/>
  </r>
  <r>
    <x v="6"/>
    <x v="39"/>
    <n v="5.1740564999999998"/>
    <n v="153.48222000000001"/>
    <n v="5.3605356000000004"/>
    <n v="153.58150000000001"/>
    <n v="-23.418499999999995"/>
    <x v="399"/>
    <x v="399"/>
  </r>
  <r>
    <x v="6"/>
    <x v="40"/>
    <n v="6.4849915999999999"/>
    <n v="153.70972"/>
    <n v="6.2263330000000003"/>
    <n v="153.58453"/>
    <n v="-23.415469999999999"/>
    <x v="400"/>
    <x v="400"/>
  </r>
  <r>
    <x v="6"/>
    <x v="41"/>
    <n v="7.5103793000000003"/>
    <n v="153.52521999999999"/>
    <n v="7.1638435999999999"/>
    <n v="153.41412"/>
    <n v="-23.585880000000003"/>
    <x v="401"/>
    <x v="401"/>
  </r>
  <r>
    <x v="6"/>
    <x v="42"/>
    <n v="8.4358310000000003"/>
    <n v="153.405"/>
    <n v="8.5157629999999997"/>
    <n v="153.49115"/>
    <n v="-23.508849999999995"/>
    <x v="402"/>
    <x v="402"/>
  </r>
  <r>
    <x v="6"/>
    <x v="43"/>
    <n v="9.3969740000000002"/>
    <n v="153.43729999999999"/>
    <n v="9.6371929999999999"/>
    <n v="153.50468000000001"/>
    <n v="-23.495319999999992"/>
    <x v="403"/>
    <x v="403"/>
  </r>
  <r>
    <x v="6"/>
    <x v="44"/>
    <n v="10.15667"/>
    <n v="153.66289"/>
    <n v="10.29776"/>
    <n v="153.69990000000001"/>
    <n v="-23.300099999999986"/>
    <x v="404"/>
    <x v="404"/>
  </r>
  <r>
    <x v="6"/>
    <x v="45"/>
    <n v="10.948361999999999"/>
    <n v="153.54198"/>
    <n v="11.322134"/>
    <n v="153.67098999999999"/>
    <n v="-23.329010000000011"/>
    <x v="405"/>
    <x v="405"/>
  </r>
  <r>
    <x v="6"/>
    <x v="46"/>
    <n v="12.232676"/>
    <n v="153.72237000000001"/>
    <n v="12.432729999999999"/>
    <n v="153.82704000000001"/>
    <n v="-23.172959999999989"/>
    <x v="406"/>
    <x v="406"/>
  </r>
  <r>
    <x v="6"/>
    <x v="47"/>
    <n v="13.5738535"/>
    <n v="153.72873999999999"/>
    <n v="13.698873000000001"/>
    <n v="153.73787999999999"/>
    <n v="-23.26212000000001"/>
    <x v="407"/>
    <x v="407"/>
  </r>
  <r>
    <x v="6"/>
    <x v="48"/>
    <n v="14.290709"/>
    <n v="153.61189999999999"/>
    <n v="14.596422"/>
    <n v="153.70310000000001"/>
    <n v="-23.296899999999994"/>
    <x v="408"/>
    <x v="408"/>
  </r>
  <r>
    <x v="6"/>
    <x v="49"/>
    <n v="15.102691999999999"/>
    <n v="153.6234"/>
    <n v="15.456220999999999"/>
    <n v="153.72953999999999"/>
    <n v="-23.270460000000014"/>
    <x v="409"/>
    <x v="409"/>
  </r>
  <r>
    <x v="6"/>
    <x v="50"/>
    <n v="16.741088999999999"/>
    <n v="153.78699"/>
    <n v="16.619876999999999"/>
    <n v="153.74576999999999"/>
    <n v="-23.254230000000007"/>
    <x v="410"/>
    <x v="410"/>
  </r>
  <r>
    <x v="6"/>
    <x v="51"/>
    <n v="17.556730000000002"/>
    <n v="153.84567000000001"/>
    <n v="17.415474"/>
    <n v="153.76618999999999"/>
    <n v="-23.233810000000005"/>
    <x v="411"/>
    <x v="411"/>
  </r>
  <r>
    <x v="6"/>
    <x v="52"/>
    <n v="18.700516"/>
    <n v="153.65853999999999"/>
    <n v="18.644714"/>
    <n v="153.65341000000001"/>
    <n v="-23.346589999999992"/>
    <x v="412"/>
    <x v="412"/>
  </r>
  <r>
    <x v="6"/>
    <x v="53"/>
    <n v="19.117101999999999"/>
    <n v="153.61216999999999"/>
    <n v="19.359587000000001"/>
    <n v="153.66667000000001"/>
    <n v="-23.333329999999989"/>
    <x v="413"/>
    <x v="413"/>
  </r>
  <r>
    <x v="6"/>
    <x v="54"/>
    <n v="20.850242999999999"/>
    <n v="153.91306"/>
    <n v="20.701523000000002"/>
    <n v="153.91748000000001"/>
    <n v="-23.082519999999988"/>
    <x v="414"/>
    <x v="414"/>
  </r>
  <r>
    <x v="6"/>
    <x v="55"/>
    <n v="21.438143"/>
    <n v="153.89084"/>
    <n v="21.557568"/>
    <n v="153.92019999999999"/>
    <n v="-23.079800000000006"/>
    <x v="415"/>
    <x v="415"/>
  </r>
  <r>
    <x v="6"/>
    <x v="56"/>
    <n v="22.697620000000001"/>
    <n v="153.81961000000001"/>
    <n v="22.533595999999999"/>
    <n v="153.81639000000001"/>
    <n v="-23.183609999999987"/>
    <x v="416"/>
    <x v="416"/>
  </r>
  <r>
    <x v="6"/>
    <x v="57"/>
    <n v="23.209959000000001"/>
    <n v="153.88686999999999"/>
    <n v="23.258230000000001"/>
    <n v="153.87825000000001"/>
    <n v="-23.121749999999992"/>
    <x v="417"/>
    <x v="417"/>
  </r>
  <r>
    <x v="6"/>
    <x v="58"/>
    <n v="23.919208999999999"/>
    <n v="154.03905"/>
    <n v="24.22081"/>
    <n v="153.88176999999999"/>
    <n v="-23.118230000000011"/>
    <x v="418"/>
    <x v="418"/>
  </r>
  <r>
    <x v="6"/>
    <x v="59"/>
    <n v="24.988934"/>
    <n v="154.12204"/>
    <n v="25.006810000000002"/>
    <n v="154.04372000000001"/>
    <n v="-22.956279999999992"/>
    <x v="419"/>
    <x v="419"/>
  </r>
  <r>
    <x v="7"/>
    <x v="0"/>
    <n v="-32.544080000000001"/>
    <n v="153.34110000000001"/>
    <n v="-33.348174999999998"/>
    <n v="153.94872000000001"/>
    <n v="-23.051279999999991"/>
    <x v="420"/>
    <x v="420"/>
  </r>
  <r>
    <x v="7"/>
    <x v="1"/>
    <n v="-33.012805999999998"/>
    <n v="154.93283"/>
    <n v="-31.972124000000001"/>
    <n v="153.59106"/>
    <n v="-23.408940000000001"/>
    <x v="421"/>
    <x v="421"/>
  </r>
  <r>
    <x v="7"/>
    <x v="2"/>
    <n v="-30.973604000000002"/>
    <n v="153.22499999999999"/>
    <n v="-31.919708"/>
    <n v="153.83968999999999"/>
    <n v="-23.16031000000001"/>
    <x v="422"/>
    <x v="422"/>
  </r>
  <r>
    <x v="7"/>
    <x v="3"/>
    <n v="-30.949798999999999"/>
    <n v="154.36058"/>
    <n v="-30.779219999999999"/>
    <n v="154.14514"/>
    <n v="-22.854860000000002"/>
    <x v="423"/>
    <x v="423"/>
  </r>
  <r>
    <x v="7"/>
    <x v="4"/>
    <n v="-29.945212999999999"/>
    <n v="154.84560999999999"/>
    <n v="-30.078167000000001"/>
    <n v="153.69965999999999"/>
    <n v="-23.300340000000006"/>
    <x v="424"/>
    <x v="424"/>
  </r>
  <r>
    <x v="7"/>
    <x v="5"/>
    <n v="-29.576585999999999"/>
    <n v="154.98631"/>
    <n v="-29.438019000000001"/>
    <n v="154.75821999999999"/>
    <n v="-22.241780000000006"/>
    <x v="425"/>
    <x v="425"/>
  </r>
  <r>
    <x v="7"/>
    <x v="6"/>
    <n v="-26.630215"/>
    <n v="154.06732"/>
    <n v="-28.009792000000001"/>
    <n v="154.6814"/>
    <n v="-22.318600000000004"/>
    <x v="426"/>
    <x v="426"/>
  </r>
  <r>
    <x v="7"/>
    <x v="7"/>
    <n v="-26.204374000000001"/>
    <n v="154.31585999999999"/>
    <n v="-26.069464"/>
    <n v="154.18314000000001"/>
    <n v="-22.816859999999991"/>
    <x v="427"/>
    <x v="427"/>
  </r>
  <r>
    <x v="7"/>
    <x v="8"/>
    <n v="-25.548774999999999"/>
    <n v="154.69408999999999"/>
    <n v="-25.563531999999999"/>
    <n v="154.78636"/>
    <n v="-22.213639999999998"/>
    <x v="428"/>
    <x v="428"/>
  </r>
  <r>
    <x v="7"/>
    <x v="9"/>
    <n v="-24.78359"/>
    <n v="154.83340000000001"/>
    <n v="-24.698961000000001"/>
    <n v="154.67214999999999"/>
    <n v="-22.327850000000012"/>
    <x v="429"/>
    <x v="429"/>
  </r>
  <r>
    <x v="7"/>
    <x v="10"/>
    <n v="-23.614117"/>
    <n v="154.68634"/>
    <n v="-23.685780000000001"/>
    <n v="154.78639999999999"/>
    <n v="-22.213600000000014"/>
    <x v="430"/>
    <x v="430"/>
  </r>
  <r>
    <x v="7"/>
    <x v="11"/>
    <n v="-22.480761999999999"/>
    <n v="154.70231999999999"/>
    <n v="-22.536415000000002"/>
    <n v="154.66515999999999"/>
    <n v="-22.334840000000014"/>
    <x v="431"/>
    <x v="431"/>
  </r>
  <r>
    <x v="7"/>
    <x v="12"/>
    <n v="-21.846488999999998"/>
    <n v="154.70615000000001"/>
    <n v="-21.961458"/>
    <n v="154.55905000000001"/>
    <n v="-22.440949999999987"/>
    <x v="432"/>
    <x v="432"/>
  </r>
  <r>
    <x v="7"/>
    <x v="13"/>
    <n v="-20.576979000000001"/>
    <n v="154.56903"/>
    <n v="-20.609613"/>
    <n v="154.72511"/>
    <n v="-22.274889999999999"/>
    <x v="433"/>
    <x v="433"/>
  </r>
  <r>
    <x v="7"/>
    <x v="14"/>
    <n v="-19.454733000000001"/>
    <n v="154.36107999999999"/>
    <n v="-19.498487000000001"/>
    <n v="154.61275000000001"/>
    <n v="-22.387249999999995"/>
    <x v="434"/>
    <x v="434"/>
  </r>
  <r>
    <x v="7"/>
    <x v="15"/>
    <n v="-18.994634999999999"/>
    <n v="154.99637999999999"/>
    <n v="-18.957909999999998"/>
    <n v="154.78178"/>
    <n v="-22.218220000000002"/>
    <x v="435"/>
    <x v="435"/>
  </r>
  <r>
    <x v="7"/>
    <x v="16"/>
    <n v="-17.743095"/>
    <n v="154.89628999999999"/>
    <n v="-17.729649999999999"/>
    <n v="154.80672000000001"/>
    <n v="-22.193279999999987"/>
    <x v="436"/>
    <x v="436"/>
  </r>
  <r>
    <x v="7"/>
    <x v="17"/>
    <n v="-16.832229999999999"/>
    <n v="154.96115"/>
    <n v="-16.787102000000001"/>
    <n v="154.88004000000001"/>
    <n v="-22.119959999999992"/>
    <x v="437"/>
    <x v="437"/>
  </r>
  <r>
    <x v="7"/>
    <x v="18"/>
    <n v="-15.942249"/>
    <n v="154.34881999999999"/>
    <n v="-15.743409"/>
    <n v="154.58078"/>
    <n v="-22.419219999999996"/>
    <x v="438"/>
    <x v="438"/>
  </r>
  <r>
    <x v="7"/>
    <x v="19"/>
    <n v="-14.604155"/>
    <n v="154.93334999999999"/>
    <n v="-14.725156"/>
    <n v="154.50713999999999"/>
    <n v="-22.492860000000007"/>
    <x v="439"/>
    <x v="439"/>
  </r>
  <r>
    <x v="7"/>
    <x v="20"/>
    <n v="-13.326943"/>
    <n v="154.59909999999999"/>
    <n v="-13.374024"/>
    <n v="154.47649999999999"/>
    <n v="-22.523500000000013"/>
    <x v="440"/>
    <x v="440"/>
  </r>
  <r>
    <x v="7"/>
    <x v="21"/>
    <n v="-12.438171000000001"/>
    <n v="154.47662"/>
    <n v="-12.496525999999999"/>
    <n v="154.56113999999999"/>
    <n v="-22.438860000000005"/>
    <x v="441"/>
    <x v="441"/>
  </r>
  <r>
    <x v="7"/>
    <x v="22"/>
    <n v="-11.387321999999999"/>
    <n v="154.82634999999999"/>
    <n v="-11.564461"/>
    <n v="154.79563999999999"/>
    <n v="-22.204360000000008"/>
    <x v="442"/>
    <x v="442"/>
  </r>
  <r>
    <x v="7"/>
    <x v="23"/>
    <n v="-10.960583"/>
    <n v="154.86694"/>
    <n v="-10.9767885"/>
    <n v="154.84110999999999"/>
    <n v="-22.158890000000014"/>
    <x v="443"/>
    <x v="443"/>
  </r>
  <r>
    <x v="7"/>
    <x v="24"/>
    <n v="-9.3979239999999997"/>
    <n v="154.71467999999999"/>
    <n v="-9.4151620000000005"/>
    <n v="154.87137000000001"/>
    <n v="-22.128629999999987"/>
    <x v="444"/>
    <x v="444"/>
  </r>
  <r>
    <x v="7"/>
    <x v="25"/>
    <n v="-8.3848040000000008"/>
    <n v="154.60383999999999"/>
    <n v="-8.4486109999999996"/>
    <n v="154.71127000000001"/>
    <n v="-22.288729999999987"/>
    <x v="445"/>
    <x v="445"/>
  </r>
  <r>
    <x v="7"/>
    <x v="26"/>
    <n v="-7.7290025"/>
    <n v="154.33487"/>
    <n v="-7.595561"/>
    <n v="154.59106"/>
    <n v="-22.408940000000001"/>
    <x v="446"/>
    <x v="446"/>
  </r>
  <r>
    <x v="7"/>
    <x v="27"/>
    <n v="-6.2619543000000002"/>
    <n v="154.78128000000001"/>
    <n v="-6.2690305999999998"/>
    <n v="154.72712999999999"/>
    <n v="-22.272870000000012"/>
    <x v="447"/>
    <x v="447"/>
  </r>
  <r>
    <x v="7"/>
    <x v="28"/>
    <n v="-5.5590013999999996"/>
    <n v="154.86984000000001"/>
    <n v="-5.5575279999999996"/>
    <n v="154.85195999999999"/>
    <n v="-22.148040000000009"/>
    <x v="448"/>
    <x v="448"/>
  </r>
  <r>
    <x v="7"/>
    <x v="29"/>
    <n v="-4.6099509999999997"/>
    <n v="154.21616"/>
    <n v="-4.4394627"/>
    <n v="154.63925"/>
    <n v="-22.360749999999996"/>
    <x v="449"/>
    <x v="449"/>
  </r>
  <r>
    <x v="7"/>
    <x v="30"/>
    <n v="-3.4992353999999999"/>
    <n v="154.85990000000001"/>
    <n v="-3.4342920000000001"/>
    <n v="154.79637"/>
    <n v="-22.203630000000004"/>
    <x v="450"/>
    <x v="450"/>
  </r>
  <r>
    <x v="7"/>
    <x v="31"/>
    <n v="-2.6011679999999999"/>
    <n v="154.66219000000001"/>
    <n v="-2.3374674"/>
    <n v="154.77339000000001"/>
    <n v="-22.226609999999994"/>
    <x v="451"/>
    <x v="451"/>
  </r>
  <r>
    <x v="7"/>
    <x v="32"/>
    <n v="-1.6449126000000001"/>
    <n v="155.01897"/>
    <n v="-1.7262818"/>
    <n v="154.92265"/>
    <n v="-22.077349999999996"/>
    <x v="452"/>
    <x v="452"/>
  </r>
  <r>
    <x v="7"/>
    <x v="33"/>
    <n v="-0.96069590000000005"/>
    <n v="154.37819999999999"/>
    <n v="-0.76988405000000004"/>
    <n v="154.76701"/>
    <n v="-22.232990000000001"/>
    <x v="453"/>
    <x v="453"/>
  </r>
  <r>
    <x v="7"/>
    <x v="34"/>
    <n v="0.30718726000000002"/>
    <n v="154.59040999999999"/>
    <n v="0.27491290000000002"/>
    <n v="154.80219"/>
    <n v="-22.197810000000004"/>
    <x v="454"/>
    <x v="454"/>
  </r>
  <r>
    <x v="7"/>
    <x v="35"/>
    <n v="0.85695359999999998"/>
    <n v="154.4349"/>
    <n v="1.3425092999999999"/>
    <n v="154.71104"/>
    <n v="-22.288960000000003"/>
    <x v="455"/>
    <x v="455"/>
  </r>
  <r>
    <x v="7"/>
    <x v="36"/>
    <n v="2.8883657"/>
    <n v="154.78235000000001"/>
    <n v="2.8583647999999999"/>
    <n v="154.75179"/>
    <n v="-22.24821"/>
    <x v="456"/>
    <x v="456"/>
  </r>
  <r>
    <x v="7"/>
    <x v="37"/>
    <n v="2.9978243999999998"/>
    <n v="154.53036"/>
    <n v="3.3277678000000002"/>
    <n v="155.05788000000001"/>
    <n v="-21.942119999999989"/>
    <x v="457"/>
    <x v="457"/>
  </r>
  <r>
    <x v="7"/>
    <x v="38"/>
    <n v="4.3657779999999997"/>
    <n v="154.95502999999999"/>
    <n v="4.2679850000000004"/>
    <n v="154.8896"/>
    <n v="-22.110399999999998"/>
    <x v="458"/>
    <x v="458"/>
  </r>
  <r>
    <x v="7"/>
    <x v="39"/>
    <n v="5.3129553999999999"/>
    <n v="154.78915000000001"/>
    <n v="5.2725676999999997"/>
    <n v="154.93747999999999"/>
    <n v="-22.062520000000006"/>
    <x v="459"/>
    <x v="459"/>
  </r>
  <r>
    <x v="7"/>
    <x v="40"/>
    <n v="5.9802540000000004"/>
    <n v="155.03763000000001"/>
    <n v="6.0708837999999998"/>
    <n v="154.93706"/>
    <n v="-22.062939999999998"/>
    <x v="460"/>
    <x v="460"/>
  </r>
  <r>
    <x v="7"/>
    <x v="41"/>
    <n v="7.624549"/>
    <n v="154.79348999999999"/>
    <n v="7.5392700000000001"/>
    <n v="154.94237000000001"/>
    <n v="-22.057629999999989"/>
    <x v="461"/>
    <x v="461"/>
  </r>
  <r>
    <x v="7"/>
    <x v="42"/>
    <n v="8.3957739999999994"/>
    <n v="155.02430000000001"/>
    <n v="8.3640439999999998"/>
    <n v="154.96669"/>
    <n v="-22.03331"/>
    <x v="462"/>
    <x v="462"/>
  </r>
  <r>
    <x v="7"/>
    <x v="43"/>
    <n v="9.2514219999999998"/>
    <n v="154.92264"/>
    <n v="9.2179559999999992"/>
    <n v="154.84799000000001"/>
    <n v="-22.15200999999999"/>
    <x v="463"/>
    <x v="463"/>
  </r>
  <r>
    <x v="7"/>
    <x v="44"/>
    <n v="10.171628999999999"/>
    <n v="154.94612000000001"/>
    <n v="10.157614000000001"/>
    <n v="154.88015999999999"/>
    <n v="-22.119840000000011"/>
    <x v="464"/>
    <x v="464"/>
  </r>
  <r>
    <x v="7"/>
    <x v="45"/>
    <n v="11.843292"/>
    <n v="155.08133000000001"/>
    <n v="11.552147"/>
    <n v="155.11409"/>
    <n v="-21.885909999999996"/>
    <x v="465"/>
    <x v="465"/>
  </r>
  <r>
    <x v="7"/>
    <x v="46"/>
    <n v="12.795145"/>
    <n v="154.92565999999999"/>
    <n v="12.617648000000001"/>
    <n v="154.76811000000001"/>
    <n v="-22.231889999999993"/>
    <x v="466"/>
    <x v="466"/>
  </r>
  <r>
    <x v="7"/>
    <x v="47"/>
    <n v="12.739713"/>
    <n v="154.71643"/>
    <n v="13.301575"/>
    <n v="154.77205000000001"/>
    <n v="-22.227949999999993"/>
    <x v="467"/>
    <x v="467"/>
  </r>
  <r>
    <x v="7"/>
    <x v="48"/>
    <n v="14.400176"/>
    <n v="155.04164"/>
    <n v="14.08642"/>
    <n v="154.95672999999999"/>
    <n v="-22.043270000000007"/>
    <x v="468"/>
    <x v="468"/>
  </r>
  <r>
    <x v="7"/>
    <x v="49"/>
    <n v="15.0325165"/>
    <n v="155.08633"/>
    <n v="15.208729"/>
    <n v="154.79897"/>
    <n v="-22.201030000000003"/>
    <x v="469"/>
    <x v="469"/>
  </r>
  <r>
    <x v="7"/>
    <x v="50"/>
    <n v="16.51662"/>
    <n v="155.09097"/>
    <n v="16.493342999999999"/>
    <n v="155.04570000000001"/>
    <n v="-21.954299999999989"/>
    <x v="470"/>
    <x v="470"/>
  </r>
  <r>
    <x v="7"/>
    <x v="51"/>
    <n v="17.553791"/>
    <n v="155.10222999999999"/>
    <n v="17.160847"/>
    <n v="154.95876000000001"/>
    <n v="-22.041239999999988"/>
    <x v="471"/>
    <x v="471"/>
  </r>
  <r>
    <x v="7"/>
    <x v="52"/>
    <n v="18.255258999999999"/>
    <n v="154.96512999999999"/>
    <n v="18.391279999999998"/>
    <n v="154.93082000000001"/>
    <n v="-22.069179999999989"/>
    <x v="472"/>
    <x v="472"/>
  </r>
  <r>
    <x v="7"/>
    <x v="53"/>
    <n v="19.581579999999999"/>
    <n v="155.19899000000001"/>
    <n v="19.569056"/>
    <n v="155.0231"/>
    <n v="-21.976900000000001"/>
    <x v="473"/>
    <x v="473"/>
  </r>
  <r>
    <x v="7"/>
    <x v="54"/>
    <n v="20.608166000000001"/>
    <n v="155.20806999999999"/>
    <n v="20.483485999999999"/>
    <n v="155.06996000000001"/>
    <n v="-21.930039999999991"/>
    <x v="474"/>
    <x v="474"/>
  </r>
  <r>
    <x v="7"/>
    <x v="55"/>
    <n v="21.394259999999999"/>
    <n v="155.03049999999999"/>
    <n v="21.342787000000001"/>
    <n v="154.93292"/>
    <n v="-22.067080000000004"/>
    <x v="475"/>
    <x v="475"/>
  </r>
  <r>
    <x v="7"/>
    <x v="56"/>
    <n v="21.963442000000001"/>
    <n v="155.08770000000001"/>
    <n v="22.202722999999999"/>
    <n v="155.02977000000001"/>
    <n v="-21.970229999999987"/>
    <x v="476"/>
    <x v="476"/>
  </r>
  <r>
    <x v="7"/>
    <x v="57"/>
    <n v="23.843996000000001"/>
    <n v="155.09349"/>
    <n v="23.887104000000001"/>
    <n v="154.99777"/>
    <n v="-22.002229999999997"/>
    <x v="477"/>
    <x v="477"/>
  </r>
  <r>
    <x v="7"/>
    <x v="58"/>
    <n v="24.486340999999999"/>
    <n v="154.73468"/>
    <n v="24.590502000000001"/>
    <n v="154.70436000000001"/>
    <n v="-22.295639999999992"/>
    <x v="478"/>
    <x v="478"/>
  </r>
  <r>
    <x v="7"/>
    <x v="59"/>
    <n v="25.782775999999998"/>
    <n v="154.52403000000001"/>
    <n v="26.100899999999999"/>
    <n v="154.92006000000001"/>
    <n v="-22.079939999999993"/>
    <x v="479"/>
    <x v="479"/>
  </r>
  <r>
    <x v="8"/>
    <x v="0"/>
    <n v="-32.332428"/>
    <n v="154.01983999999999"/>
    <n v="-32.896419999999999"/>
    <n v="154.29364000000001"/>
    <n v="-22.706359999999989"/>
    <x v="480"/>
    <x v="480"/>
  </r>
  <r>
    <x v="8"/>
    <x v="1"/>
    <n v="-32.281219999999998"/>
    <n v="155.32483999999999"/>
    <n v="-32.39479"/>
    <n v="155.37405000000001"/>
    <n v="-21.625949999999989"/>
    <x v="481"/>
    <x v="481"/>
  </r>
  <r>
    <x v="8"/>
    <x v="2"/>
    <n v="-31.624583999999999"/>
    <n v="154.74440000000001"/>
    <n v="-30.986961000000001"/>
    <n v="154.41156000000001"/>
    <n v="-22.588439999999991"/>
    <x v="482"/>
    <x v="482"/>
  </r>
  <r>
    <x v="8"/>
    <x v="3"/>
    <n v="-30.733892000000001"/>
    <n v="155.33770000000001"/>
    <n v="-30.577090999999999"/>
    <n v="155.37845999999999"/>
    <n v="-21.62154000000001"/>
    <x v="483"/>
    <x v="483"/>
  </r>
  <r>
    <x v="8"/>
    <x v="4"/>
    <n v="-30.323889999999999"/>
    <n v="155.85715999999999"/>
    <n v="-29.863806"/>
    <n v="155.72604000000001"/>
    <n v="-21.273959999999988"/>
    <x v="484"/>
    <x v="484"/>
  </r>
  <r>
    <x v="8"/>
    <x v="5"/>
    <n v="-29.180434999999999"/>
    <n v="155.77073999999999"/>
    <n v="-29.212612"/>
    <n v="155.81066999999999"/>
    <n v="-21.189330000000012"/>
    <x v="485"/>
    <x v="485"/>
  </r>
  <r>
    <x v="8"/>
    <x v="6"/>
    <n v="-28.102385999999999"/>
    <n v="155.76822000000001"/>
    <n v="-28.291191000000001"/>
    <n v="155.75774999999999"/>
    <n v="-21.242250000000013"/>
    <x v="486"/>
    <x v="486"/>
  </r>
  <r>
    <x v="8"/>
    <x v="7"/>
    <n v="-25.182041000000002"/>
    <n v="154.83886999999999"/>
    <n v="-25.496326"/>
    <n v="154.99417"/>
    <n v="-22.005830000000003"/>
    <x v="487"/>
    <x v="487"/>
  </r>
  <r>
    <x v="8"/>
    <x v="8"/>
    <n v="-25.135372"/>
    <n v="155.44121999999999"/>
    <n v="-25.045159999999999"/>
    <n v="155.43586999999999"/>
    <n v="-21.564130000000006"/>
    <x v="488"/>
    <x v="488"/>
  </r>
  <r>
    <x v="8"/>
    <x v="9"/>
    <n v="-24.246948"/>
    <n v="155.51694000000001"/>
    <n v="-24.201912"/>
    <n v="155.4974"/>
    <n v="-21.502600000000001"/>
    <x v="489"/>
    <x v="489"/>
  </r>
  <r>
    <x v="8"/>
    <x v="10"/>
    <n v="-23.371136"/>
    <n v="155.6901"/>
    <n v="-23.349802"/>
    <n v="155.68335999999999"/>
    <n v="-21.316640000000007"/>
    <x v="490"/>
    <x v="490"/>
  </r>
  <r>
    <x v="8"/>
    <x v="11"/>
    <n v="-22.187275"/>
    <n v="155.49187000000001"/>
    <n v="-22.175260000000002"/>
    <n v="155.47075000000001"/>
    <n v="-21.52924999999999"/>
    <x v="491"/>
    <x v="491"/>
  </r>
  <r>
    <x v="8"/>
    <x v="12"/>
    <n v="-21.480516000000001"/>
    <n v="155.47357"/>
    <n v="-21.384702999999998"/>
    <n v="155.48858999999999"/>
    <n v="-21.511410000000012"/>
    <x v="492"/>
    <x v="492"/>
  </r>
  <r>
    <x v="8"/>
    <x v="13"/>
    <n v="-20.255758"/>
    <n v="155.33875"/>
    <n v="-20.256466"/>
    <n v="155.34657000000001"/>
    <n v="-21.653429999999986"/>
    <x v="493"/>
    <x v="493"/>
  </r>
  <r>
    <x v="8"/>
    <x v="14"/>
    <n v="-19.253354999999999"/>
    <n v="155.35672"/>
    <n v="-19.252908999999999"/>
    <n v="155.35686999999999"/>
    <n v="-21.643130000000014"/>
    <x v="494"/>
    <x v="494"/>
  </r>
  <r>
    <x v="8"/>
    <x v="15"/>
    <n v="-18.192481999999998"/>
    <n v="155.3913"/>
    <n v="-18.202380999999999"/>
    <n v="155.38688999999999"/>
    <n v="-21.613110000000006"/>
    <x v="495"/>
    <x v="495"/>
  </r>
  <r>
    <x v="8"/>
    <x v="16"/>
    <n v="-16.972100000000001"/>
    <n v="155.31056000000001"/>
    <n v="-17.069023000000001"/>
    <n v="155.24286000000001"/>
    <n v="-21.757139999999993"/>
    <x v="496"/>
    <x v="496"/>
  </r>
  <r>
    <x v="8"/>
    <x v="17"/>
    <n v="-16.391687000000001"/>
    <n v="155.48145"/>
    <n v="-16.077293000000001"/>
    <n v="155.42350999999999"/>
    <n v="-21.576490000000007"/>
    <x v="497"/>
    <x v="497"/>
  </r>
  <r>
    <x v="8"/>
    <x v="18"/>
    <n v="-15.330655999999999"/>
    <n v="155.39526000000001"/>
    <n v="-15.438197000000001"/>
    <n v="155.46683999999999"/>
    <n v="-21.533160000000009"/>
    <x v="498"/>
    <x v="498"/>
  </r>
  <r>
    <x v="8"/>
    <x v="19"/>
    <n v="-14.359287999999999"/>
    <n v="155.45444000000001"/>
    <n v="-14.356297"/>
    <n v="155.47478000000001"/>
    <n v="-21.52521999999999"/>
    <x v="499"/>
    <x v="499"/>
  </r>
  <r>
    <x v="8"/>
    <x v="20"/>
    <n v="-13.144859"/>
    <n v="155.39805999999999"/>
    <n v="-13.148846000000001"/>
    <n v="155.39171999999999"/>
    <n v="-21.608280000000008"/>
    <x v="500"/>
    <x v="500"/>
  </r>
  <r>
    <x v="8"/>
    <x v="21"/>
    <n v="-12.116583"/>
    <n v="155.4469"/>
    <n v="-12.123264000000001"/>
    <n v="155.44280000000001"/>
    <n v="-21.557199999999995"/>
    <x v="501"/>
    <x v="501"/>
  </r>
  <r>
    <x v="8"/>
    <x v="22"/>
    <n v="-11.100012"/>
    <n v="155.39644000000001"/>
    <n v="-11.089171"/>
    <n v="155.40518"/>
    <n v="-21.594819999999999"/>
    <x v="502"/>
    <x v="502"/>
  </r>
  <r>
    <x v="8"/>
    <x v="23"/>
    <n v="-10.253906000000001"/>
    <n v="155.47324"/>
    <n v="-10.124161000000001"/>
    <n v="155.41578999999999"/>
    <n v="-21.584210000000013"/>
    <x v="503"/>
    <x v="503"/>
  </r>
  <r>
    <x v="8"/>
    <x v="24"/>
    <n v="-9.1508280000000006"/>
    <n v="155.45119"/>
    <n v="-9.200469"/>
    <n v="155.42350999999999"/>
    <n v="-21.576490000000007"/>
    <x v="504"/>
    <x v="504"/>
  </r>
  <r>
    <x v="8"/>
    <x v="25"/>
    <n v="-8.3285289999999996"/>
    <n v="155.5617"/>
    <n v="-8.2181149999999992"/>
    <n v="155.55994999999999"/>
    <n v="-21.440050000000014"/>
    <x v="505"/>
    <x v="505"/>
  </r>
  <r>
    <x v="8"/>
    <x v="26"/>
    <n v="-7.1658489999999997"/>
    <n v="155.52689000000001"/>
    <n v="-7.1411604999999998"/>
    <n v="155.5351"/>
    <n v="-21.4649"/>
    <x v="506"/>
    <x v="506"/>
  </r>
  <r>
    <x v="8"/>
    <x v="27"/>
    <n v="-6.0763493000000004"/>
    <n v="155.53455"/>
    <n v="-6.0681320000000003"/>
    <n v="155.52327"/>
    <n v="-21.476730000000003"/>
    <x v="507"/>
    <x v="507"/>
  </r>
  <r>
    <x v="8"/>
    <x v="28"/>
    <n v="-5.1852574000000002"/>
    <n v="155.64753999999999"/>
    <n v="-5.1997879999999999"/>
    <n v="155.63591"/>
    <n v="-21.364090000000004"/>
    <x v="508"/>
    <x v="508"/>
  </r>
  <r>
    <x v="8"/>
    <x v="29"/>
    <n v="-4.0995220000000003"/>
    <n v="155.40236999999999"/>
    <n v="-4.1440996999999999"/>
    <n v="155.39743000000001"/>
    <n v="-21.602569999999986"/>
    <x v="509"/>
    <x v="509"/>
  </r>
  <r>
    <x v="8"/>
    <x v="30"/>
    <n v="-3.1985041999999999"/>
    <n v="155.38257999999999"/>
    <n v="-3.2142743999999999"/>
    <n v="155.37737999999999"/>
    <n v="-21.622620000000012"/>
    <x v="510"/>
    <x v="510"/>
  </r>
  <r>
    <x v="8"/>
    <x v="31"/>
    <n v="-2.0192125000000001"/>
    <n v="155.42142000000001"/>
    <n v="-2.0114030000000001"/>
    <n v="155.40084999999999"/>
    <n v="-21.599150000000009"/>
    <x v="511"/>
    <x v="511"/>
  </r>
  <r>
    <x v="8"/>
    <x v="32"/>
    <n v="-1.3814344000000001"/>
    <n v="155.55013"/>
    <n v="-1.2612265"/>
    <n v="155.35341"/>
    <n v="-21.646590000000003"/>
    <x v="512"/>
    <x v="512"/>
  </r>
  <r>
    <x v="8"/>
    <x v="33"/>
    <n v="-0.47118008"/>
    <n v="155.54335"/>
    <n v="-0.45208569999999998"/>
    <n v="155.49046000000001"/>
    <n v="-21.509539999999987"/>
    <x v="513"/>
    <x v="513"/>
  </r>
  <r>
    <x v="8"/>
    <x v="34"/>
    <n v="1.1259809999999999"/>
    <n v="155.65387000000001"/>
    <n v="1.0759361000000001"/>
    <n v="155.64908"/>
    <n v="-21.350920000000002"/>
    <x v="514"/>
    <x v="514"/>
  </r>
  <r>
    <x v="8"/>
    <x v="35"/>
    <n v="2.008375"/>
    <n v="155.72073"/>
    <n v="2.0596353999999999"/>
    <n v="155.71785"/>
    <n v="-21.282150000000001"/>
    <x v="515"/>
    <x v="515"/>
  </r>
  <r>
    <x v="8"/>
    <x v="36"/>
    <n v="3.0143502"/>
    <n v="155.52457999999999"/>
    <n v="3.0516014"/>
    <n v="155.50355999999999"/>
    <n v="-21.496440000000007"/>
    <x v="516"/>
    <x v="516"/>
  </r>
  <r>
    <x v="8"/>
    <x v="37"/>
    <n v="3.886555"/>
    <n v="155.52791999999999"/>
    <n v="3.8657753000000001"/>
    <n v="155.54208"/>
    <n v="-21.457920000000001"/>
    <x v="517"/>
    <x v="517"/>
  </r>
  <r>
    <x v="8"/>
    <x v="38"/>
    <n v="5.0620260000000004"/>
    <n v="155.35285999999999"/>
    <n v="4.7233314999999996"/>
    <n v="155.42043000000001"/>
    <n v="-21.57956999999999"/>
    <x v="518"/>
    <x v="518"/>
  </r>
  <r>
    <x v="8"/>
    <x v="39"/>
    <n v="5.9981536999999996"/>
    <n v="155.64246"/>
    <n v="6.1818204000000003"/>
    <n v="155.58886999999999"/>
    <n v="-21.411130000000014"/>
    <x v="519"/>
    <x v="519"/>
  </r>
  <r>
    <x v="8"/>
    <x v="40"/>
    <n v="7.1914296000000002"/>
    <n v="155.61488"/>
    <n v="7.2323329999999997"/>
    <n v="155.60387"/>
    <n v="-21.396129999999999"/>
    <x v="520"/>
    <x v="520"/>
  </r>
  <r>
    <x v="8"/>
    <x v="41"/>
    <n v="8.1996730000000007"/>
    <n v="155.40825000000001"/>
    <n v="8.1912870000000009"/>
    <n v="155.41505000000001"/>
    <n v="-21.584949999999992"/>
    <x v="521"/>
    <x v="521"/>
  </r>
  <r>
    <x v="8"/>
    <x v="42"/>
    <n v="8.5481859999999994"/>
    <n v="155.7328"/>
    <n v="8.5669909999999998"/>
    <n v="155.75014999999999"/>
    <n v="-21.249850000000009"/>
    <x v="522"/>
    <x v="522"/>
  </r>
  <r>
    <x v="8"/>
    <x v="43"/>
    <n v="9.7202210000000004"/>
    <n v="155.39393999999999"/>
    <n v="9.9087639999999997"/>
    <n v="155.62154000000001"/>
    <n v="-21.37845999999999"/>
    <x v="523"/>
    <x v="523"/>
  </r>
  <r>
    <x v="8"/>
    <x v="44"/>
    <n v="11.03956"/>
    <n v="155.78749999999999"/>
    <n v="10.910239000000001"/>
    <n v="155.60741999999999"/>
    <n v="-21.392580000000009"/>
    <x v="524"/>
    <x v="524"/>
  </r>
  <r>
    <x v="8"/>
    <x v="45"/>
    <n v="11.583076500000001"/>
    <n v="155.62439000000001"/>
    <n v="11.899519"/>
    <n v="155.71616"/>
    <n v="-21.283839999999998"/>
    <x v="525"/>
    <x v="525"/>
  </r>
  <r>
    <x v="8"/>
    <x v="46"/>
    <n v="12.783947"/>
    <n v="155.62056000000001"/>
    <n v="12.688084"/>
    <n v="155.62744000000001"/>
    <n v="-21.372559999999993"/>
    <x v="526"/>
    <x v="526"/>
  </r>
  <r>
    <x v="8"/>
    <x v="47"/>
    <n v="13.8459"/>
    <n v="155.26903999999999"/>
    <n v="14.077676"/>
    <n v="155.53745000000001"/>
    <n v="-21.462549999999993"/>
    <x v="527"/>
    <x v="527"/>
  </r>
  <r>
    <x v="8"/>
    <x v="48"/>
    <n v="14.949780000000001"/>
    <n v="155.65548999999999"/>
    <n v="14.950068999999999"/>
    <n v="155.68433999999999"/>
    <n v="-21.315660000000008"/>
    <x v="528"/>
    <x v="528"/>
  </r>
  <r>
    <x v="8"/>
    <x v="49"/>
    <n v="15.789638999999999"/>
    <n v="155.71038999999999"/>
    <n v="15.807304"/>
    <n v="155.71288999999999"/>
    <n v="-21.287110000000013"/>
    <x v="529"/>
    <x v="529"/>
  </r>
  <r>
    <x v="8"/>
    <x v="50"/>
    <n v="16.962973000000002"/>
    <n v="155.5453"/>
    <n v="16.978952"/>
    <n v="155.54933"/>
    <n v="-21.450670000000002"/>
    <x v="530"/>
    <x v="530"/>
  </r>
  <r>
    <x v="8"/>
    <x v="51"/>
    <n v="17.780923999999999"/>
    <n v="155.60380000000001"/>
    <n v="17.763216"/>
    <n v="155.57288"/>
    <n v="-21.427120000000002"/>
    <x v="531"/>
    <x v="531"/>
  </r>
  <r>
    <x v="8"/>
    <x v="52"/>
    <n v="18.489795999999998"/>
    <n v="155.43082999999999"/>
    <n v="18.97073"/>
    <n v="155.61792"/>
    <n v="-21.382080000000002"/>
    <x v="532"/>
    <x v="532"/>
  </r>
  <r>
    <x v="8"/>
    <x v="53"/>
    <n v="19.724395999999999"/>
    <n v="155.87038000000001"/>
    <n v="19.759150999999999"/>
    <n v="155.87071"/>
    <n v="-21.129289999999997"/>
    <x v="533"/>
    <x v="533"/>
  </r>
  <r>
    <x v="8"/>
    <x v="54"/>
    <n v="20.867270000000001"/>
    <n v="155.68129999999999"/>
    <n v="20.896754999999999"/>
    <n v="155.74356"/>
    <n v="-21.256439999999998"/>
    <x v="534"/>
    <x v="534"/>
  </r>
  <r>
    <x v="8"/>
    <x v="55"/>
    <n v="21.595832999999999"/>
    <n v="155.72722999999999"/>
    <n v="21.681222999999999"/>
    <n v="155.7295"/>
    <n v="-21.270499999999998"/>
    <x v="535"/>
    <x v="535"/>
  </r>
  <r>
    <x v="8"/>
    <x v="56"/>
    <n v="23.363109999999999"/>
    <n v="155.92447999999999"/>
    <n v="23.169138"/>
    <n v="155.79344"/>
    <n v="-21.206559999999996"/>
    <x v="536"/>
    <x v="536"/>
  </r>
  <r>
    <x v="8"/>
    <x v="57"/>
    <n v="24.183078999999999"/>
    <n v="155.74538999999999"/>
    <n v="24.154074000000001"/>
    <n v="155.74863999999999"/>
    <n v="-21.251360000000005"/>
    <x v="537"/>
    <x v="537"/>
  </r>
  <r>
    <x v="8"/>
    <x v="58"/>
    <n v="25.142105000000001"/>
    <n v="155.76554999999999"/>
    <n v="25.168234000000002"/>
    <n v="155.75565"/>
    <n v="-21.244349999999997"/>
    <x v="538"/>
    <x v="538"/>
  </r>
  <r>
    <x v="8"/>
    <x v="59"/>
    <n v="25.872395999999998"/>
    <n v="155.77403000000001"/>
    <n v="25.813305"/>
    <n v="155.78542999999999"/>
    <n v="-21.214570000000009"/>
    <x v="539"/>
    <x v="539"/>
  </r>
  <r>
    <x v="9"/>
    <x v="0"/>
    <n v="-31.942254999999999"/>
    <n v="155.10355999999999"/>
    <n v="-33.149059999999999"/>
    <n v="155.94254000000001"/>
    <n v="-21.057459999999992"/>
    <x v="540"/>
    <x v="540"/>
  </r>
  <r>
    <x v="9"/>
    <x v="1"/>
    <n v="-32.424824000000001"/>
    <n v="156.56746999999999"/>
    <n v="-32.404510000000002"/>
    <n v="156.55434"/>
    <n v="-20.445660000000004"/>
    <x v="541"/>
    <x v="541"/>
  </r>
  <r>
    <x v="9"/>
    <x v="2"/>
    <n v="-31.616613000000001"/>
    <n v="155.80865"/>
    <n v="-31.255929999999999"/>
    <n v="155.46100000000001"/>
    <n v="-21.538999999999987"/>
    <x v="542"/>
    <x v="542"/>
  </r>
  <r>
    <x v="9"/>
    <x v="3"/>
    <n v="-31.026009999999999"/>
    <n v="156.90096"/>
    <n v="-30.993148999999999"/>
    <n v="156.90921"/>
    <n v="-20.090789999999998"/>
    <x v="543"/>
    <x v="543"/>
  </r>
  <r>
    <x v="9"/>
    <x v="4"/>
    <n v="-29.750630000000001"/>
    <n v="156.58063999999999"/>
    <n v="-29.807354"/>
    <n v="156.55266"/>
    <n v="-20.447339999999997"/>
    <x v="544"/>
    <x v="544"/>
  </r>
  <r>
    <x v="9"/>
    <x v="5"/>
    <n v="-28.99192"/>
    <n v="156.84607"/>
    <n v="-29.165185999999999"/>
    <n v="157.10495"/>
    <n v="-19.895049999999998"/>
    <x v="545"/>
    <x v="545"/>
  </r>
  <r>
    <x v="9"/>
    <x v="6"/>
    <n v="-26.104944"/>
    <n v="155.62067999999999"/>
    <n v="-26.315100000000001"/>
    <n v="155.9836"/>
    <n v="-21.016400000000004"/>
    <x v="546"/>
    <x v="546"/>
  </r>
  <r>
    <x v="9"/>
    <x v="7"/>
    <n v="-25.325972"/>
    <n v="155.88469000000001"/>
    <n v="-25.483229999999999"/>
    <n v="156.09630000000001"/>
    <n v="-20.903699999999986"/>
    <x v="547"/>
    <x v="547"/>
  </r>
  <r>
    <x v="9"/>
    <x v="8"/>
    <n v="-24.863281000000001"/>
    <n v="156.37573"/>
    <n v="-25.001712999999999"/>
    <n v="156.42483999999999"/>
    <n v="-20.575160000000011"/>
    <x v="548"/>
    <x v="548"/>
  </r>
  <r>
    <x v="9"/>
    <x v="9"/>
    <n v="-24.222263000000002"/>
    <n v="156.60901000000001"/>
    <n v="-24.185741"/>
    <n v="156.6293"/>
    <n v="-20.370699999999999"/>
    <x v="549"/>
    <x v="549"/>
  </r>
  <r>
    <x v="9"/>
    <x v="10"/>
    <n v="-23.257308999999999"/>
    <n v="156.65253999999999"/>
    <n v="-23.256057999999999"/>
    <n v="156.66235"/>
    <n v="-20.337649999999996"/>
    <x v="550"/>
    <x v="550"/>
  </r>
  <r>
    <x v="9"/>
    <x v="11"/>
    <n v="-21.886951"/>
    <n v="156.45348000000001"/>
    <n v="-21.891418000000002"/>
    <n v="156.46106"/>
    <n v="-20.538939999999997"/>
    <x v="551"/>
    <x v="551"/>
  </r>
  <r>
    <x v="9"/>
    <x v="12"/>
    <n v="-21.723642000000002"/>
    <n v="156.27834999999999"/>
    <n v="-21.4148"/>
    <n v="156.38506000000001"/>
    <n v="-20.61493999999999"/>
    <x v="552"/>
    <x v="552"/>
  </r>
  <r>
    <x v="9"/>
    <x v="13"/>
    <n v="-20.258721999999999"/>
    <n v="156.67322999999999"/>
    <n v="-20.484093000000001"/>
    <n v="156.65117000000001"/>
    <n v="-20.348829999999992"/>
    <x v="553"/>
    <x v="553"/>
  </r>
  <r>
    <x v="9"/>
    <x v="14"/>
    <n v="-19.217231999999999"/>
    <n v="156.66300000000001"/>
    <n v="-19.200108"/>
    <n v="156.63197"/>
    <n v="-20.368030000000005"/>
    <x v="554"/>
    <x v="554"/>
  </r>
  <r>
    <x v="9"/>
    <x v="15"/>
    <n v="-18.373411000000001"/>
    <n v="156.47436999999999"/>
    <n v="-18.351337000000001"/>
    <n v="156.48785000000001"/>
    <n v="-20.512149999999991"/>
    <x v="555"/>
    <x v="555"/>
  </r>
  <r>
    <x v="9"/>
    <x v="16"/>
    <n v="-17.009202999999999"/>
    <n v="156.39972"/>
    <n v="-17.042567999999999"/>
    <n v="156.40058999999999"/>
    <n v="-20.599410000000006"/>
    <x v="556"/>
    <x v="556"/>
  </r>
  <r>
    <x v="9"/>
    <x v="17"/>
    <n v="-16.153347"/>
    <n v="156.43727000000001"/>
    <n v="-16.153165999999999"/>
    <n v="156.4556"/>
    <n v="-20.544399999999996"/>
    <x v="557"/>
    <x v="557"/>
  </r>
  <r>
    <x v="9"/>
    <x v="18"/>
    <n v="-14.964601999999999"/>
    <n v="156.38820000000001"/>
    <n v="-15.253814999999999"/>
    <n v="156.51219"/>
    <n v="-20.487809999999996"/>
    <x v="558"/>
    <x v="558"/>
  </r>
  <r>
    <x v="9"/>
    <x v="19"/>
    <n v="-14.141527999999999"/>
    <n v="156.42140000000001"/>
    <n v="-14.080121999999999"/>
    <n v="156.4161"/>
    <n v="-20.5839"/>
    <x v="559"/>
    <x v="559"/>
  </r>
  <r>
    <x v="9"/>
    <x v="20"/>
    <n v="-13.139817000000001"/>
    <n v="156.68011000000001"/>
    <n v="-13.158429"/>
    <n v="156.6969"/>
    <n v="-20.303100000000001"/>
    <x v="560"/>
    <x v="560"/>
  </r>
  <r>
    <x v="9"/>
    <x v="21"/>
    <n v="-11.845179"/>
    <n v="156.63531"/>
    <n v="-11.894633000000001"/>
    <n v="156.63255000000001"/>
    <n v="-20.367449999999991"/>
    <x v="561"/>
    <x v="561"/>
  </r>
  <r>
    <x v="9"/>
    <x v="22"/>
    <n v="-11.291152"/>
    <n v="156.71324000000001"/>
    <n v="-11.296400999999999"/>
    <n v="156.69925000000001"/>
    <n v="-20.300749999999994"/>
    <x v="562"/>
    <x v="562"/>
  </r>
  <r>
    <x v="9"/>
    <x v="23"/>
    <n v="-10.349645000000001"/>
    <n v="156.57713000000001"/>
    <n v="-10.256285999999999"/>
    <n v="156.61269999999999"/>
    <n v="-20.38730000000001"/>
    <x v="563"/>
    <x v="563"/>
  </r>
  <r>
    <x v="9"/>
    <x v="24"/>
    <n v="-8.8255490000000005"/>
    <n v="156.42773"/>
    <n v="-8.8286169999999995"/>
    <n v="156.48751999999999"/>
    <n v="-20.512480000000011"/>
    <x v="564"/>
    <x v="564"/>
  </r>
  <r>
    <x v="9"/>
    <x v="25"/>
    <n v="-7.9894485"/>
    <n v="156.54876999999999"/>
    <n v="-8.0071100000000008"/>
    <n v="156.54304999999999"/>
    <n v="-20.456950000000006"/>
    <x v="565"/>
    <x v="565"/>
  </r>
  <r>
    <x v="9"/>
    <x v="26"/>
    <n v="-6.957465"/>
    <n v="156.53406000000001"/>
    <n v="-7.2290640000000002"/>
    <n v="156.41721999999999"/>
    <n v="-20.582780000000014"/>
    <x v="566"/>
    <x v="566"/>
  </r>
  <r>
    <x v="9"/>
    <x v="27"/>
    <n v="-5.666023"/>
    <n v="156.47984"/>
    <n v="-5.6721029999999999"/>
    <n v="156.47684000000001"/>
    <n v="-20.52315999999999"/>
    <x v="567"/>
    <x v="567"/>
  </r>
  <r>
    <x v="9"/>
    <x v="28"/>
    <n v="-5.0786075999999998"/>
    <n v="156.80884"/>
    <n v="-5.0391380000000003"/>
    <n v="156.80942999999999"/>
    <n v="-20.190570000000008"/>
    <x v="568"/>
    <x v="568"/>
  </r>
  <r>
    <x v="9"/>
    <x v="29"/>
    <n v="-3.9446892999999998"/>
    <n v="156.58602999999999"/>
    <n v="-4.0206976000000001"/>
    <n v="156.61591999999999"/>
    <n v="-20.384080000000012"/>
    <x v="569"/>
    <x v="569"/>
  </r>
  <r>
    <x v="9"/>
    <x v="30"/>
    <n v="-2.8616738000000002"/>
    <n v="156.61264"/>
    <n v="-2.8862597999999999"/>
    <n v="156.59361000000001"/>
    <n v="-20.406389999999988"/>
    <x v="570"/>
    <x v="570"/>
  </r>
  <r>
    <x v="9"/>
    <x v="31"/>
    <n v="-2.1883005999999998"/>
    <n v="156.68681000000001"/>
    <n v="-1.9869319999999999"/>
    <n v="156.64122"/>
    <n v="-20.358779999999996"/>
    <x v="571"/>
    <x v="571"/>
  </r>
  <r>
    <x v="9"/>
    <x v="32"/>
    <n v="-1.1274949999999999"/>
    <n v="156.51756"/>
    <n v="-1.1425999"/>
    <n v="156.52108999999999"/>
    <n v="-20.478910000000013"/>
    <x v="572"/>
    <x v="572"/>
  </r>
  <r>
    <x v="9"/>
    <x v="33"/>
    <n v="-4.9645114999999997E-2"/>
    <n v="156.5215"/>
    <n v="-0.17210176999999999"/>
    <n v="156.56424999999999"/>
    <n v="-20.435750000000013"/>
    <x v="573"/>
    <x v="573"/>
  </r>
  <r>
    <x v="9"/>
    <x v="34"/>
    <n v="1.0887374999999999"/>
    <n v="156.51479"/>
    <n v="0.91450909999999996"/>
    <n v="156.51237"/>
    <n v="-20.487629999999996"/>
    <x v="574"/>
    <x v="574"/>
  </r>
  <r>
    <x v="9"/>
    <x v="35"/>
    <n v="1.8498087000000001"/>
    <n v="156.35384999999999"/>
    <n v="1.8436110000000001"/>
    <n v="156.57167000000001"/>
    <n v="-20.428329999999988"/>
    <x v="575"/>
    <x v="575"/>
  </r>
  <r>
    <x v="9"/>
    <x v="36"/>
    <n v="2.80816"/>
    <n v="156.80939000000001"/>
    <n v="2.9973084999999999"/>
    <n v="156.65136999999999"/>
    <n v="-20.348630000000014"/>
    <x v="576"/>
    <x v="576"/>
  </r>
  <r>
    <x v="9"/>
    <x v="37"/>
    <n v="3.4409451"/>
    <n v="156.89737"/>
    <n v="4.1777049999999996"/>
    <n v="156.77419"/>
    <n v="-20.225809999999996"/>
    <x v="577"/>
    <x v="577"/>
  </r>
  <r>
    <x v="9"/>
    <x v="38"/>
    <n v="4.7891554999999997"/>
    <n v="156.67955000000001"/>
    <n v="4.7515296999999999"/>
    <n v="156.66235"/>
    <n v="-20.337649999999996"/>
    <x v="578"/>
    <x v="578"/>
  </r>
  <r>
    <x v="9"/>
    <x v="39"/>
    <n v="5.6821774999999999"/>
    <n v="156.68643"/>
    <n v="5.7057395"/>
    <n v="156.6703"/>
    <n v="-20.329700000000003"/>
    <x v="579"/>
    <x v="579"/>
  </r>
  <r>
    <x v="9"/>
    <x v="40"/>
    <n v="6.6690354000000003"/>
    <n v="156.72746000000001"/>
    <n v="6.6326989999999997"/>
    <n v="156.73518000000001"/>
    <n v="-20.264819999999986"/>
    <x v="580"/>
    <x v="580"/>
  </r>
  <r>
    <x v="9"/>
    <x v="41"/>
    <n v="8.1507679999999993"/>
    <n v="156.49056999999999"/>
    <n v="7.7554379999999998"/>
    <n v="156.52468999999999"/>
    <n v="-20.475310000000007"/>
    <x v="581"/>
    <x v="581"/>
  </r>
  <r>
    <x v="9"/>
    <x v="42"/>
    <n v="8.7805870000000006"/>
    <n v="156.72844000000001"/>
    <n v="8.8177970000000006"/>
    <n v="156.72841"/>
    <n v="-20.271590000000003"/>
    <x v="582"/>
    <x v="582"/>
  </r>
  <r>
    <x v="9"/>
    <x v="43"/>
    <n v="10.119373"/>
    <n v="156.52287000000001"/>
    <n v="9.7192869999999996"/>
    <n v="156.59123"/>
    <n v="-20.408770000000004"/>
    <x v="583"/>
    <x v="583"/>
  </r>
  <r>
    <x v="9"/>
    <x v="44"/>
    <n v="11.004492000000001"/>
    <n v="156.59979999999999"/>
    <n v="10.964828499999999"/>
    <n v="156.60164"/>
    <n v="-20.398359999999997"/>
    <x v="584"/>
    <x v="584"/>
  </r>
  <r>
    <x v="9"/>
    <x v="45"/>
    <n v="11.813985000000001"/>
    <n v="156.45631"/>
    <n v="11.667551"/>
    <n v="156.59790000000001"/>
    <n v="-20.40209999999999"/>
    <x v="585"/>
    <x v="585"/>
  </r>
  <r>
    <x v="9"/>
    <x v="46"/>
    <n v="12.850488"/>
    <n v="156.73760999999999"/>
    <n v="12.905052"/>
    <n v="156.71455"/>
    <n v="-20.285449999999997"/>
    <x v="586"/>
    <x v="586"/>
  </r>
  <r>
    <x v="9"/>
    <x v="47"/>
    <n v="13.918383"/>
    <n v="156.66566"/>
    <n v="13.852945999999999"/>
    <n v="156.70775"/>
    <n v="-20.292249999999996"/>
    <x v="587"/>
    <x v="587"/>
  </r>
  <r>
    <x v="9"/>
    <x v="48"/>
    <n v="14.762219999999999"/>
    <n v="156.72239999999999"/>
    <n v="14.792019"/>
    <n v="156.71333000000001"/>
    <n v="-20.286669999999987"/>
    <x v="588"/>
    <x v="588"/>
  </r>
  <r>
    <x v="9"/>
    <x v="49"/>
    <n v="15.408322999999999"/>
    <n v="156.77072000000001"/>
    <n v="15.421944999999999"/>
    <n v="156.77103"/>
    <n v="-20.228970000000004"/>
    <x v="589"/>
    <x v="589"/>
  </r>
  <r>
    <x v="9"/>
    <x v="50"/>
    <n v="16.774208000000002"/>
    <n v="156.88294999999999"/>
    <n v="17.112767999999999"/>
    <n v="156.81487999999999"/>
    <n v="-20.185120000000012"/>
    <x v="590"/>
    <x v="590"/>
  </r>
  <r>
    <x v="9"/>
    <x v="51"/>
    <n v="18.154012999999999"/>
    <n v="156.78623999999999"/>
    <n v="17.995381999999999"/>
    <n v="156.85051000000001"/>
    <n v="-20.149489999999986"/>
    <x v="591"/>
    <x v="591"/>
  </r>
  <r>
    <x v="9"/>
    <x v="52"/>
    <n v="18.758883999999998"/>
    <n v="156.83046999999999"/>
    <n v="18.761821999999999"/>
    <n v="156.85364999999999"/>
    <n v="-20.146350000000012"/>
    <x v="592"/>
    <x v="592"/>
  </r>
  <r>
    <x v="9"/>
    <x v="53"/>
    <n v="19.716576"/>
    <n v="156.76929000000001"/>
    <n v="19.742847000000001"/>
    <n v="156.71254999999999"/>
    <n v="-20.287450000000007"/>
    <x v="593"/>
    <x v="593"/>
  </r>
  <r>
    <x v="9"/>
    <x v="54"/>
    <n v="20.975885000000002"/>
    <n v="156.85668999999999"/>
    <n v="20.825316999999998"/>
    <n v="156.91936000000001"/>
    <n v="-20.080639999999988"/>
    <x v="594"/>
    <x v="594"/>
  </r>
  <r>
    <x v="9"/>
    <x v="55"/>
    <n v="22.273257999999998"/>
    <n v="156.68746999999999"/>
    <n v="22.083528999999999"/>
    <n v="156.83860000000001"/>
    <n v="-20.161399999999986"/>
    <x v="595"/>
    <x v="595"/>
  </r>
  <r>
    <x v="9"/>
    <x v="56"/>
    <n v="22.831313999999999"/>
    <n v="156.76401999999999"/>
    <n v="22.757390000000001"/>
    <n v="156.80605"/>
    <n v="-20.193950000000001"/>
    <x v="596"/>
    <x v="596"/>
  </r>
  <r>
    <x v="9"/>
    <x v="57"/>
    <n v="24.071062000000001"/>
    <n v="156.57755"/>
    <n v="23.993656000000001"/>
    <n v="156.58391"/>
    <n v="-20.416089999999997"/>
    <x v="597"/>
    <x v="597"/>
  </r>
  <r>
    <x v="9"/>
    <x v="58"/>
    <n v="24.601727"/>
    <n v="156.63900000000001"/>
    <n v="24.427883000000001"/>
    <n v="156.75905"/>
    <n v="-20.240949999999998"/>
    <x v="598"/>
    <x v="598"/>
  </r>
  <r>
    <x v="9"/>
    <x v="59"/>
    <n v="25.321315999999999"/>
    <n v="157.09473"/>
    <n v="25.324733999999999"/>
    <n v="157.01085"/>
    <n v="-19.989149999999995"/>
    <x v="599"/>
    <x v="599"/>
  </r>
  <r>
    <x v="10"/>
    <x v="0"/>
    <n v="-32.773457000000001"/>
    <n v="155.49762000000001"/>
    <n v="-32.445354000000002"/>
    <n v="155.81744"/>
    <n v="-21.182559999999995"/>
    <x v="600"/>
    <x v="600"/>
  </r>
  <r>
    <x v="10"/>
    <x v="1"/>
    <n v="-33.160755000000002"/>
    <n v="157.52623"/>
    <n v="-32.010936999999998"/>
    <n v="156.94728000000001"/>
    <n v="-20.052719999999994"/>
    <x v="601"/>
    <x v="601"/>
  </r>
  <r>
    <x v="10"/>
    <x v="2"/>
    <n v="-32.552855999999998"/>
    <n v="158.12029999999999"/>
    <n v="-31.915607000000001"/>
    <n v="157.83279999999999"/>
    <n v="-19.167200000000008"/>
    <x v="602"/>
    <x v="602"/>
  </r>
  <r>
    <x v="10"/>
    <x v="3"/>
    <n v="-30.944084"/>
    <n v="157.87929"/>
    <n v="-30.983651999999999"/>
    <n v="157.74454"/>
    <n v="-19.255459999999999"/>
    <x v="603"/>
    <x v="603"/>
  </r>
  <r>
    <x v="10"/>
    <x v="4"/>
    <n v="-29.902317"/>
    <n v="157.77817999999999"/>
    <n v="-30.024591000000001"/>
    <n v="157.73786999999999"/>
    <n v="-19.262130000000013"/>
    <x v="604"/>
    <x v="604"/>
  </r>
  <r>
    <x v="10"/>
    <x v="5"/>
    <n v="-29.287893"/>
    <n v="157.76898"/>
    <n v="-28.965260000000001"/>
    <n v="157.52279999999999"/>
    <n v="-19.477200000000011"/>
    <x v="605"/>
    <x v="605"/>
  </r>
  <r>
    <x v="10"/>
    <x v="6"/>
    <n v="-27.638000000000002"/>
    <n v="157.53426999999999"/>
    <n v="-28.011944"/>
    <n v="157.74759"/>
    <n v="-19.252409999999998"/>
    <x v="606"/>
    <x v="606"/>
  </r>
  <r>
    <x v="10"/>
    <x v="7"/>
    <n v="-25.105076"/>
    <n v="156.8047"/>
    <n v="-25.553560000000001"/>
    <n v="156.92453"/>
    <n v="-20.075469999999996"/>
    <x v="607"/>
    <x v="607"/>
  </r>
  <r>
    <x v="10"/>
    <x v="8"/>
    <n v="-25.289459999999998"/>
    <n v="157.53989000000001"/>
    <n v="-25.280449000000001"/>
    <n v="157.54083"/>
    <n v="-19.45917"/>
    <x v="608"/>
    <x v="608"/>
  </r>
  <r>
    <x v="10"/>
    <x v="9"/>
    <n v="-23.983046999999999"/>
    <n v="157.42621"/>
    <n v="-24.307962"/>
    <n v="157.50060999999999"/>
    <n v="-19.499390000000005"/>
    <x v="609"/>
    <x v="609"/>
  </r>
  <r>
    <x v="10"/>
    <x v="10"/>
    <n v="-22.988496999999999"/>
    <n v="157.46664000000001"/>
    <n v="-23.018038000000001"/>
    <n v="157.46376000000001"/>
    <n v="-19.536239999999992"/>
    <x v="610"/>
    <x v="610"/>
  </r>
  <r>
    <x v="10"/>
    <x v="11"/>
    <n v="-22.384789000000001"/>
    <n v="157.60202000000001"/>
    <n v="-22.532"/>
    <n v="157.59329"/>
    <n v="-19.406710000000004"/>
    <x v="611"/>
    <x v="611"/>
  </r>
  <r>
    <x v="10"/>
    <x v="12"/>
    <n v="-21.080401999999999"/>
    <n v="157.50742"/>
    <n v="-21.111612000000001"/>
    <n v="157.49821"/>
    <n v="-19.50179"/>
    <x v="612"/>
    <x v="612"/>
  </r>
  <r>
    <x v="10"/>
    <x v="13"/>
    <n v="-20.221337999999999"/>
    <n v="157.52422999999999"/>
    <n v="-20.302275000000002"/>
    <n v="157.50665000000001"/>
    <n v="-19.493349999999992"/>
    <x v="613"/>
    <x v="613"/>
  </r>
  <r>
    <x v="10"/>
    <x v="14"/>
    <n v="-19.400572"/>
    <n v="157.43969999999999"/>
    <n v="-19.373315999999999"/>
    <n v="157.41031000000001"/>
    <n v="-19.58968999999999"/>
    <x v="614"/>
    <x v="614"/>
  </r>
  <r>
    <x v="10"/>
    <x v="15"/>
    <n v="-18.288585999999999"/>
    <n v="157.38373000000001"/>
    <n v="-18.266777000000001"/>
    <n v="157.37360000000001"/>
    <n v="-19.62639999999999"/>
    <x v="615"/>
    <x v="615"/>
  </r>
  <r>
    <x v="10"/>
    <x v="16"/>
    <n v="-17.387539"/>
    <n v="157.65342999999999"/>
    <n v="-17.258569999999999"/>
    <n v="157.64195000000001"/>
    <n v="-19.358049999999992"/>
    <x v="616"/>
    <x v="616"/>
  </r>
  <r>
    <x v="10"/>
    <x v="17"/>
    <n v="-16.076708"/>
    <n v="157.54033000000001"/>
    <n v="-16.143851999999999"/>
    <n v="157.53822"/>
    <n v="-19.461780000000005"/>
    <x v="617"/>
    <x v="617"/>
  </r>
  <r>
    <x v="10"/>
    <x v="18"/>
    <n v="-15.598222"/>
    <n v="157.50572"/>
    <n v="-15.29372"/>
    <n v="157.57486"/>
    <n v="-19.425139999999999"/>
    <x v="618"/>
    <x v="618"/>
  </r>
  <r>
    <x v="10"/>
    <x v="19"/>
    <n v="-14.317557000000001"/>
    <n v="157.41264000000001"/>
    <n v="-14.286014"/>
    <n v="157.45193"/>
    <n v="-19.548069999999996"/>
    <x v="619"/>
    <x v="619"/>
  </r>
  <r>
    <x v="10"/>
    <x v="20"/>
    <n v="-13.344371000000001"/>
    <n v="157.49602999999999"/>
    <n v="-13.352786999999999"/>
    <n v="157.52525"/>
    <n v="-19.47475"/>
    <x v="620"/>
    <x v="620"/>
  </r>
  <r>
    <x v="10"/>
    <x v="21"/>
    <n v="-12.255046"/>
    <n v="157.44626"/>
    <n v="-12.291955"/>
    <n v="157.42447000000001"/>
    <n v="-19.575529999999986"/>
    <x v="621"/>
    <x v="621"/>
  </r>
  <r>
    <x v="10"/>
    <x v="22"/>
    <n v="-11.356505"/>
    <n v="157.49731"/>
    <n v="-11.187516"/>
    <n v="157.48070999999999"/>
    <n v="-19.519290000000012"/>
    <x v="622"/>
    <x v="622"/>
  </r>
  <r>
    <x v="10"/>
    <x v="23"/>
    <n v="-10.699593"/>
    <n v="157.60162"/>
    <n v="-10.326169999999999"/>
    <n v="157.66517999999999"/>
    <n v="-19.334820000000008"/>
    <x v="623"/>
    <x v="623"/>
  </r>
  <r>
    <x v="10"/>
    <x v="24"/>
    <n v="-9.0113050000000001"/>
    <n v="157.40723"/>
    <n v="-9.4105299999999996"/>
    <n v="157.50833"/>
    <n v="-19.491669999999999"/>
    <x v="624"/>
    <x v="624"/>
  </r>
  <r>
    <x v="10"/>
    <x v="25"/>
    <n v="-8.3052220000000005"/>
    <n v="157.55708000000001"/>
    <n v="-8.306889"/>
    <n v="157.54155"/>
    <n v="-19.458449999999999"/>
    <x v="625"/>
    <x v="625"/>
  </r>
  <r>
    <x v="10"/>
    <x v="26"/>
    <n v="-7.1000113000000002"/>
    <n v="157.53505000000001"/>
    <n v="-7.2175279999999997"/>
    <n v="157.51213000000001"/>
    <n v="-19.487869999999987"/>
    <x v="626"/>
    <x v="626"/>
  </r>
  <r>
    <x v="10"/>
    <x v="27"/>
    <n v="-6.0653949999999996"/>
    <n v="157.50040000000001"/>
    <n v="-6.0723479999999999"/>
    <n v="157.5068"/>
    <n v="-19.493200000000002"/>
    <x v="627"/>
    <x v="627"/>
  </r>
  <r>
    <x v="10"/>
    <x v="28"/>
    <n v="-5.2737030000000003"/>
    <n v="157.37009"/>
    <n v="-5.2669899999999998"/>
    <n v="157.3767"/>
    <n v="-19.6233"/>
    <x v="628"/>
    <x v="628"/>
  </r>
  <r>
    <x v="10"/>
    <x v="29"/>
    <n v="-4.1208982000000001"/>
    <n v="157.40810999999999"/>
    <n v="-4.096927"/>
    <n v="157.40694999999999"/>
    <n v="-19.593050000000005"/>
    <x v="629"/>
    <x v="629"/>
  </r>
  <r>
    <x v="10"/>
    <x v="30"/>
    <n v="-3.1448420000000001"/>
    <n v="157.37163000000001"/>
    <n v="-3.1748989000000001"/>
    <n v="157.37935999999999"/>
    <n v="-19.620640000000009"/>
    <x v="630"/>
    <x v="630"/>
  </r>
  <r>
    <x v="10"/>
    <x v="31"/>
    <n v="-2.6108332000000001"/>
    <n v="157.67775"/>
    <n v="-2.5663958"/>
    <n v="157.68188000000001"/>
    <n v="-19.318119999999993"/>
    <x v="631"/>
    <x v="631"/>
  </r>
  <r>
    <x v="10"/>
    <x v="32"/>
    <n v="-1.0981299"/>
    <n v="157.6249"/>
    <n v="-1.0864465000000001"/>
    <n v="157.63140999999999"/>
    <n v="-19.368590000000012"/>
    <x v="632"/>
    <x v="632"/>
  </r>
  <r>
    <x v="10"/>
    <x v="33"/>
    <n v="-0.35806053999999998"/>
    <n v="157.68458999999999"/>
    <n v="3.0977913999999999E-2"/>
    <n v="157.66370000000001"/>
    <n v="-19.336299999999994"/>
    <x v="633"/>
    <x v="633"/>
  </r>
  <r>
    <x v="10"/>
    <x v="34"/>
    <n v="0.90503149999999999"/>
    <n v="157.65517"/>
    <n v="0.9317261"/>
    <n v="157.65369000000001"/>
    <n v="-19.346309999999988"/>
    <x v="634"/>
    <x v="634"/>
  </r>
  <r>
    <x v="10"/>
    <x v="35"/>
    <n v="2.0256924999999999"/>
    <n v="157.50237000000001"/>
    <n v="1.9875944000000001"/>
    <n v="157.50068999999999"/>
    <n v="-19.499310000000008"/>
    <x v="635"/>
    <x v="635"/>
  </r>
  <r>
    <x v="10"/>
    <x v="36"/>
    <n v="2.8609840000000002"/>
    <n v="157.49396999999999"/>
    <n v="2.9308195000000001"/>
    <n v="157.51651000000001"/>
    <n v="-19.483489999999989"/>
    <x v="636"/>
    <x v="636"/>
  </r>
  <r>
    <x v="10"/>
    <x v="37"/>
    <n v="3.9867265000000001"/>
    <n v="157.54"/>
    <n v="3.9975041999999998"/>
    <n v="157.53226000000001"/>
    <n v="-19.467739999999992"/>
    <x v="637"/>
    <x v="637"/>
  </r>
  <r>
    <x v="10"/>
    <x v="38"/>
    <n v="4.9327750000000004"/>
    <n v="157.55054999999999"/>
    <n v="5.0071906999999998"/>
    <n v="157.45552000000001"/>
    <n v="-19.544479999999993"/>
    <x v="638"/>
    <x v="638"/>
  </r>
  <r>
    <x v="10"/>
    <x v="39"/>
    <n v="5.7458014000000004"/>
    <n v="157.84889000000001"/>
    <n v="5.7173730000000003"/>
    <n v="157.8244"/>
    <n v="-19.175600000000003"/>
    <x v="639"/>
    <x v="639"/>
  </r>
  <r>
    <x v="10"/>
    <x v="40"/>
    <n v="6.7304639999999996"/>
    <n v="157.87941000000001"/>
    <n v="6.8949822999999997"/>
    <n v="157.78313"/>
    <n v="-19.21687"/>
    <x v="640"/>
    <x v="640"/>
  </r>
  <r>
    <x v="10"/>
    <x v="41"/>
    <n v="7.6181619999999999"/>
    <n v="157.72958"/>
    <n v="7.6927776000000003"/>
    <n v="157.71803"/>
    <n v="-19.281970000000001"/>
    <x v="641"/>
    <x v="641"/>
  </r>
  <r>
    <x v="10"/>
    <x v="42"/>
    <n v="8.3592910000000007"/>
    <n v="157.75386"/>
    <n v="8.4796849999999999"/>
    <n v="157.75932"/>
    <n v="-19.240679999999998"/>
    <x v="642"/>
    <x v="642"/>
  </r>
  <r>
    <x v="10"/>
    <x v="43"/>
    <n v="9.9070009999999993"/>
    <n v="157.65853999999999"/>
    <n v="10.210535"/>
    <n v="157.70340999999999"/>
    <n v="-19.296590000000009"/>
    <x v="643"/>
    <x v="643"/>
  </r>
  <r>
    <x v="10"/>
    <x v="44"/>
    <n v="11.128007999999999"/>
    <n v="157.64667"/>
    <n v="11.129256"/>
    <n v="157.70026999999999"/>
    <n v="-19.299730000000011"/>
    <x v="644"/>
    <x v="644"/>
  </r>
  <r>
    <x v="10"/>
    <x v="45"/>
    <n v="12.143269999999999"/>
    <n v="157.56789000000001"/>
    <n v="12.113732000000001"/>
    <n v="157.57740000000001"/>
    <n v="-19.422599999999989"/>
    <x v="645"/>
    <x v="645"/>
  </r>
  <r>
    <x v="10"/>
    <x v="46"/>
    <n v="12.89292"/>
    <n v="157.66338999999999"/>
    <n v="12.839869999999999"/>
    <n v="157.65538000000001"/>
    <n v="-19.344619999999992"/>
    <x v="646"/>
    <x v="646"/>
  </r>
  <r>
    <x v="10"/>
    <x v="47"/>
    <n v="13.646478"/>
    <n v="157.51768000000001"/>
    <n v="13.721342999999999"/>
    <n v="157.44638"/>
    <n v="-19.553619999999995"/>
    <x v="647"/>
    <x v="647"/>
  </r>
  <r>
    <x v="10"/>
    <x v="48"/>
    <n v="15.245877999999999"/>
    <n v="157.66289"/>
    <n v="15.241068"/>
    <n v="157.65518"/>
    <n v="-19.344819999999999"/>
    <x v="648"/>
    <x v="648"/>
  </r>
  <r>
    <x v="10"/>
    <x v="49"/>
    <n v="16.027190000000001"/>
    <n v="157.70278999999999"/>
    <n v="16.051313"/>
    <n v="157.68029999999999"/>
    <n v="-19.319700000000012"/>
    <x v="649"/>
    <x v="649"/>
  </r>
  <r>
    <x v="10"/>
    <x v="50"/>
    <n v="16.809142999999999"/>
    <n v="157.54701"/>
    <n v="16.828775"/>
    <n v="157.60651999999999"/>
    <n v="-19.393480000000011"/>
    <x v="650"/>
    <x v="650"/>
  </r>
  <r>
    <x v="10"/>
    <x v="51"/>
    <n v="17.133396000000001"/>
    <n v="157.90030999999999"/>
    <n v="17.490023000000001"/>
    <n v="157.82177999999999"/>
    <n v="-19.17822000000001"/>
    <x v="651"/>
    <x v="651"/>
  </r>
  <r>
    <x v="10"/>
    <x v="52"/>
    <n v="19.240765"/>
    <n v="157.64062000000001"/>
    <n v="18.748266000000001"/>
    <n v="157.5728"/>
    <n v="-19.427199999999999"/>
    <x v="652"/>
    <x v="652"/>
  </r>
  <r>
    <x v="10"/>
    <x v="53"/>
    <n v="19.97184"/>
    <n v="157.82203999999999"/>
    <n v="19.986988"/>
    <n v="157.84229999999999"/>
    <n v="-19.157700000000006"/>
    <x v="653"/>
    <x v="653"/>
  </r>
  <r>
    <x v="10"/>
    <x v="54"/>
    <n v="20.820443999999998"/>
    <n v="157.71648999999999"/>
    <n v="20.66065"/>
    <n v="157.75241"/>
    <n v="-19.247590000000002"/>
    <x v="654"/>
    <x v="654"/>
  </r>
  <r>
    <x v="10"/>
    <x v="55"/>
    <n v="21.876339999999999"/>
    <n v="157.58512999999999"/>
    <n v="21.881976999999999"/>
    <n v="157.75596999999999"/>
    <n v="-19.244030000000009"/>
    <x v="655"/>
    <x v="655"/>
  </r>
  <r>
    <x v="10"/>
    <x v="56"/>
    <n v="22.479189999999999"/>
    <n v="157.58212"/>
    <n v="22.352561999999999"/>
    <n v="157.67316"/>
    <n v="-19.326840000000004"/>
    <x v="656"/>
    <x v="656"/>
  </r>
  <r>
    <x v="10"/>
    <x v="57"/>
    <n v="24.207923999999998"/>
    <n v="157.61714000000001"/>
    <n v="24.066140000000001"/>
    <n v="157.79828000000001"/>
    <n v="-19.201719999999995"/>
    <x v="657"/>
    <x v="657"/>
  </r>
  <r>
    <x v="10"/>
    <x v="58"/>
    <n v="24.836088"/>
    <n v="157.80797000000001"/>
    <n v="24.556479"/>
    <n v="157.80823000000001"/>
    <n v="-19.191769999999991"/>
    <x v="658"/>
    <x v="658"/>
  </r>
  <r>
    <x v="10"/>
    <x v="59"/>
    <n v="25.425068"/>
    <n v="157.86207999999999"/>
    <n v="25.553554999999999"/>
    <n v="157.95115999999999"/>
    <n v="-19.048840000000013"/>
    <x v="659"/>
    <x v="659"/>
  </r>
  <r>
    <x v="11"/>
    <x v="0"/>
    <n v="-33.941160000000004"/>
    <n v="157.88804999999999"/>
    <n v="-32.948352999999997"/>
    <n v="157.35810000000001"/>
    <n v="-19.641899999999993"/>
    <x v="660"/>
    <x v="660"/>
  </r>
  <r>
    <x v="11"/>
    <x v="1"/>
    <n v="-33.355426999999999"/>
    <n v="158.27965"/>
    <n v="-33.101210000000002"/>
    <n v="158.41904"/>
    <n v="-18.580960000000005"/>
    <x v="661"/>
    <x v="661"/>
  </r>
  <r>
    <x v="11"/>
    <x v="2"/>
    <n v="-32.970779999999998"/>
    <n v="158.6935"/>
    <n v="-32.298748000000003"/>
    <n v="158.95994999999999"/>
    <n v="-18.040050000000008"/>
    <x v="662"/>
    <x v="662"/>
  </r>
  <r>
    <x v="11"/>
    <x v="3"/>
    <n v="-31.382159999999999"/>
    <n v="158.78003000000001"/>
    <n v="-31.468789999999998"/>
    <n v="158.9812"/>
    <n v="-18.018799999999999"/>
    <x v="663"/>
    <x v="663"/>
  </r>
  <r>
    <x v="11"/>
    <x v="4"/>
    <n v="-29.699154"/>
    <n v="159.0582"/>
    <n v="-29.729991999999999"/>
    <n v="158.94586000000001"/>
    <n v="-18.05413999999999"/>
    <x v="664"/>
    <x v="664"/>
  </r>
  <r>
    <x v="11"/>
    <x v="5"/>
    <n v="-29.53566"/>
    <n v="159.17276000000001"/>
    <n v="-29.570399999999999"/>
    <n v="159.03478999999999"/>
    <n v="-17.965210000000013"/>
    <x v="665"/>
    <x v="665"/>
  </r>
  <r>
    <x v="11"/>
    <x v="6"/>
    <n v="-27.723265000000001"/>
    <n v="158.77907999999999"/>
    <n v="-27.731967999999998"/>
    <n v="158.69583"/>
    <n v="-18.304169999999999"/>
    <x v="666"/>
    <x v="666"/>
  </r>
  <r>
    <x v="11"/>
    <x v="7"/>
    <n v="-27.772677999999999"/>
    <n v="158.28104999999999"/>
    <n v="-26.247717000000002"/>
    <n v="157.89407"/>
    <n v="-19.105930000000001"/>
    <x v="667"/>
    <x v="667"/>
  </r>
  <r>
    <x v="11"/>
    <x v="8"/>
    <n v="-24.897269999999999"/>
    <n v="158.35427999999999"/>
    <n v="-25.009578999999999"/>
    <n v="158.42037999999999"/>
    <n v="-18.579620000000006"/>
    <x v="668"/>
    <x v="668"/>
  </r>
  <r>
    <x v="11"/>
    <x v="9"/>
    <n v="-24.464697000000001"/>
    <n v="158.20264"/>
    <n v="-24.547516000000002"/>
    <n v="158.49773999999999"/>
    <n v="-18.502260000000007"/>
    <x v="669"/>
    <x v="669"/>
  </r>
  <r>
    <x v="11"/>
    <x v="10"/>
    <n v="-23.509927999999999"/>
    <n v="158.85513"/>
    <n v="-23.499285"/>
    <n v="158.72505000000001"/>
    <n v="-18.27494999999999"/>
    <x v="670"/>
    <x v="670"/>
  </r>
  <r>
    <x v="11"/>
    <x v="11"/>
    <n v="-22.726479999999999"/>
    <n v="158.31223"/>
    <n v="-22.642309999999998"/>
    <n v="158.39478"/>
    <n v="-18.605220000000003"/>
    <x v="671"/>
    <x v="671"/>
  </r>
  <r>
    <x v="11"/>
    <x v="12"/>
    <n v="-21.39451"/>
    <n v="158.68176"/>
    <n v="-21.355637000000002"/>
    <n v="158.43944999999999"/>
    <n v="-18.560550000000006"/>
    <x v="672"/>
    <x v="672"/>
  </r>
  <r>
    <x v="11"/>
    <x v="13"/>
    <n v="-20.301407000000001"/>
    <n v="158.70015000000001"/>
    <n v="-20.358328"/>
    <n v="158.64214999999999"/>
    <n v="-18.357850000000013"/>
    <x v="673"/>
    <x v="673"/>
  </r>
  <r>
    <x v="11"/>
    <x v="14"/>
    <n v="-19.459250999999998"/>
    <n v="158.55194"/>
    <n v="-19.404941999999998"/>
    <n v="158.57292000000001"/>
    <n v="-18.427079999999989"/>
    <x v="674"/>
    <x v="674"/>
  </r>
  <r>
    <x v="11"/>
    <x v="15"/>
    <n v="-18.075872"/>
    <n v="158.60016999999999"/>
    <n v="-18.102703000000002"/>
    <n v="158.49794"/>
    <n v="-18.50206"/>
    <x v="675"/>
    <x v="675"/>
  </r>
  <r>
    <x v="11"/>
    <x v="16"/>
    <n v="-17.205995999999999"/>
    <n v="158.52817999999999"/>
    <n v="-17.206424999999999"/>
    <n v="158.60749999999999"/>
    <n v="-18.392500000000013"/>
    <x v="676"/>
    <x v="676"/>
  </r>
  <r>
    <x v="11"/>
    <x v="17"/>
    <n v="-16.932579"/>
    <n v="158.59610000000001"/>
    <n v="-16.591052999999999"/>
    <n v="158.62128999999999"/>
    <n v="-18.378710000000012"/>
    <x v="677"/>
    <x v="677"/>
  </r>
  <r>
    <x v="11"/>
    <x v="18"/>
    <n v="-15.488008499999999"/>
    <n v="158.64081999999999"/>
    <n v="-15.738849"/>
    <n v="158.6217"/>
    <n v="-18.378299999999996"/>
    <x v="678"/>
    <x v="678"/>
  </r>
  <r>
    <x v="11"/>
    <x v="19"/>
    <n v="-14.721878"/>
    <n v="158.58664999999999"/>
    <n v="-14.567244000000001"/>
    <n v="158.62441999999999"/>
    <n v="-18.375580000000014"/>
    <x v="679"/>
    <x v="679"/>
  </r>
  <r>
    <x v="11"/>
    <x v="20"/>
    <n v="-13.251792999999999"/>
    <n v="158.53440000000001"/>
    <n v="-13.289210000000001"/>
    <n v="158.58959999999999"/>
    <n v="-18.41040000000001"/>
    <x v="680"/>
    <x v="680"/>
  </r>
  <r>
    <x v="11"/>
    <x v="21"/>
    <n v="-12.046656"/>
    <n v="158.34673000000001"/>
    <n v="-12.127586000000001"/>
    <n v="158.40457000000001"/>
    <n v="-18.595429999999993"/>
    <x v="681"/>
    <x v="681"/>
  </r>
  <r>
    <x v="11"/>
    <x v="22"/>
    <n v="-11.084785"/>
    <n v="158.45249999999999"/>
    <n v="-11.445970000000001"/>
    <n v="158.47899000000001"/>
    <n v="-18.52100999999999"/>
    <x v="682"/>
    <x v="682"/>
  </r>
  <r>
    <x v="11"/>
    <x v="23"/>
    <n v="-10.559963"/>
    <n v="158.35199"/>
    <n v="-10.182836"/>
    <n v="158.43084999999999"/>
    <n v="-18.569150000000008"/>
    <x v="683"/>
    <x v="683"/>
  </r>
  <r>
    <x v="11"/>
    <x v="24"/>
    <n v="-9.813974"/>
    <n v="158.75002000000001"/>
    <n v="-9.3900260000000006"/>
    <n v="158.77948000000001"/>
    <n v="-18.220519999999993"/>
    <x v="684"/>
    <x v="684"/>
  </r>
  <r>
    <x v="11"/>
    <x v="25"/>
    <n v="-8.4522960000000005"/>
    <n v="158.81846999999999"/>
    <n v="-8.3091270000000002"/>
    <n v="158.76096999999999"/>
    <n v="-18.239030000000014"/>
    <x v="685"/>
    <x v="685"/>
  </r>
  <r>
    <x v="11"/>
    <x v="26"/>
    <n v="-7.4631670000000003"/>
    <n v="158.67917"/>
    <n v="-7.2999844999999999"/>
    <n v="158.71880999999999"/>
    <n v="-18.281190000000009"/>
    <x v="686"/>
    <x v="686"/>
  </r>
  <r>
    <x v="11"/>
    <x v="27"/>
    <n v="-6.6573010000000004"/>
    <n v="158.44327000000001"/>
    <n v="-6.5376972999999996"/>
    <n v="158.52678"/>
    <n v="-18.473219999999998"/>
    <x v="687"/>
    <x v="687"/>
  </r>
  <r>
    <x v="11"/>
    <x v="28"/>
    <n v="-5.4739560000000003"/>
    <n v="158.52695"/>
    <n v="-5.3876695999999997"/>
    <n v="158.54239999999999"/>
    <n v="-18.457600000000014"/>
    <x v="688"/>
    <x v="688"/>
  </r>
  <r>
    <x v="11"/>
    <x v="29"/>
    <n v="-4.6023339999999999"/>
    <n v="158.57203999999999"/>
    <n v="-4.3266882999999998"/>
    <n v="158.57567"/>
    <n v="-18.424329999999998"/>
    <x v="689"/>
    <x v="689"/>
  </r>
  <r>
    <x v="11"/>
    <x v="30"/>
    <n v="-3.4698107"/>
    <n v="158.52045000000001"/>
    <n v="-3.1280420000000002"/>
    <n v="158.54585"/>
    <n v="-18.454149999999998"/>
    <x v="690"/>
    <x v="690"/>
  </r>
  <r>
    <x v="11"/>
    <x v="31"/>
    <n v="-2.6497874000000001"/>
    <n v="158.44552999999999"/>
    <n v="-2.3262548000000001"/>
    <n v="158.35854"/>
    <n v="-18.641459999999995"/>
    <x v="691"/>
    <x v="691"/>
  </r>
  <r>
    <x v="11"/>
    <x v="32"/>
    <n v="-1.2064254999999999"/>
    <n v="158.47353000000001"/>
    <n v="-1.3607653"/>
    <n v="158.47942"/>
    <n v="-18.520579999999995"/>
    <x v="692"/>
    <x v="692"/>
  </r>
  <r>
    <x v="11"/>
    <x v="33"/>
    <n v="-0.30228376000000001"/>
    <n v="158.66942"/>
    <n v="-0.60925960000000001"/>
    <n v="158.63255000000001"/>
    <n v="-18.367449999999991"/>
    <x v="693"/>
    <x v="693"/>
  </r>
  <r>
    <x v="11"/>
    <x v="34"/>
    <n v="0.71070087000000004"/>
    <n v="158.48356999999999"/>
    <n v="0.5242772"/>
    <n v="158.4896"/>
    <n v="-18.510400000000004"/>
    <x v="694"/>
    <x v="694"/>
  </r>
  <r>
    <x v="11"/>
    <x v="35"/>
    <n v="1.1509993000000001"/>
    <n v="158.52047999999999"/>
    <n v="1.4432213"/>
    <n v="158.53897000000001"/>
    <n v="-18.461029999999994"/>
    <x v="695"/>
    <x v="695"/>
  </r>
  <r>
    <x v="11"/>
    <x v="36"/>
    <n v="2.5599474999999998"/>
    <n v="158.70435000000001"/>
    <n v="2.7868428000000001"/>
    <n v="158.68226999999999"/>
    <n v="-18.317730000000012"/>
    <x v="696"/>
    <x v="696"/>
  </r>
  <r>
    <x v="11"/>
    <x v="37"/>
    <n v="3.7240698000000001"/>
    <n v="158.48996"/>
    <n v="3.5258585999999998"/>
    <n v="158.54419999999999"/>
    <n v="-18.455800000000011"/>
    <x v="697"/>
    <x v="697"/>
  </r>
  <r>
    <x v="11"/>
    <x v="38"/>
    <n v="5.0443239999999996"/>
    <n v="158.54015000000001"/>
    <n v="4.5627227000000001"/>
    <n v="158.61903000000001"/>
    <n v="-18.380969999999991"/>
    <x v="698"/>
    <x v="698"/>
  </r>
  <r>
    <x v="11"/>
    <x v="39"/>
    <n v="5.6732800000000001"/>
    <n v="158.41963000000001"/>
    <n v="5.6544860000000003"/>
    <n v="158.42195000000001"/>
    <n v="-18.57804999999999"/>
    <x v="699"/>
    <x v="699"/>
  </r>
  <r>
    <x v="11"/>
    <x v="40"/>
    <n v="6.4374433"/>
    <n v="158.41625999999999"/>
    <n v="6.4559930000000003"/>
    <n v="158.41188"/>
    <n v="-18.588120000000004"/>
    <x v="700"/>
    <x v="700"/>
  </r>
  <r>
    <x v="11"/>
    <x v="41"/>
    <n v="7.91899"/>
    <n v="158.68584000000001"/>
    <n v="7.9729109999999999"/>
    <n v="158.62020000000001"/>
    <n v="-18.379799999999989"/>
    <x v="701"/>
    <x v="701"/>
  </r>
  <r>
    <x v="11"/>
    <x v="42"/>
    <n v="8.7955330000000007"/>
    <n v="158.46591000000001"/>
    <n v="8.7394119999999997"/>
    <n v="158.57637"/>
    <n v="-18.423630000000003"/>
    <x v="702"/>
    <x v="702"/>
  </r>
  <r>
    <x v="11"/>
    <x v="43"/>
    <n v="9.0859939999999995"/>
    <n v="158.86005"/>
    <n v="9.1653950000000002"/>
    <n v="158.80464000000001"/>
    <n v="-18.195359999999994"/>
    <x v="703"/>
    <x v="703"/>
  </r>
  <r>
    <x v="11"/>
    <x v="44"/>
    <n v="10.578414"/>
    <n v="158.77812"/>
    <n v="10.337680000000001"/>
    <n v="158.8004"/>
    <n v="-18.199600000000004"/>
    <x v="704"/>
    <x v="704"/>
  </r>
  <r>
    <x v="11"/>
    <x v="45"/>
    <n v="11.085433999999999"/>
    <n v="158.5966"/>
    <n v="11.404735000000001"/>
    <n v="158.55588"/>
    <n v="-18.444119999999998"/>
    <x v="705"/>
    <x v="705"/>
  </r>
  <r>
    <x v="11"/>
    <x v="46"/>
    <n v="12.474228"/>
    <n v="158.79248000000001"/>
    <n v="12.821126"/>
    <n v="158.71666999999999"/>
    <n v="-18.283330000000007"/>
    <x v="706"/>
    <x v="706"/>
  </r>
  <r>
    <x v="11"/>
    <x v="47"/>
    <n v="13.651134000000001"/>
    <n v="158.56041999999999"/>
    <n v="13.571135999999999"/>
    <n v="158.64552"/>
    <n v="-18.354479999999995"/>
    <x v="707"/>
    <x v="707"/>
  </r>
  <r>
    <x v="11"/>
    <x v="48"/>
    <n v="14.588557"/>
    <n v="158.67786000000001"/>
    <n v="14.544245"/>
    <n v="158.70313999999999"/>
    <n v="-18.296860000000009"/>
    <x v="708"/>
    <x v="708"/>
  </r>
  <r>
    <x v="11"/>
    <x v="49"/>
    <n v="15.294725"/>
    <n v="158.53056000000001"/>
    <n v="15.38874"/>
    <n v="158.75730999999999"/>
    <n v="-18.24269000000001"/>
    <x v="709"/>
    <x v="709"/>
  </r>
  <r>
    <x v="11"/>
    <x v="50"/>
    <n v="16.618749999999999"/>
    <n v="158.73599999999999"/>
    <n v="16.75273"/>
    <n v="158.75712999999999"/>
    <n v="-18.242870000000011"/>
    <x v="710"/>
    <x v="710"/>
  </r>
  <r>
    <x v="11"/>
    <x v="51"/>
    <n v="17.690006"/>
    <n v="158.77065999999999"/>
    <n v="17.755483999999999"/>
    <n v="158.78532000000001"/>
    <n v="-18.214679999999987"/>
    <x v="711"/>
    <x v="711"/>
  </r>
  <r>
    <x v="11"/>
    <x v="52"/>
    <n v="18.54054"/>
    <n v="158.77596"/>
    <n v="18.56288"/>
    <n v="158.61769000000001"/>
    <n v="-18.38230999999999"/>
    <x v="712"/>
    <x v="712"/>
  </r>
  <r>
    <x v="11"/>
    <x v="53"/>
    <n v="19.406296000000001"/>
    <n v="158.62689"/>
    <n v="19.528288"/>
    <n v="158.58868000000001"/>
    <n v="-18.411319999999989"/>
    <x v="713"/>
    <x v="713"/>
  </r>
  <r>
    <x v="11"/>
    <x v="54"/>
    <n v="21.24267"/>
    <n v="158.66991999999999"/>
    <n v="20.729604999999999"/>
    <n v="158.70294000000001"/>
    <n v="-18.297059999999988"/>
    <x v="714"/>
    <x v="714"/>
  </r>
  <r>
    <x v="11"/>
    <x v="55"/>
    <n v="21.30311"/>
    <n v="158.9092"/>
    <n v="21.452099"/>
    <n v="158.86333999999999"/>
    <n v="-18.136660000000006"/>
    <x v="715"/>
    <x v="715"/>
  </r>
  <r>
    <x v="11"/>
    <x v="56"/>
    <n v="22.47907"/>
    <n v="159.10057"/>
    <n v="22.592932000000001"/>
    <n v="158.92058"/>
    <n v="-18.079419999999999"/>
    <x v="716"/>
    <x v="716"/>
  </r>
  <r>
    <x v="11"/>
    <x v="57"/>
    <n v="23.109095"/>
    <n v="158.79661999999999"/>
    <n v="23.157671000000001"/>
    <n v="158.78702999999999"/>
    <n v="-18.212970000000013"/>
    <x v="717"/>
    <x v="717"/>
  </r>
  <r>
    <x v="11"/>
    <x v="58"/>
    <n v="24.300556"/>
    <n v="158.82285999999999"/>
    <n v="24.357645000000002"/>
    <n v="158.81958"/>
    <n v="-18.180419999999998"/>
    <x v="718"/>
    <x v="718"/>
  </r>
  <r>
    <x v="11"/>
    <x v="59"/>
    <n v="24.935331000000001"/>
    <n v="158.86942999999999"/>
    <n v="24.894634"/>
    <n v="158.85675000000001"/>
    <n v="-18.143249999999995"/>
    <x v="719"/>
    <x v="719"/>
  </r>
  <r>
    <x v="12"/>
    <x v="0"/>
    <n v="-32.40466"/>
    <n v="157.45105000000001"/>
    <n v="-33.173859999999998"/>
    <n v="157.92406"/>
    <n v="-19.075940000000003"/>
    <x v="720"/>
    <x v="720"/>
  </r>
  <r>
    <x v="12"/>
    <x v="1"/>
    <n v="-33.491515999999997"/>
    <n v="159.56233"/>
    <n v="-33.668559999999999"/>
    <n v="159.60114999999999"/>
    <n v="-17.39885000000001"/>
    <x v="721"/>
    <x v="721"/>
  </r>
  <r>
    <x v="12"/>
    <x v="2"/>
    <n v="-31.91808"/>
    <n v="159.26399000000001"/>
    <n v="-31.884837999999998"/>
    <n v="159.4709"/>
    <n v="-17.5291"/>
    <x v="722"/>
    <x v="722"/>
  </r>
  <r>
    <x v="12"/>
    <x v="3"/>
    <n v="-31.464708000000002"/>
    <n v="159.45988"/>
    <n v="-31.214054000000001"/>
    <n v="159.82438999999999"/>
    <n v="-17.175610000000006"/>
    <x v="723"/>
    <x v="723"/>
  </r>
  <r>
    <x v="12"/>
    <x v="4"/>
    <n v="-30.236467000000001"/>
    <n v="159.33331000000001"/>
    <n v="-30.257674999999999"/>
    <n v="159.33176"/>
    <n v="-17.668239999999997"/>
    <x v="724"/>
    <x v="724"/>
  </r>
  <r>
    <x v="12"/>
    <x v="5"/>
    <n v="-29.796669999999999"/>
    <n v="159.57267999999999"/>
    <n v="-29.721325"/>
    <n v="159.63547"/>
    <n v="-17.364530000000002"/>
    <x v="725"/>
    <x v="725"/>
  </r>
  <r>
    <x v="12"/>
    <x v="6"/>
    <n v="-28.497927000000001"/>
    <n v="159.69206"/>
    <n v="-28.316520000000001"/>
    <n v="159.57024999999999"/>
    <n v="-17.429750000000013"/>
    <x v="726"/>
    <x v="726"/>
  </r>
  <r>
    <x v="12"/>
    <x v="7"/>
    <n v="-25.028756999999999"/>
    <n v="158.95656"/>
    <n v="-26.237390000000001"/>
    <n v="159.05177"/>
    <n v="-17.948229999999995"/>
    <x v="727"/>
    <x v="727"/>
  </r>
  <r>
    <x v="12"/>
    <x v="8"/>
    <n v="-25.807044999999999"/>
    <n v="159.40718000000001"/>
    <n v="-25.775010999999999"/>
    <n v="159.11302000000001"/>
    <n v="-17.886979999999994"/>
    <x v="728"/>
    <x v="728"/>
  </r>
  <r>
    <x v="12"/>
    <x v="9"/>
    <n v="-24.865697999999998"/>
    <n v="159.48712"/>
    <n v="-24.728999999999999"/>
    <n v="159.53232"/>
    <n v="-17.467680000000001"/>
    <x v="729"/>
    <x v="729"/>
  </r>
  <r>
    <x v="12"/>
    <x v="10"/>
    <n v="-23.672274000000002"/>
    <n v="159.21698000000001"/>
    <n v="-23.667192"/>
    <n v="159.31242"/>
    <n v="-17.687579999999997"/>
    <x v="730"/>
    <x v="730"/>
  </r>
  <r>
    <x v="12"/>
    <x v="11"/>
    <n v="-22.699081"/>
    <n v="159.27448999999999"/>
    <n v="-22.526094000000001"/>
    <n v="159.31676999999999"/>
    <n v="-17.683230000000009"/>
    <x v="731"/>
    <x v="731"/>
  </r>
  <r>
    <x v="12"/>
    <x v="12"/>
    <n v="-22.014893000000001"/>
    <n v="159.55719999999999"/>
    <n v="-21.987909999999999"/>
    <n v="159.54472000000001"/>
    <n v="-17.455279999999988"/>
    <x v="732"/>
    <x v="732"/>
  </r>
  <r>
    <x v="12"/>
    <x v="13"/>
    <n v="-20.748217"/>
    <n v="159.44756000000001"/>
    <n v="-20.736073999999999"/>
    <n v="159.45308"/>
    <n v="-17.54692"/>
    <x v="733"/>
    <x v="733"/>
  </r>
  <r>
    <x v="12"/>
    <x v="14"/>
    <n v="-19.748425000000001"/>
    <n v="159.47646"/>
    <n v="-19.631315000000001"/>
    <n v="159.48105000000001"/>
    <n v="-17.51894999999999"/>
    <x v="734"/>
    <x v="734"/>
  </r>
  <r>
    <x v="12"/>
    <x v="15"/>
    <n v="-18.332159999999998"/>
    <n v="159.38679999999999"/>
    <n v="-18.698274999999999"/>
    <n v="159.20667"/>
    <n v="-17.793329999999997"/>
    <x v="735"/>
    <x v="735"/>
  </r>
  <r>
    <x v="12"/>
    <x v="16"/>
    <n v="-17.297146000000001"/>
    <n v="159.43371999999999"/>
    <n v="-17.709904000000002"/>
    <n v="159.26911999999999"/>
    <n v="-17.730880000000013"/>
    <x v="736"/>
    <x v="736"/>
  </r>
  <r>
    <x v="12"/>
    <x v="17"/>
    <n v="-16.59036"/>
    <n v="159.25086999999999"/>
    <n v="-16.716284000000002"/>
    <n v="159.26877999999999"/>
    <n v="-17.731220000000008"/>
    <x v="737"/>
    <x v="737"/>
  </r>
  <r>
    <x v="12"/>
    <x v="18"/>
    <n v="-15.639689000000001"/>
    <n v="159.29942"/>
    <n v="-15.666566"/>
    <n v="159.29725999999999"/>
    <n v="-17.702740000000006"/>
    <x v="738"/>
    <x v="738"/>
  </r>
  <r>
    <x v="12"/>
    <x v="19"/>
    <n v="-14.525981"/>
    <n v="159.24359999999999"/>
    <n v="-14.480753"/>
    <n v="159.21867"/>
    <n v="-17.781329999999997"/>
    <x v="739"/>
    <x v="739"/>
  </r>
  <r>
    <x v="12"/>
    <x v="20"/>
    <n v="-13.609957"/>
    <n v="159.5359"/>
    <n v="-13.568531999999999"/>
    <n v="159.55155999999999"/>
    <n v="-17.448440000000005"/>
    <x v="740"/>
    <x v="740"/>
  </r>
  <r>
    <x v="12"/>
    <x v="21"/>
    <n v="-12.452166"/>
    <n v="159.50040000000001"/>
    <n v="-12.510872000000001"/>
    <n v="159.53881999999999"/>
    <n v="-17.461180000000013"/>
    <x v="741"/>
    <x v="741"/>
  </r>
  <r>
    <x v="12"/>
    <x v="22"/>
    <n v="-12.002292000000001"/>
    <n v="159.45384000000001"/>
    <n v="-11.967342"/>
    <n v="159.44436999999999"/>
    <n v="-17.555630000000008"/>
    <x v="742"/>
    <x v="742"/>
  </r>
  <r>
    <x v="12"/>
    <x v="23"/>
    <n v="-10.967575"/>
    <n v="159.39707999999999"/>
    <n v="-10.922915"/>
    <n v="159.38234"/>
    <n v="-17.617660000000001"/>
    <x v="743"/>
    <x v="743"/>
  </r>
  <r>
    <x v="12"/>
    <x v="24"/>
    <n v="-9.9555209999999992"/>
    <n v="159.50192000000001"/>
    <n v="-9.8148289999999996"/>
    <n v="159.39917"/>
    <n v="-17.600830000000002"/>
    <x v="744"/>
    <x v="744"/>
  </r>
  <r>
    <x v="12"/>
    <x v="25"/>
    <n v="-8.3108869999999992"/>
    <n v="159.38164"/>
    <n v="-8.1302570000000003"/>
    <n v="159.39131"/>
    <n v="-17.608689999999996"/>
    <x v="745"/>
    <x v="745"/>
  </r>
  <r>
    <x v="12"/>
    <x v="26"/>
    <n v="-7.5461020000000003"/>
    <n v="159.23707999999999"/>
    <n v="-7.6822157000000004"/>
    <n v="159.22636"/>
    <n v="-17.77364"/>
    <x v="746"/>
    <x v="746"/>
  </r>
  <r>
    <x v="12"/>
    <x v="27"/>
    <n v="-7.1122847"/>
    <n v="159.46213"/>
    <n v="-7.0828895999999997"/>
    <n v="159.52516"/>
    <n v="-17.47484"/>
    <x v="747"/>
    <x v="747"/>
  </r>
  <r>
    <x v="12"/>
    <x v="28"/>
    <n v="-5.2030343999999999"/>
    <n v="159.69595000000001"/>
    <n v="-5.6541499999999996"/>
    <n v="159.68244999999999"/>
    <n v="-17.317550000000011"/>
    <x v="748"/>
    <x v="748"/>
  </r>
  <r>
    <x v="12"/>
    <x v="29"/>
    <n v="-4.3556609999999996"/>
    <n v="159.46587"/>
    <n v="-4.3901209999999997"/>
    <n v="159.47194999999999"/>
    <n v="-17.528050000000007"/>
    <x v="749"/>
    <x v="749"/>
  </r>
  <r>
    <x v="12"/>
    <x v="30"/>
    <n v="-3.7923458000000001"/>
    <n v="159.32822999999999"/>
    <n v="-3.6618110000000001"/>
    <n v="159.34894"/>
    <n v="-17.651060000000001"/>
    <x v="750"/>
    <x v="750"/>
  </r>
  <r>
    <x v="12"/>
    <x v="31"/>
    <n v="-2.2822022"/>
    <n v="159.47745"/>
    <n v="-2.4834272999999998"/>
    <n v="159.50124"/>
    <n v="-17.498760000000004"/>
    <x v="751"/>
    <x v="751"/>
  </r>
  <r>
    <x v="12"/>
    <x v="32"/>
    <n v="-1.6246928"/>
    <n v="159.59139999999999"/>
    <n v="-1.6133658"/>
    <n v="159.58286000000001"/>
    <n v="-17.417139999999989"/>
    <x v="752"/>
    <x v="752"/>
  </r>
  <r>
    <x v="12"/>
    <x v="33"/>
    <n v="-0.60398876999999995"/>
    <n v="159.37807000000001"/>
    <n v="-0.47676190000000002"/>
    <n v="159.39449999999999"/>
    <n v="-17.605500000000006"/>
    <x v="753"/>
    <x v="753"/>
  </r>
  <r>
    <x v="12"/>
    <x v="34"/>
    <n v="0.33124784000000002"/>
    <n v="159.43978999999999"/>
    <n v="0.29757362999999998"/>
    <n v="159.42475999999999"/>
    <n v="-17.575240000000008"/>
    <x v="754"/>
    <x v="754"/>
  </r>
  <r>
    <x v="12"/>
    <x v="35"/>
    <n v="1.2437208"/>
    <n v="159.43086"/>
    <n v="1.3307462000000001"/>
    <n v="159.42621"/>
    <n v="-17.573790000000002"/>
    <x v="755"/>
    <x v="755"/>
  </r>
  <r>
    <x v="12"/>
    <x v="36"/>
    <n v="1.9268552999999999"/>
    <n v="159.57051000000001"/>
    <n v="1.9677351999999999"/>
    <n v="159.55849000000001"/>
    <n v="-17.441509999999994"/>
    <x v="756"/>
    <x v="756"/>
  </r>
  <r>
    <x v="12"/>
    <x v="37"/>
    <n v="2.7967342999999998"/>
    <n v="159.58160000000001"/>
    <n v="2.88801"/>
    <n v="159.56262000000001"/>
    <n v="-17.43737999999999"/>
    <x v="757"/>
    <x v="757"/>
  </r>
  <r>
    <x v="12"/>
    <x v="38"/>
    <n v="4.768688"/>
    <n v="159.68805"/>
    <n v="4.6823974000000002"/>
    <n v="159.71553"/>
    <n v="-17.284469999999999"/>
    <x v="758"/>
    <x v="758"/>
  </r>
  <r>
    <x v="12"/>
    <x v="39"/>
    <n v="5.5324077999999997"/>
    <n v="159.55608000000001"/>
    <n v="5.2972149999999996"/>
    <n v="159.59560999999999"/>
    <n v="-17.404390000000006"/>
    <x v="759"/>
    <x v="759"/>
  </r>
  <r>
    <x v="12"/>
    <x v="40"/>
    <n v="6.3896704"/>
    <n v="159.56377000000001"/>
    <n v="6.3797965000000003"/>
    <n v="159.56424999999999"/>
    <n v="-17.435750000000013"/>
    <x v="760"/>
    <x v="760"/>
  </r>
  <r>
    <x v="12"/>
    <x v="41"/>
    <n v="7.2976622999999998"/>
    <n v="159.60443000000001"/>
    <n v="7.3159485000000002"/>
    <n v="159.61930000000001"/>
    <n v="-17.38069999999999"/>
    <x v="761"/>
    <x v="761"/>
  </r>
  <r>
    <x v="12"/>
    <x v="42"/>
    <n v="8.1746789999999994"/>
    <n v="159.46185"/>
    <n v="8.2305530000000005"/>
    <n v="159.47121999999999"/>
    <n v="-17.528780000000012"/>
    <x v="762"/>
    <x v="762"/>
  </r>
  <r>
    <x v="12"/>
    <x v="43"/>
    <n v="9.6219079999999995"/>
    <n v="159.65172000000001"/>
    <n v="9.6320479999999993"/>
    <n v="159.66183000000001"/>
    <n v="-17.338169999999991"/>
    <x v="763"/>
    <x v="763"/>
  </r>
  <r>
    <x v="12"/>
    <x v="44"/>
    <n v="10.373813999999999"/>
    <n v="159.47379000000001"/>
    <s v="01,10,4632"/>
    <n v="159.50370000000001"/>
    <n v="-17.496299999999991"/>
    <x v="98"/>
    <x v="98"/>
  </r>
  <r>
    <x v="12"/>
    <x v="45"/>
    <n v="11.240262"/>
    <n v="159.51687999999999"/>
    <n v="11.376498"/>
    <n v="159.52887999999999"/>
    <n v="-17.471120000000013"/>
    <x v="764"/>
    <x v="764"/>
  </r>
  <r>
    <x v="12"/>
    <x v="46"/>
    <n v="12.022738"/>
    <n v="159.67205999999999"/>
    <n v="12.0579"/>
    <n v="159.4744"/>
    <n v="-17.525599999999997"/>
    <x v="765"/>
    <x v="765"/>
  </r>
  <r>
    <x v="12"/>
    <x v="47"/>
    <n v="13.208366"/>
    <n v="159.81584000000001"/>
    <n v="13.290569"/>
    <n v="159.79924"/>
    <n v="-17.200760000000002"/>
    <x v="766"/>
    <x v="766"/>
  </r>
  <r>
    <x v="12"/>
    <x v="48"/>
    <n v="14.411149999999999"/>
    <n v="159.85905"/>
    <n v="14.3995905"/>
    <n v="159.82532"/>
    <n v="-17.174679999999995"/>
    <x v="767"/>
    <x v="767"/>
  </r>
  <r>
    <x v="12"/>
    <x v="49"/>
    <n v="15.290210999999999"/>
    <n v="159.63683"/>
    <n v="15.289645999999999"/>
    <n v="159.64758"/>
    <n v="-17.352419999999995"/>
    <x v="768"/>
    <x v="768"/>
  </r>
  <r>
    <x v="12"/>
    <x v="50"/>
    <n v="15.938535999999999"/>
    <n v="159.72174000000001"/>
    <n v="16.08954"/>
    <n v="159.71463"/>
    <n v="-17.28537"/>
    <x v="769"/>
    <x v="769"/>
  </r>
  <r>
    <x v="12"/>
    <x v="51"/>
    <n v="17.058147000000002"/>
    <n v="159.48956000000001"/>
    <n v="17.173283000000001"/>
    <n v="159.49442999999999"/>
    <n v="-17.505570000000006"/>
    <x v="770"/>
    <x v="770"/>
  </r>
  <r>
    <x v="12"/>
    <x v="52"/>
    <n v="18.408829000000001"/>
    <n v="159.77324999999999"/>
    <n v="18.189050000000002"/>
    <n v="159.45435000000001"/>
    <n v="-17.545649999999995"/>
    <x v="771"/>
    <x v="771"/>
  </r>
  <r>
    <x v="12"/>
    <x v="53"/>
    <n v="19.497671"/>
    <n v="159.8091"/>
    <n v="19.598269999999999"/>
    <n v="159.79133999999999"/>
    <n v="-17.208660000000009"/>
    <x v="772"/>
    <x v="772"/>
  </r>
  <r>
    <x v="12"/>
    <x v="54"/>
    <n v="20.355774"/>
    <n v="159.6395"/>
    <n v="20.374618999999999"/>
    <n v="159.64746"/>
    <n v="-17.352540000000005"/>
    <x v="773"/>
    <x v="773"/>
  </r>
  <r>
    <x v="12"/>
    <x v="55"/>
    <n v="21.31006"/>
    <n v="159.63976"/>
    <n v="21.355778000000001"/>
    <n v="159.64392000000001"/>
    <n v="-17.356079999999992"/>
    <x v="774"/>
    <x v="774"/>
  </r>
  <r>
    <x v="12"/>
    <x v="56"/>
    <n v="22.110555999999999"/>
    <n v="159.49932999999999"/>
    <n v="22.132393"/>
    <n v="159.50713999999999"/>
    <n v="-17.492860000000007"/>
    <x v="775"/>
    <x v="775"/>
  </r>
  <r>
    <x v="12"/>
    <x v="57"/>
    <n v="23.870695000000001"/>
    <n v="159.69022000000001"/>
    <n v="23.668998999999999"/>
    <n v="159.72246000000001"/>
    <n v="-17.277539999999988"/>
    <x v="776"/>
    <x v="776"/>
  </r>
  <r>
    <x v="12"/>
    <x v="58"/>
    <n v="24.895810000000001"/>
    <n v="159.74731"/>
    <n v="24.346733"/>
    <n v="159.64144999999999"/>
    <n v="-17.358550000000008"/>
    <x v="777"/>
    <x v="777"/>
  </r>
  <r>
    <x v="12"/>
    <x v="59"/>
    <n v="25.488423999999998"/>
    <n v="159.77054999999999"/>
    <n v="25.460788999999998"/>
    <n v="159.76331999999999"/>
    <n v="-17.236680000000007"/>
    <x v="778"/>
    <x v="778"/>
  </r>
  <r>
    <x v="13"/>
    <x v="0"/>
    <n v="-35.438873000000001"/>
    <n v="161.09714"/>
    <n v="-34.877872000000004"/>
    <n v="161.04051000000001"/>
    <n v="-15.959489999999988"/>
    <x v="779"/>
    <x v="779"/>
  </r>
  <r>
    <x v="13"/>
    <x v="1"/>
    <n v="-33.395657"/>
    <n v="160.82947999999999"/>
    <n v="-33.343710000000002"/>
    <n v="160.66779"/>
    <n v="-16.332210000000003"/>
    <x v="780"/>
    <x v="780"/>
  </r>
  <r>
    <x v="13"/>
    <x v="2"/>
    <n v="-32.196210000000001"/>
    <n v="160.43810999999999"/>
    <n v="-32.211889999999997"/>
    <n v="160.52825999999999"/>
    <n v="-16.471740000000011"/>
    <x v="781"/>
    <x v="781"/>
  </r>
  <r>
    <x v="13"/>
    <x v="3"/>
    <n v="-31.736775999999999"/>
    <n v="160.68932000000001"/>
    <n v="-31.735717999999999"/>
    <n v="160.68562"/>
    <n v="-16.31438"/>
    <x v="782"/>
    <x v="782"/>
  </r>
  <r>
    <x v="13"/>
    <x v="4"/>
    <n v="-30.358711"/>
    <n v="160.41113000000001"/>
    <n v="-30.338419999999999"/>
    <n v="160.42400000000001"/>
    <n v="-16.575999999999993"/>
    <x v="783"/>
    <x v="783"/>
  </r>
  <r>
    <x v="13"/>
    <x v="5"/>
    <n v="-29.680479999999999"/>
    <n v="160.62523999999999"/>
    <n v="-29.697348000000002"/>
    <n v="160.63140999999999"/>
    <n v="-16.368590000000012"/>
    <x v="784"/>
    <x v="784"/>
  </r>
  <r>
    <x v="13"/>
    <x v="6"/>
    <n v="-26.481462000000001"/>
    <n v="159.42458999999999"/>
    <n v="-27.306889000000002"/>
    <n v="159.84290999999999"/>
    <n v="-17.157090000000011"/>
    <x v="785"/>
    <x v="785"/>
  </r>
  <r>
    <x v="13"/>
    <x v="7"/>
    <n v="-26.500263"/>
    <n v="160.51734999999999"/>
    <n v="-26.216201999999999"/>
    <n v="160.3425"/>
    <n v="-16.657499999999999"/>
    <x v="786"/>
    <x v="786"/>
  </r>
  <r>
    <x v="13"/>
    <x v="8"/>
    <n v="-25.582993999999999"/>
    <n v="160.29764"/>
    <n v="-25.548276999999999"/>
    <n v="160.25456"/>
    <n v="-16.745440000000002"/>
    <x v="787"/>
    <x v="787"/>
  </r>
  <r>
    <x v="13"/>
    <x v="9"/>
    <n v="-24.750181000000001"/>
    <n v="160.43397999999999"/>
    <n v="-24.745234"/>
    <n v="160.43018000000001"/>
    <n v="-16.569819999999993"/>
    <x v="788"/>
    <x v="788"/>
  </r>
  <r>
    <x v="13"/>
    <x v="10"/>
    <n v="-23.733156000000001"/>
    <n v="160.44495000000001"/>
    <n v="-23.68628"/>
    <n v="160.44135"/>
    <n v="-16.55865"/>
    <x v="789"/>
    <x v="789"/>
  </r>
  <r>
    <x v="13"/>
    <x v="11"/>
    <n v="-22.656476999999999"/>
    <n v="160.20099999999999"/>
    <n v="-22.67811"/>
    <n v="160.22720000000001"/>
    <n v="-16.772799999999989"/>
    <x v="790"/>
    <x v="790"/>
  </r>
  <r>
    <x v="13"/>
    <x v="12"/>
    <n v="-21.869848000000001"/>
    <n v="160.47557"/>
    <n v="-21.900974000000001"/>
    <n v="160.48228"/>
    <n v="-16.517719999999997"/>
    <x v="791"/>
    <x v="791"/>
  </r>
  <r>
    <x v="13"/>
    <x v="13"/>
    <n v="-20.657959000000002"/>
    <n v="160.40117000000001"/>
    <n v="-20.706838999999999"/>
    <n v="160.35874999999999"/>
    <n v="-16.641250000000014"/>
    <x v="792"/>
    <x v="792"/>
  </r>
  <r>
    <x v="13"/>
    <x v="14"/>
    <n v="-20.207504"/>
    <n v="160.6446"/>
    <n v="-20.109997"/>
    <n v="160.59066999999999"/>
    <n v="-16.409330000000011"/>
    <x v="793"/>
    <x v="793"/>
  </r>
  <r>
    <x v="13"/>
    <x v="15"/>
    <n v="-19.083172000000001"/>
    <n v="160.51622"/>
    <n v="-18.995042999999999"/>
    <n v="160.53658999999999"/>
    <n v="-16.46341000000001"/>
    <x v="794"/>
    <x v="794"/>
  </r>
  <r>
    <x v="13"/>
    <x v="16"/>
    <n v="-17.752592"/>
    <n v="160.46737999999999"/>
    <n v="-17.783390000000001"/>
    <n v="160.46719999999999"/>
    <n v="-16.532800000000009"/>
    <x v="795"/>
    <x v="795"/>
  </r>
  <r>
    <x v="13"/>
    <x v="17"/>
    <n v="-16.735205000000001"/>
    <n v="160.54585"/>
    <n v="-16.758721999999999"/>
    <n v="160.54883000000001"/>
    <n v="-16.451169999999991"/>
    <x v="796"/>
    <x v="796"/>
  </r>
  <r>
    <x v="13"/>
    <x v="18"/>
    <n v="-15.610530000000001"/>
    <n v="160.48876999999999"/>
    <n v="-15.636041000000001"/>
    <n v="160.48776000000001"/>
    <n v="-16.512239999999991"/>
    <x v="797"/>
    <x v="797"/>
  </r>
  <r>
    <x v="13"/>
    <x v="19"/>
    <n v="-14.982132"/>
    <n v="160.40262999999999"/>
    <n v="-14.990451"/>
    <n v="160.40406999999999"/>
    <n v="-16.59593000000001"/>
    <x v="798"/>
    <x v="798"/>
  </r>
  <r>
    <x v="13"/>
    <x v="20"/>
    <n v="-13.897257"/>
    <n v="160.35606000000001"/>
    <n v="-13.837408999999999"/>
    <n v="160.35672"/>
    <n v="-16.643280000000004"/>
    <x v="799"/>
    <x v="799"/>
  </r>
  <r>
    <x v="13"/>
    <x v="21"/>
    <n v="-13.127647"/>
    <n v="160.61367999999999"/>
    <n v="-13.089556999999999"/>
    <n v="160.63121000000001"/>
    <n v="-16.36878999999999"/>
    <x v="800"/>
    <x v="800"/>
  </r>
  <r>
    <x v="13"/>
    <x v="22"/>
    <n v="-11.904525"/>
    <n v="160.60126"/>
    <n v="-11.891146000000001"/>
    <n v="160.60230999999999"/>
    <n v="-16.397690000000011"/>
    <x v="801"/>
    <x v="801"/>
  </r>
  <r>
    <x v="13"/>
    <x v="23"/>
    <n v="-11.029799000000001"/>
    <n v="160.65709000000001"/>
    <n v="-10.697238"/>
    <n v="160.55464000000001"/>
    <n v="-16.445359999999994"/>
    <x v="802"/>
    <x v="802"/>
  </r>
  <r>
    <x v="13"/>
    <x v="24"/>
    <n v="-9.79481"/>
    <n v="160.45074"/>
    <n v="-9.8078800000000008"/>
    <n v="160.45471000000001"/>
    <n v="-16.545289999999994"/>
    <x v="803"/>
    <x v="803"/>
  </r>
  <r>
    <x v="13"/>
    <x v="25"/>
    <n v="-8.6673120000000008"/>
    <n v="160.42912000000001"/>
    <n v="-8.6739379999999997"/>
    <n v="160.42838"/>
    <n v="-16.571619999999996"/>
    <x v="804"/>
    <x v="804"/>
  </r>
  <r>
    <x v="13"/>
    <x v="26"/>
    <n v="-7.6520210000000004"/>
    <n v="160.39613"/>
    <n v="-7.6440809999999999"/>
    <n v="160.37810999999999"/>
    <n v="-16.621890000000008"/>
    <x v="805"/>
    <x v="805"/>
  </r>
  <r>
    <x v="13"/>
    <x v="27"/>
    <n v="-6.8655200000000001"/>
    <n v="160.48751999999999"/>
    <n v="-6.9523415999999996"/>
    <n v="160.47229999999999"/>
    <n v="-16.52770000000001"/>
    <x v="806"/>
    <x v="806"/>
  </r>
  <r>
    <x v="13"/>
    <x v="28"/>
    <n v="-5.6986856000000001"/>
    <n v="160.28996000000001"/>
    <n v="-5.7187386"/>
    <n v="160.28252000000001"/>
    <n v="-16.717479999999995"/>
    <x v="807"/>
    <x v="807"/>
  </r>
  <r>
    <x v="13"/>
    <x v="29"/>
    <n v="-5.0382350000000002"/>
    <n v="160.59698"/>
    <n v="-5.0442862999999996"/>
    <n v="160.59349"/>
    <n v="-16.406509999999997"/>
    <x v="808"/>
    <x v="808"/>
  </r>
  <r>
    <x v="13"/>
    <x v="30"/>
    <n v="-4.0413747000000004"/>
    <n v="160.59386000000001"/>
    <n v="-3.8939495000000002"/>
    <n v="160.56485000000001"/>
    <n v="-16.435149999999993"/>
    <x v="809"/>
    <x v="809"/>
  </r>
  <r>
    <x v="13"/>
    <x v="31"/>
    <n v="-3.0469050000000002"/>
    <n v="160.60758999999999"/>
    <n v="-3.1783627999999999"/>
    <n v="160.61530999999999"/>
    <n v="-16.384690000000006"/>
    <x v="810"/>
    <x v="810"/>
  </r>
  <r>
    <x v="13"/>
    <x v="32"/>
    <n v="-1.9245935999999999"/>
    <n v="160.42383000000001"/>
    <n v="-1.7352169"/>
    <n v="160.48502999999999"/>
    <n v="-16.514970000000005"/>
    <x v="811"/>
    <x v="811"/>
  </r>
  <r>
    <x v="13"/>
    <x v="33"/>
    <n v="-0.63307990000000003"/>
    <n v="160.56917000000001"/>
    <n v="-1.0056255999999999"/>
    <n v="160.4308"/>
    <n v="-16.569199999999995"/>
    <x v="812"/>
    <x v="812"/>
  </r>
  <r>
    <x v="13"/>
    <x v="34"/>
    <n v="0.58948575999999997"/>
    <n v="160.58157"/>
    <n v="0.51863289999999995"/>
    <n v="160.59003000000001"/>
    <n v="-16.409969999999987"/>
    <x v="813"/>
    <x v="813"/>
  </r>
  <r>
    <x v="13"/>
    <x v="35"/>
    <n v="1.5387356999999999"/>
    <n v="160.39034000000001"/>
    <n v="1.5259354000000001"/>
    <n v="160.42612"/>
    <n v="-16.573880000000003"/>
    <x v="814"/>
    <x v="814"/>
  </r>
  <r>
    <x v="13"/>
    <x v="36"/>
    <n v="2.4474561000000001"/>
    <n v="160.42122000000001"/>
    <n v="2.5133888999999998"/>
    <n v="160.44380000000001"/>
    <n v="-16.55619999999999"/>
    <x v="815"/>
    <x v="815"/>
  </r>
  <r>
    <x v="13"/>
    <x v="37"/>
    <n v="3.4771329999999998"/>
    <n v="160.46967000000001"/>
    <n v="3.3149345000000001"/>
    <n v="160.48581999999999"/>
    <n v="-16.51418000000001"/>
    <x v="816"/>
    <x v="816"/>
  </r>
  <r>
    <x v="13"/>
    <x v="38"/>
    <n v="4.2860930000000002"/>
    <n v="160.30202"/>
    <n v="4.2740119999999999"/>
    <n v="160.32977"/>
    <n v="-16.670230000000004"/>
    <x v="817"/>
    <x v="817"/>
  </r>
  <r>
    <x v="13"/>
    <x v="39"/>
    <n v="5.3344930000000002"/>
    <n v="160.80241000000001"/>
    <n v="5.1896844"/>
    <n v="160.79456999999999"/>
    <n v="-16.205430000000007"/>
    <x v="818"/>
    <x v="818"/>
  </r>
  <r>
    <x v="13"/>
    <x v="40"/>
    <n v="6.0645585000000004"/>
    <n v="160.81444999999999"/>
    <n v="5.9947103999999998"/>
    <n v="160.79094000000001"/>
    <n v="-16.209059999999994"/>
    <x v="819"/>
    <x v="819"/>
  </r>
  <r>
    <x v="13"/>
    <x v="41"/>
    <n v="7.5851082999999999"/>
    <n v="160.56923"/>
    <n v="7.2034482999999998"/>
    <n v="160.58091999999999"/>
    <n v="-16.419080000000008"/>
    <x v="820"/>
    <x v="820"/>
  </r>
  <r>
    <x v="13"/>
    <x v="42"/>
    <n v="8.3766669999999994"/>
    <n v="160.59219999999999"/>
    <n v="8.3837689999999991"/>
    <n v="160.59029000000001"/>
    <n v="-16.40970999999999"/>
    <x v="821"/>
    <x v="821"/>
  </r>
  <r>
    <x v="13"/>
    <x v="43"/>
    <n v="9.2660630000000008"/>
    <n v="160.4836"/>
    <n v="9.2874189999999999"/>
    <n v="160.48134999999999"/>
    <n v="-16.518650000000008"/>
    <x v="822"/>
    <x v="822"/>
  </r>
  <r>
    <x v="13"/>
    <x v="44"/>
    <n v="9.9727580000000007"/>
    <n v="160.524"/>
    <n v="10.128209999999999"/>
    <n v="160.52977000000001"/>
    <n v="-16.470229999999987"/>
    <x v="823"/>
    <x v="823"/>
  </r>
  <r>
    <x v="13"/>
    <x v="45"/>
    <s v="01,11,2048"/>
    <n v="160.75158999999999"/>
    <n v="11.336001"/>
    <n v="160.7467"/>
    <n v="-16.253299999999996"/>
    <x v="824"/>
    <x v="824"/>
  </r>
  <r>
    <x v="13"/>
    <x v="46"/>
    <s v="01,12,4897"/>
    <n v="160.57274000000001"/>
    <n v="12.493169"/>
    <n v="160.55672000000001"/>
    <n v="-16.443279999999987"/>
    <x v="825"/>
    <x v="825"/>
  </r>
  <r>
    <x v="13"/>
    <x v="47"/>
    <n v="13.381659000000001"/>
    <n v="160.60147000000001"/>
    <n v="13.381071"/>
    <n v="160.59632999999999"/>
    <n v="-16.403670000000005"/>
    <x v="826"/>
    <x v="826"/>
  </r>
  <r>
    <x v="13"/>
    <x v="48"/>
    <n v="14.112107999999999"/>
    <n v="160.44704999999999"/>
    <n v="14.1676655"/>
    <n v="160.44873000000001"/>
    <n v="-16.551269999999988"/>
    <x v="827"/>
    <x v="827"/>
  </r>
  <r>
    <x v="13"/>
    <x v="49"/>
    <n v="15.3777685"/>
    <n v="160.43145999999999"/>
    <n v="15.35045"/>
    <n v="160.45806999999999"/>
    <n v="-16.541930000000008"/>
    <x v="828"/>
    <x v="828"/>
  </r>
  <r>
    <x v="13"/>
    <x v="50"/>
    <n v="16.508534999999998"/>
    <n v="160.89734999999999"/>
    <n v="16.402975000000001"/>
    <n v="160.86679000000001"/>
    <n v="-16.133209999999991"/>
    <x v="829"/>
    <x v="829"/>
  </r>
  <r>
    <x v="13"/>
    <x v="51"/>
    <n v="17.367280000000001"/>
    <n v="160.74477999999999"/>
    <n v="17.363392000000001"/>
    <n v="160.69229999999999"/>
    <n v="-16.307700000000011"/>
    <x v="830"/>
    <x v="830"/>
  </r>
  <r>
    <x v="13"/>
    <x v="52"/>
    <n v="17.981739999999999"/>
    <n v="160.80976999999999"/>
    <n v="18.008410999999999"/>
    <n v="160.8022"/>
    <n v="-16.197800000000001"/>
    <x v="831"/>
    <x v="831"/>
  </r>
  <r>
    <x v="13"/>
    <x v="53"/>
    <n v="19.223220000000001"/>
    <n v="160.57919999999999"/>
    <n v="19.217113000000001"/>
    <n v="160.58816999999999"/>
    <n v="-16.411830000000009"/>
    <x v="832"/>
    <x v="832"/>
  </r>
  <r>
    <x v="13"/>
    <x v="54"/>
    <n v="20.303871000000001"/>
    <n v="160.82901000000001"/>
    <n v="20.324842"/>
    <n v="160.81403"/>
    <n v="-16.185969999999998"/>
    <x v="833"/>
    <x v="833"/>
  </r>
  <r>
    <x v="13"/>
    <x v="55"/>
    <n v="21.413430000000002"/>
    <n v="160.86474999999999"/>
    <n v="21.547892000000001"/>
    <n v="160.84251"/>
    <n v="-16.157489999999996"/>
    <x v="834"/>
    <x v="834"/>
  </r>
  <r>
    <x v="13"/>
    <x v="56"/>
    <n v="22.078444000000001"/>
    <n v="160.71732"/>
    <n v="22.105934000000001"/>
    <n v="160.7225"/>
    <n v="-16.277500000000003"/>
    <x v="835"/>
    <x v="835"/>
  </r>
  <r>
    <x v="13"/>
    <x v="57"/>
    <n v="23.182189999999999"/>
    <n v="160.76299"/>
    <n v="23.192302999999999"/>
    <n v="160.7407"/>
    <n v="-16.259299999999996"/>
    <x v="836"/>
    <x v="836"/>
  </r>
  <r>
    <x v="13"/>
    <x v="58"/>
    <n v="24.229254000000001"/>
    <n v="160.78487000000001"/>
    <n v="24.192135"/>
    <n v="160.76714999999999"/>
    <n v="-16.232850000000013"/>
    <x v="837"/>
    <x v="837"/>
  </r>
  <r>
    <x v="13"/>
    <x v="59"/>
    <n v="24.893651999999999"/>
    <n v="160.81628000000001"/>
    <n v="25.022192"/>
    <n v="160.65544"/>
    <n v="-16.344560000000001"/>
    <x v="838"/>
    <x v="838"/>
  </r>
  <r>
    <x v="14"/>
    <x v="0"/>
    <n v="-35.424636999999997"/>
    <n v="161.86019999999999"/>
    <n v="-35.391933000000002"/>
    <n v="161.74449000000001"/>
    <n v="-15.255509999999987"/>
    <x v="839"/>
    <x v="839"/>
  </r>
  <r>
    <x v="14"/>
    <x v="1"/>
    <n v="-33.385005999999997"/>
    <n v="161.84585999999999"/>
    <n v="-33.434159999999999"/>
    <n v="161.80573999999999"/>
    <n v="-15.194260000000014"/>
    <x v="840"/>
    <x v="840"/>
  </r>
  <r>
    <x v="14"/>
    <x v="2"/>
    <n v="-32.210830000000001"/>
    <n v="161.79881"/>
    <n v="-32.425879999999999"/>
    <n v="161.91417999999999"/>
    <n v="-15.085820000000012"/>
    <x v="841"/>
    <x v="841"/>
  </r>
  <r>
    <x v="14"/>
    <x v="3"/>
    <n v="-31.74851"/>
    <n v="161.65754999999999"/>
    <n v="-31.716626999999999"/>
    <n v="161.66452000000001"/>
    <n v="-15.33547999999999"/>
    <x v="842"/>
    <x v="842"/>
  </r>
  <r>
    <x v="14"/>
    <x v="4"/>
    <n v="-30.225373999999999"/>
    <n v="161.61974000000001"/>
    <n v="-30.244420999999999"/>
    <n v="161.62903"/>
    <n v="-15.37097"/>
    <x v="843"/>
    <x v="843"/>
  </r>
  <r>
    <x v="14"/>
    <x v="5"/>
    <n v="-29.747876999999999"/>
    <n v="161.62332000000001"/>
    <n v="-29.701958000000001"/>
    <n v="161.62321"/>
    <n v="-15.37679"/>
    <x v="844"/>
    <x v="844"/>
  </r>
  <r>
    <x v="14"/>
    <x v="6"/>
    <n v="-26.893131"/>
    <n v="161.05224999999999"/>
    <n v="-27.215489999999999"/>
    <n v="161.09594999999999"/>
    <n v="-15.904050000000012"/>
    <x v="845"/>
    <x v="845"/>
  </r>
  <r>
    <x v="14"/>
    <x v="7"/>
    <n v="-25.832488999999999"/>
    <n v="161.06177"/>
    <n v="-26.396312999999999"/>
    <n v="161.22461000000001"/>
    <n v="-15.775389999999987"/>
    <x v="846"/>
    <x v="846"/>
  </r>
  <r>
    <x v="14"/>
    <x v="8"/>
    <n v="-25.857706"/>
    <n v="161.65790999999999"/>
    <n v="-25.670918"/>
    <n v="161.61080999999999"/>
    <n v="-15.389190000000013"/>
    <x v="847"/>
    <x v="847"/>
  </r>
  <r>
    <x v="14"/>
    <x v="9"/>
    <n v="-24.651942999999999"/>
    <n v="161.58070000000001"/>
    <n v="-24.689765999999999"/>
    <n v="161.61809"/>
    <n v="-15.381910000000005"/>
    <x v="848"/>
    <x v="848"/>
  </r>
  <r>
    <x v="14"/>
    <x v="10"/>
    <n v="-23.75516"/>
    <n v="161.51639"/>
    <n v="-23.839293999999999"/>
    <n v="161.52599000000001"/>
    <n v="-15.474009999999993"/>
    <x v="849"/>
    <x v="849"/>
  </r>
  <r>
    <x v="14"/>
    <x v="11"/>
    <n v="-22.995329000000002"/>
    <n v="161.55243999999999"/>
    <n v="-23.010390999999998"/>
    <n v="161.5325"/>
    <n v="-15.467500000000001"/>
    <x v="850"/>
    <x v="850"/>
  </r>
  <r>
    <x v="14"/>
    <x v="12"/>
    <n v="-21.660025000000001"/>
    <n v="161.38629"/>
    <n v="-21.731054"/>
    <n v="161.38327000000001"/>
    <n v="-15.61672999999999"/>
    <x v="851"/>
    <x v="851"/>
  </r>
  <r>
    <x v="14"/>
    <x v="13"/>
    <n v="-20.945461000000002"/>
    <n v="161.35362000000001"/>
    <n v="-21.002866999999998"/>
    <n v="161.33867000000001"/>
    <n v="-15.661329999999992"/>
    <x v="852"/>
    <x v="852"/>
  </r>
  <r>
    <x v="14"/>
    <x v="14"/>
    <n v="-19.649543999999999"/>
    <n v="161.26410999999999"/>
    <n v="-19.592303999999999"/>
    <n v="161.27518000000001"/>
    <n v="-15.724819999999994"/>
    <x v="853"/>
    <x v="853"/>
  </r>
  <r>
    <x v="14"/>
    <x v="15"/>
    <n v="-18.983747000000001"/>
    <n v="161.76697999999999"/>
    <n v="-18.951983999999999"/>
    <n v="161.56956"/>
    <n v="-15.430440000000004"/>
    <x v="854"/>
    <x v="854"/>
  </r>
  <r>
    <x v="14"/>
    <x v="16"/>
    <n v="-17.85669"/>
    <n v="161.56200000000001"/>
    <n v="-17.896415999999999"/>
    <n v="161.68742"/>
    <n v="-15.312579999999997"/>
    <x v="855"/>
    <x v="855"/>
  </r>
  <r>
    <x v="14"/>
    <x v="17"/>
    <n v="-16.637331"/>
    <n v="161.50035"/>
    <n v="-16.65175"/>
    <n v="161.52159"/>
    <n v="-15.478409999999997"/>
    <x v="856"/>
    <x v="856"/>
  </r>
  <r>
    <x v="14"/>
    <x v="18"/>
    <n v="-15.641318"/>
    <n v="161.31702999999999"/>
    <n v="-15.884887000000001"/>
    <n v="161.38914"/>
    <n v="-15.610860000000002"/>
    <x v="857"/>
    <x v="857"/>
  </r>
  <r>
    <x v="14"/>
    <x v="19"/>
    <n v="-14.813366"/>
    <n v="161.38006999999999"/>
    <n v="-14.821730000000001"/>
    <n v="161.49063000000001"/>
    <n v="-15.50936999999999"/>
    <x v="858"/>
    <x v="858"/>
  </r>
  <r>
    <x v="14"/>
    <x v="20"/>
    <n v="-13.627300999999999"/>
    <n v="161.35267999999999"/>
    <n v="-13.6210165"/>
    <n v="161.35878"/>
    <n v="-15.641220000000004"/>
    <x v="859"/>
    <x v="859"/>
  </r>
  <r>
    <x v="14"/>
    <x v="21"/>
    <n v="-12.872138"/>
    <n v="161.41390999999999"/>
    <n v="-12.840635000000001"/>
    <n v="161.42427000000001"/>
    <n v="-15.575729999999993"/>
    <x v="860"/>
    <x v="860"/>
  </r>
  <r>
    <x v="14"/>
    <x v="22"/>
    <n v="-11.586116000000001"/>
    <n v="161.37259"/>
    <n v="-11.582685"/>
    <n v="161.39711"/>
    <n v="-15.602890000000002"/>
    <x v="861"/>
    <x v="861"/>
  </r>
  <r>
    <x v="14"/>
    <x v="23"/>
    <n v="-10.834422999999999"/>
    <n v="161.65286"/>
    <n v="-10.857532000000001"/>
    <n v="161.65575000000001"/>
    <n v="-15.344249999999988"/>
    <x v="862"/>
    <x v="862"/>
  </r>
  <r>
    <x v="14"/>
    <x v="24"/>
    <n v="-9.7784580000000005"/>
    <n v="161.63525000000001"/>
    <n v="-9.7081730000000004"/>
    <n v="161.61931000000001"/>
    <n v="-15.380689999999987"/>
    <x v="863"/>
    <x v="863"/>
  </r>
  <r>
    <x v="14"/>
    <x v="25"/>
    <n v="-9.034592"/>
    <n v="161.71992"/>
    <n v="-8.8836270000000006"/>
    <n v="161.7003"/>
    <n v="-15.299700000000001"/>
    <x v="864"/>
    <x v="864"/>
  </r>
  <r>
    <x v="14"/>
    <x v="26"/>
    <n v="-7.9135156000000002"/>
    <n v="161.71127000000001"/>
    <n v="-7.7801450000000001"/>
    <n v="161.69246999999999"/>
    <n v="-15.307530000000014"/>
    <x v="865"/>
    <x v="865"/>
  </r>
  <r>
    <x v="14"/>
    <x v="27"/>
    <n v="-6.657851"/>
    <n v="161.51364000000001"/>
    <n v="-6.6974830000000001"/>
    <n v="161.50845000000001"/>
    <n v="-15.491549999999989"/>
    <x v="866"/>
    <x v="866"/>
  </r>
  <r>
    <x v="14"/>
    <x v="28"/>
    <n v="-5.5599594000000003"/>
    <n v="161.50730999999999"/>
    <n v="-5.5280769999999997"/>
    <n v="161.51697999999999"/>
    <n v="-15.48302000000001"/>
    <x v="867"/>
    <x v="867"/>
  </r>
  <r>
    <x v="14"/>
    <x v="29"/>
    <n v="-4.4573609999999997"/>
    <n v="161.49303"/>
    <n v="-4.4488535000000002"/>
    <n v="161.52323999999999"/>
    <n v="-15.476760000000013"/>
    <x v="868"/>
    <x v="868"/>
  </r>
  <r>
    <x v="14"/>
    <x v="30"/>
    <n v="-3.6263428000000002"/>
    <n v="161.52399"/>
    <n v="-3.9328892"/>
    <n v="161.79179999999999"/>
    <n v="-15.208200000000005"/>
    <x v="869"/>
    <x v="869"/>
  </r>
  <r>
    <x v="14"/>
    <x v="31"/>
    <n v="-2.9283313999999998"/>
    <n v="161.84520000000001"/>
    <n v="-2.8765122999999999"/>
    <n v="161.68459999999999"/>
    <n v="-15.315400000000011"/>
    <x v="870"/>
    <x v="870"/>
  </r>
  <r>
    <x v="14"/>
    <x v="32"/>
    <n v="-1.8845947000000001"/>
    <n v="161.62729999999999"/>
    <n v="-1.8724023000000001"/>
    <n v="161.62392"/>
    <n v="-15.376080000000002"/>
    <x v="871"/>
    <x v="871"/>
  </r>
  <r>
    <x v="14"/>
    <x v="33"/>
    <n v="-0.82209485999999998"/>
    <n v="161.66758999999999"/>
    <n v="-0.79548996999999999"/>
    <n v="161.65216000000001"/>
    <n v="-15.347839999999991"/>
    <x v="872"/>
    <x v="872"/>
  </r>
  <r>
    <x v="14"/>
    <x v="34"/>
    <n v="0.23766221000000001"/>
    <n v="161.45330999999999"/>
    <n v="0.22980183000000001"/>
    <n v="161.45973000000001"/>
    <n v="-15.540269999999992"/>
    <x v="873"/>
    <x v="873"/>
  </r>
  <r>
    <x v="14"/>
    <x v="35"/>
    <n v="1.6208346"/>
    <n v="161.6628"/>
    <n v="1.6030740999999999"/>
    <n v="161.65854999999999"/>
    <n v="-15.341450000000009"/>
    <x v="874"/>
    <x v="874"/>
  </r>
  <r>
    <x v="14"/>
    <x v="36"/>
    <n v="2.5192960000000002"/>
    <n v="161.71448000000001"/>
    <n v="2.4960935000000002"/>
    <n v="161.71278000000001"/>
    <n v="-15.287219999999991"/>
    <x v="875"/>
    <x v="875"/>
  </r>
  <r>
    <x v="14"/>
    <x v="37"/>
    <n v="3.4775279000000001"/>
    <n v="161.71889999999999"/>
    <n v="3.4513693000000001"/>
    <n v="161.69032000000001"/>
    <n v="-15.309679999999986"/>
    <x v="876"/>
    <x v="876"/>
  </r>
  <r>
    <x v="14"/>
    <x v="38"/>
    <n v="4.4321840000000003"/>
    <n v="161.56357"/>
    <n v="4.5291269999999999"/>
    <n v="161.54177999999999"/>
    <n v="-15.458220000000011"/>
    <x v="877"/>
    <x v="877"/>
  </r>
  <r>
    <x v="14"/>
    <x v="39"/>
    <n v="5.8421760000000003"/>
    <n v="161.71626000000001"/>
    <n v="5.6473107000000002"/>
    <n v="161.57549"/>
    <n v="-15.424509999999998"/>
    <x v="878"/>
    <x v="878"/>
  </r>
  <r>
    <x v="14"/>
    <x v="40"/>
    <n v="6.2846219999999997"/>
    <n v="161.40787"/>
    <n v="6.0285019999999996"/>
    <n v="161.59247999999999"/>
    <n v="-15.407520000000005"/>
    <x v="879"/>
    <x v="879"/>
  </r>
  <r>
    <x v="14"/>
    <x v="41"/>
    <n v="6.7334212999999998"/>
    <n v="161.72986"/>
    <n v="7.2416615000000002"/>
    <n v="161.79301000000001"/>
    <n v="-15.20698999999999"/>
    <x v="880"/>
    <x v="880"/>
  </r>
  <r>
    <x v="14"/>
    <x v="42"/>
    <n v="8.4327059999999996"/>
    <n v="161.91470000000001"/>
    <n v="8.3898489999999999"/>
    <n v="161.90710000000001"/>
    <n v="-15.092899999999986"/>
    <x v="881"/>
    <x v="881"/>
  </r>
  <r>
    <x v="14"/>
    <x v="43"/>
    <n v="9.2745494999999991"/>
    <n v="161.74772999999999"/>
    <n v="9.2751750000000008"/>
    <n v="161.74275"/>
    <n v="-15.257249999999999"/>
    <x v="882"/>
    <x v="882"/>
  </r>
  <r>
    <x v="14"/>
    <x v="44"/>
    <n v="9.9596730000000004"/>
    <n v="161.75233"/>
    <n v="9.9781759999999995"/>
    <n v="161.74115"/>
    <n v="-15.258849999999995"/>
    <x v="883"/>
    <x v="883"/>
  </r>
  <r>
    <x v="14"/>
    <x v="45"/>
    <n v="10.865099000000001"/>
    <n v="161.57756000000001"/>
    <n v="10.896267999999999"/>
    <n v="161.56945999999999"/>
    <n v="-15.430540000000008"/>
    <x v="884"/>
    <x v="884"/>
  </r>
  <r>
    <x v="14"/>
    <x v="46"/>
    <n v="12.222227999999999"/>
    <n v="161.79333"/>
    <n v="12.265705000000001"/>
    <n v="161.79651999999999"/>
    <n v="-15.203480000000013"/>
    <x v="885"/>
    <x v="885"/>
  </r>
  <r>
    <x v="14"/>
    <x v="47"/>
    <n v="13.545439"/>
    <n v="161.61299"/>
    <n v="13.418779000000001"/>
    <n v="161.79015999999999"/>
    <n v="-15.209840000000014"/>
    <x v="886"/>
    <x v="886"/>
  </r>
  <r>
    <x v="14"/>
    <x v="48"/>
    <n v="14.326983"/>
    <n v="161.6551"/>
    <n v="14.355269"/>
    <n v="161.6713"/>
    <n v="-15.328699999999998"/>
    <x v="887"/>
    <x v="887"/>
  </r>
  <r>
    <x v="14"/>
    <x v="49"/>
    <n v="15.426202"/>
    <n v="161.68697"/>
    <n v="15.277201"/>
    <n v="161.72417999999999"/>
    <n v="-15.27582000000001"/>
    <x v="888"/>
    <x v="888"/>
  </r>
  <r>
    <x v="14"/>
    <x v="50"/>
    <n v="16.341293"/>
    <n v="161.529"/>
    <n v="16.472141000000001"/>
    <n v="161.57622000000001"/>
    <n v="-15.423779999999994"/>
    <x v="889"/>
    <x v="889"/>
  </r>
  <r>
    <x v="14"/>
    <x v="51"/>
    <n v="17.410522"/>
    <n v="161.73953"/>
    <n v="17.545214000000001"/>
    <n v="161.71901"/>
    <n v="-15.280990000000003"/>
    <x v="890"/>
    <x v="890"/>
  </r>
  <r>
    <x v="14"/>
    <x v="52"/>
    <n v="18.599385999999999"/>
    <n v="162.00819999999999"/>
    <n v="18.434729999999998"/>
    <n v="161.87662"/>
    <n v="-15.123379999999997"/>
    <x v="891"/>
    <x v="891"/>
  </r>
  <r>
    <x v="14"/>
    <x v="53"/>
    <n v="19.108996999999999"/>
    <n v="161.85561999999999"/>
    <n v="19.143646"/>
    <n v="161.84479999999999"/>
    <n v="-15.155200000000008"/>
    <x v="892"/>
    <x v="892"/>
  </r>
  <r>
    <x v="14"/>
    <x v="54"/>
    <n v="19.74409"/>
    <n v="161.89019999999999"/>
    <n v="20.225285"/>
    <n v="161.86342999999999"/>
    <n v="-15.136570000000006"/>
    <x v="893"/>
    <x v="893"/>
  </r>
  <r>
    <x v="14"/>
    <x v="55"/>
    <n v="20.954747999999999"/>
    <n v="161.93396000000001"/>
    <n v="20.975382"/>
    <n v="161.88642999999999"/>
    <n v="-15.11357000000001"/>
    <x v="894"/>
    <x v="894"/>
  </r>
  <r>
    <x v="14"/>
    <x v="56"/>
    <n v="22.107106999999999"/>
    <n v="161.53892999999999"/>
    <n v="22.147459000000001"/>
    <n v="161.60092"/>
    <n v="-15.399079999999998"/>
    <x v="895"/>
    <x v="895"/>
  </r>
  <r>
    <x v="14"/>
    <x v="57"/>
    <n v="23.267510000000001"/>
    <n v="161.98258999999999"/>
    <n v="23.278518999999999"/>
    <n v="161.99235999999999"/>
    <n v="-15.007640000000009"/>
    <x v="896"/>
    <x v="896"/>
  </r>
  <r>
    <x v="14"/>
    <x v="58"/>
    <n v="24.45027"/>
    <n v="161.99486999999999"/>
    <n v="24.382211999999999"/>
    <n v="162.0171"/>
    <n v="-14.982900000000001"/>
    <x v="897"/>
    <x v="897"/>
  </r>
  <r>
    <x v="14"/>
    <x v="59"/>
    <n v="25.423586"/>
    <n v="162.00640000000001"/>
    <n v="25.429876"/>
    <n v="161.96843000000001"/>
    <n v="-15.031569999999988"/>
    <x v="898"/>
    <x v="898"/>
  </r>
  <r>
    <x v="15"/>
    <x v="0"/>
    <n v="-35.200209999999998"/>
    <n v="162.68288000000001"/>
    <n v="-35.170859999999998"/>
    <n v="162.70482999999999"/>
    <n v="-14.295170000000013"/>
    <x v="899"/>
    <x v="899"/>
  </r>
  <r>
    <x v="15"/>
    <x v="1"/>
    <n v="-33.478740000000002"/>
    <n v="162.53400999999999"/>
    <n v="-33.563890000000001"/>
    <n v="162.46720999999999"/>
    <n v="-14.532790000000006"/>
    <x v="900"/>
    <x v="900"/>
  </r>
  <r>
    <x v="15"/>
    <x v="2"/>
    <n v="-32.264538000000002"/>
    <n v="162.75648000000001"/>
    <n v="-32.304459999999999"/>
    <n v="162.76392000000001"/>
    <n v="-14.236079999999987"/>
    <x v="901"/>
    <x v="901"/>
  </r>
  <r>
    <x v="15"/>
    <x v="3"/>
    <n v="-31.623398000000002"/>
    <n v="162.62123"/>
    <n v="-31.610116999999999"/>
    <n v="162.59452999999999"/>
    <n v="-14.405470000000008"/>
    <x v="902"/>
    <x v="902"/>
  </r>
  <r>
    <x v="15"/>
    <x v="4"/>
    <n v="-30.106680000000001"/>
    <n v="162.71356"/>
    <n v="-30.183396999999999"/>
    <n v="162.68077"/>
    <n v="-14.319230000000005"/>
    <x v="903"/>
    <x v="903"/>
  </r>
  <r>
    <x v="15"/>
    <x v="5"/>
    <n v="-29.783854000000002"/>
    <n v="162.59005999999999"/>
    <n v="-29.797535"/>
    <n v="162.57149000000001"/>
    <n v="-14.428509999999989"/>
    <x v="904"/>
    <x v="904"/>
  </r>
  <r>
    <x v="15"/>
    <x v="6"/>
    <n v="-28.156181"/>
    <n v="162.69499999999999"/>
    <n v="-27.575876000000001"/>
    <n v="162.3262"/>
    <n v="-14.6738"/>
    <x v="905"/>
    <x v="905"/>
  </r>
  <r>
    <x v="15"/>
    <x v="7"/>
    <n v="-26.347708000000001"/>
    <n v="162.19083000000001"/>
    <n v="-25.636402"/>
    <n v="161.75749999999999"/>
    <n v="-15.242500000000007"/>
    <x v="906"/>
    <x v="906"/>
  </r>
  <r>
    <x v="15"/>
    <x v="8"/>
    <n v="-25.371618000000002"/>
    <n v="162.15698"/>
    <n v="-25.367542"/>
    <n v="162.17114000000001"/>
    <n v="-14.828859999999992"/>
    <x v="907"/>
    <x v="907"/>
  </r>
  <r>
    <x v="15"/>
    <x v="9"/>
    <n v="-24.897497000000001"/>
    <n v="162.18741"/>
    <n v="-25.138538"/>
    <n v="162.5256"/>
    <n v="-14.474400000000003"/>
    <x v="908"/>
    <x v="908"/>
  </r>
  <r>
    <x v="15"/>
    <x v="10"/>
    <n v="-23.74447"/>
    <n v="162.42681999999999"/>
    <n v="-23.880365000000001"/>
    <n v="162.46194"/>
    <n v="-14.538060000000002"/>
    <x v="909"/>
    <x v="909"/>
  </r>
  <r>
    <x v="15"/>
    <x v="11"/>
    <n v="-22.839794000000001"/>
    <n v="162.67784"/>
    <n v="-22.87049"/>
    <n v="162.62234000000001"/>
    <n v="-14.377659999999992"/>
    <x v="910"/>
    <x v="910"/>
  </r>
  <r>
    <x v="15"/>
    <x v="12"/>
    <n v="-22.034825999999999"/>
    <n v="162.42148"/>
    <n v="-21.983661999999999"/>
    <n v="162.43123"/>
    <n v="-14.568770000000001"/>
    <x v="911"/>
    <x v="911"/>
  </r>
  <r>
    <x v="15"/>
    <x v="13"/>
    <n v="-20.877707000000001"/>
    <n v="162.47004999999999"/>
    <n v="-20.867190999999998"/>
    <n v="162.46350000000001"/>
    <n v="-14.53649999999999"/>
    <x v="912"/>
    <x v="912"/>
  </r>
  <r>
    <x v="15"/>
    <x v="14"/>
    <n v="-19.957315000000001"/>
    <n v="162.46494999999999"/>
    <n v="-19.747689999999999"/>
    <n v="162.43084999999999"/>
    <n v="-14.569150000000008"/>
    <x v="913"/>
    <x v="913"/>
  </r>
  <r>
    <x v="15"/>
    <x v="15"/>
    <n v="-18.784248000000002"/>
    <n v="162.42053000000001"/>
    <n v="-18.773713999999998"/>
    <n v="162.41329999999999"/>
    <n v="-14.586700000000008"/>
    <x v="914"/>
    <x v="914"/>
  </r>
  <r>
    <x v="15"/>
    <x v="16"/>
    <n v="-17.751738"/>
    <n v="162.22134"/>
    <n v="-17.983128000000001"/>
    <n v="162.38531"/>
    <n v="-14.614689999999996"/>
    <x v="915"/>
    <x v="915"/>
  </r>
  <r>
    <x v="15"/>
    <x v="17"/>
    <n v="-17.104944"/>
    <n v="162.55052000000001"/>
    <n v="-16.904900000000001"/>
    <n v="162.52225000000001"/>
    <n v="-14.477749999999986"/>
    <x v="916"/>
    <x v="916"/>
  </r>
  <r>
    <x v="15"/>
    <x v="18"/>
    <n v="-16.025547"/>
    <n v="162.52753999999999"/>
    <n v="-16.024674999999998"/>
    <n v="162.51822999999999"/>
    <n v="-14.481770000000012"/>
    <x v="917"/>
    <x v="917"/>
  </r>
  <r>
    <x v="15"/>
    <x v="19"/>
    <n v="-14.747832000000001"/>
    <n v="162.49081000000001"/>
    <n v="-14.777742999999999"/>
    <n v="162.47882000000001"/>
    <n v="-14.521179999999987"/>
    <x v="918"/>
    <x v="918"/>
  </r>
  <r>
    <x v="15"/>
    <x v="20"/>
    <n v="-13.874222"/>
    <n v="162.54837000000001"/>
    <n v="-13.580346"/>
    <n v="162.452"/>
    <n v="-14.548000000000002"/>
    <x v="919"/>
    <x v="919"/>
  </r>
  <r>
    <x v="15"/>
    <x v="21"/>
    <n v="-12.666791999999999"/>
    <n v="162.49245999999999"/>
    <n v="-12.712546"/>
    <n v="162.51716999999999"/>
    <n v="-14.482830000000007"/>
    <x v="920"/>
    <x v="920"/>
  </r>
  <r>
    <x v="15"/>
    <x v="22"/>
    <n v="-11.466642999999999"/>
    <n v="162.45662999999999"/>
    <n v="-11.508202000000001"/>
    <n v="162.44333"/>
    <n v="-14.556669999999997"/>
    <x v="921"/>
    <x v="921"/>
  </r>
  <r>
    <x v="15"/>
    <x v="23"/>
    <n v="-10.764821"/>
    <n v="162.53377"/>
    <n v="-10.744967000000001"/>
    <n v="162.52225000000001"/>
    <n v="-14.477749999999986"/>
    <x v="922"/>
    <x v="922"/>
  </r>
  <r>
    <x v="15"/>
    <x v="24"/>
    <n v="-9.6670800000000003"/>
    <n v="162.30644000000001"/>
    <n v="-9.6580169999999992"/>
    <n v="162.35436999999999"/>
    <n v="-14.645630000000011"/>
    <x v="923"/>
    <x v="923"/>
  </r>
  <r>
    <x v="15"/>
    <x v="25"/>
    <n v="-8.7649469999999994"/>
    <n v="162.64924999999999"/>
    <n v="-8.7494139999999998"/>
    <n v="162.65749"/>
    <n v="-14.342510000000004"/>
    <x v="924"/>
    <x v="924"/>
  </r>
  <r>
    <x v="15"/>
    <x v="26"/>
    <n v="-8.1257780000000004"/>
    <n v="162.48065"/>
    <n v="-8.0849849999999996"/>
    <n v="162.53333000000001"/>
    <n v="-14.466669999999993"/>
    <x v="925"/>
    <x v="925"/>
  </r>
  <r>
    <x v="15"/>
    <x v="27"/>
    <n v="-6.5003513999999996"/>
    <n v="162.58104"/>
    <n v="-6.5130809999999997"/>
    <n v="162.6216"/>
    <n v="-14.378399999999999"/>
    <x v="926"/>
    <x v="926"/>
  </r>
  <r>
    <x v="15"/>
    <x v="28"/>
    <n v="-5.4952930000000002"/>
    <n v="162.35703000000001"/>
    <n v="-5.4894714000000002"/>
    <n v="162.45804000000001"/>
    <n v="-14.541959999999989"/>
    <x v="927"/>
    <x v="927"/>
  </r>
  <r>
    <x v="15"/>
    <x v="29"/>
    <n v="-4.8679022999999999"/>
    <n v="162.46869000000001"/>
    <n v="-4.5975029999999997"/>
    <n v="162.42295999999999"/>
    <n v="-14.577040000000011"/>
    <x v="928"/>
    <x v="928"/>
  </r>
  <r>
    <x v="15"/>
    <x v="30"/>
    <n v="-3.3557727000000002"/>
    <n v="162.41887"/>
    <n v="-3.4358528000000002"/>
    <n v="162.42367999999999"/>
    <n v="-14.57632000000001"/>
    <x v="929"/>
    <x v="929"/>
  </r>
  <r>
    <x v="15"/>
    <x v="31"/>
    <n v="-2.7465274000000002"/>
    <n v="162.48863"/>
    <n v="-2.7966980000000001"/>
    <n v="162.48768999999999"/>
    <n v="-14.512310000000014"/>
    <x v="930"/>
    <x v="930"/>
  </r>
  <r>
    <x v="15"/>
    <x v="32"/>
    <n v="-1.5817467000000001"/>
    <n v="162.56926000000001"/>
    <n v="-1.6339760000000001"/>
    <n v="162.55289999999999"/>
    <n v="-14.447100000000006"/>
    <x v="931"/>
    <x v="931"/>
  </r>
  <r>
    <x v="15"/>
    <x v="33"/>
    <n v="-0.63755494000000001"/>
    <n v="162.34650999999999"/>
    <n v="-0.62838249999999995"/>
    <n v="162.40633"/>
    <n v="-14.593670000000003"/>
    <x v="932"/>
    <x v="932"/>
  </r>
  <r>
    <x v="15"/>
    <x v="34"/>
    <n v="7.7887579999999998E-2"/>
    <n v="162.61401000000001"/>
    <n v="2.0405960000000001E-2"/>
    <n v="162.60504"/>
    <n v="-14.394959999999998"/>
    <x v="933"/>
    <x v="933"/>
  </r>
  <r>
    <x v="15"/>
    <x v="35"/>
    <n v="1.2198492000000001"/>
    <n v="162.60919999999999"/>
    <n v="0.94335186000000004"/>
    <n v="162.64651000000001"/>
    <n v="-14.353489999999994"/>
    <x v="934"/>
    <x v="934"/>
  </r>
  <r>
    <x v="15"/>
    <x v="36"/>
    <n v="2.1922299999999999"/>
    <n v="162.44363000000001"/>
    <n v="2.1839019999999998"/>
    <n v="162.45035999999999"/>
    <n v="-14.549640000000011"/>
    <x v="935"/>
    <x v="935"/>
  </r>
  <r>
    <x v="15"/>
    <x v="37"/>
    <n v="3.087256"/>
    <n v="162.48222000000001"/>
    <n v="3.1003818999999999"/>
    <n v="162.44646"/>
    <n v="-14.553539999999998"/>
    <x v="936"/>
    <x v="936"/>
  </r>
  <r>
    <x v="15"/>
    <x v="38"/>
    <n v="4.6003600000000002"/>
    <n v="162.65674000000001"/>
    <n v="4.5934169999999996"/>
    <n v="162.68732"/>
    <n v="-14.31268"/>
    <x v="937"/>
    <x v="937"/>
  </r>
  <r>
    <x v="15"/>
    <x v="39"/>
    <n v="5.4934324999999999"/>
    <n v="162.50403"/>
    <n v="5.5454290000000004"/>
    <n v="162.5204"/>
    <n v="-14.479600000000005"/>
    <x v="938"/>
    <x v="938"/>
  </r>
  <r>
    <x v="15"/>
    <x v="40"/>
    <n v="6.2599320000000001"/>
    <n v="162.54803000000001"/>
    <n v="6.2558384"/>
    <n v="162.56673000000001"/>
    <n v="-14.433269999999993"/>
    <x v="939"/>
    <x v="939"/>
  </r>
  <r>
    <x v="15"/>
    <x v="41"/>
    <n v="7.1062054999999997"/>
    <n v="162.58744999999999"/>
    <n v="7.1219440000000001"/>
    <n v="162.56738000000001"/>
    <n v="-14.432619999999986"/>
    <x v="940"/>
    <x v="940"/>
  </r>
  <r>
    <x v="15"/>
    <x v="42"/>
    <n v="8.1375240000000009"/>
    <n v="162.41637"/>
    <n v="8.0662839999999996"/>
    <n v="162.40520000000001"/>
    <n v="-14.594799999999992"/>
    <x v="941"/>
    <x v="941"/>
  </r>
  <r>
    <x v="15"/>
    <x v="43"/>
    <n v="9.409122"/>
    <n v="162.83589000000001"/>
    <n v="9.3772710000000004"/>
    <n v="162.84598"/>
    <n v="-14.154020000000003"/>
    <x v="942"/>
    <x v="942"/>
  </r>
  <r>
    <x v="15"/>
    <x v="44"/>
    <n v="10.18235"/>
    <n v="162.85667000000001"/>
    <n v="10.045463"/>
    <n v="162.9151"/>
    <n v="-14.084900000000005"/>
    <x v="943"/>
    <x v="943"/>
  </r>
  <r>
    <x v="15"/>
    <x v="45"/>
    <n v="11.046220999999999"/>
    <n v="162.71632"/>
    <n v="10.931903"/>
    <n v="162.74373"/>
    <n v="-14.256270000000001"/>
    <x v="944"/>
    <x v="944"/>
  </r>
  <r>
    <x v="15"/>
    <x v="46"/>
    <n v="12.240614000000001"/>
    <n v="162.73390000000001"/>
    <n v="12.267835"/>
    <n v="162.68529000000001"/>
    <n v="-14.314709999999991"/>
    <x v="945"/>
    <x v="945"/>
  </r>
  <r>
    <x v="15"/>
    <x v="47"/>
    <n v="12.951712000000001"/>
    <n v="162.78438"/>
    <n v="13.165732"/>
    <n v="162.59222"/>
    <n v="-14.407780000000002"/>
    <x v="946"/>
    <x v="946"/>
  </r>
  <r>
    <x v="15"/>
    <x v="48"/>
    <n v="14.159447"/>
    <n v="162.80461"/>
    <n v="14.15795"/>
    <n v="162.7927"/>
    <n v="-14.207300000000004"/>
    <x v="947"/>
    <x v="947"/>
  </r>
  <r>
    <x v="15"/>
    <x v="49"/>
    <n v="15.304821"/>
    <n v="162.78713999999999"/>
    <n v="15.323899000000001"/>
    <n v="162.82409999999999"/>
    <n v="-14.175900000000013"/>
    <x v="948"/>
    <x v="948"/>
  </r>
  <r>
    <x v="15"/>
    <x v="50"/>
    <n v="16.209198000000001"/>
    <n v="162.65343999999999"/>
    <n v="16.206901999999999"/>
    <n v="162.65332000000001"/>
    <n v="-14.346679999999992"/>
    <x v="949"/>
    <x v="949"/>
  </r>
  <r>
    <x v="15"/>
    <x v="51"/>
    <n v="17.324539999999999"/>
    <n v="162.89707999999999"/>
    <n v="17.021265"/>
    <n v="162.75201000000001"/>
    <n v="-14.247989999999987"/>
    <x v="950"/>
    <x v="950"/>
  </r>
  <r>
    <x v="15"/>
    <x v="52"/>
    <n v="18.147539999999999"/>
    <n v="162.51589999999999"/>
    <n v="18.119875"/>
    <n v="162.61884000000001"/>
    <n v="-14.381159999999994"/>
    <x v="951"/>
    <x v="951"/>
  </r>
  <r>
    <x v="15"/>
    <x v="53"/>
    <n v="19.248609999999999"/>
    <n v="162.56917999999999"/>
    <n v="19.538754999999998"/>
    <n v="162.65646000000001"/>
    <n v="-14.34353999999999"/>
    <x v="952"/>
    <x v="952"/>
  </r>
  <r>
    <x v="15"/>
    <x v="54"/>
    <n v="20.443905000000001"/>
    <n v="162.82849999999999"/>
    <n v="20.385567000000002"/>
    <n v="162.80687"/>
    <n v="-14.193129999999996"/>
    <x v="953"/>
    <x v="953"/>
  </r>
  <r>
    <x v="15"/>
    <x v="55"/>
    <n v="21.593240000000002"/>
    <n v="162.6103"/>
    <n v="21.582270000000001"/>
    <n v="162.62692000000001"/>
    <n v="-14.373079999999987"/>
    <x v="954"/>
    <x v="954"/>
  </r>
  <r>
    <x v="15"/>
    <x v="56"/>
    <n v="22.295974999999999"/>
    <n v="162.87466000000001"/>
    <n v="22.276138"/>
    <n v="162.89069000000001"/>
    <n v="-14.109309999999994"/>
    <x v="955"/>
    <x v="955"/>
  </r>
  <r>
    <x v="15"/>
    <x v="57"/>
    <n v="23.373028000000001"/>
    <n v="162.67471"/>
    <n v="23.327249999999999"/>
    <n v="162.78833"/>
    <n v="-14.211669999999998"/>
    <x v="956"/>
    <x v="956"/>
  </r>
  <r>
    <x v="15"/>
    <x v="58"/>
    <n v="24.144901000000001"/>
    <n v="162.66798"/>
    <n v="24.001808"/>
    <n v="162.78745000000001"/>
    <n v="-14.212549999999993"/>
    <x v="957"/>
    <x v="957"/>
  </r>
  <r>
    <x v="15"/>
    <x v="59"/>
    <n v="25.060972"/>
    <n v="162.91936000000001"/>
    <n v="25.242588000000001"/>
    <n v="162.80655999999999"/>
    <n v="-14.19344000000001"/>
    <x v="958"/>
    <x v="958"/>
  </r>
  <r>
    <x v="16"/>
    <x v="0"/>
    <n v="-35.044629999999998"/>
    <n v="163.62478999999999"/>
    <n v="-35.070576000000003"/>
    <n v="163.68335999999999"/>
    <n v="-13.316640000000007"/>
    <x v="959"/>
    <x v="959"/>
  </r>
  <r>
    <x v="16"/>
    <x v="1"/>
    <n v="-34.114060000000002"/>
    <n v="163.70099999999999"/>
    <n v="-34.059123999999997"/>
    <n v="163.57655"/>
    <n v="-13.423450000000003"/>
    <x v="960"/>
    <x v="960"/>
  </r>
  <r>
    <x v="16"/>
    <x v="2"/>
    <n v="-33.380369999999999"/>
    <n v="164.14832000000001"/>
    <n v="-33.057715999999999"/>
    <n v="163.88344000000001"/>
    <n v="-13.116559999999993"/>
    <x v="961"/>
    <x v="961"/>
  </r>
  <r>
    <x v="16"/>
    <x v="3"/>
    <n v="-32.116165000000002"/>
    <n v="163.90369000000001"/>
    <n v="-31.667973"/>
    <n v="163.7396"/>
    <n v="-13.260400000000004"/>
    <x v="962"/>
    <x v="962"/>
  </r>
  <r>
    <x v="16"/>
    <x v="4"/>
    <n v="-30.323193"/>
    <n v="163.53031999999999"/>
    <n v="-30.363696999999998"/>
    <n v="163.58861999999999"/>
    <n v="-13.411380000000008"/>
    <x v="963"/>
    <x v="963"/>
  </r>
  <r>
    <x v="16"/>
    <x v="5"/>
    <n v="-29.610334000000002"/>
    <n v="163.73965000000001"/>
    <n v="-29.97803"/>
    <n v="163.71985000000001"/>
    <n v="-13.280149999999992"/>
    <x v="964"/>
    <x v="964"/>
  </r>
  <r>
    <x v="16"/>
    <x v="6"/>
    <n v="-28.48809"/>
    <n v="163.77687"/>
    <n v="-27.150601999999999"/>
    <n v="162.99437"/>
    <n v="-14.005629999999996"/>
    <x v="965"/>
    <x v="965"/>
  </r>
  <r>
    <x v="16"/>
    <x v="7"/>
    <n v="-26.085470000000001"/>
    <n v="163.21005"/>
    <n v="-26.588819999999998"/>
    <n v="163.16301000000001"/>
    <n v="-13.836989999999986"/>
    <x v="966"/>
    <x v="966"/>
  </r>
  <r>
    <x v="16"/>
    <x v="8"/>
    <n v="-25.977892000000001"/>
    <n v="163.66810000000001"/>
    <n v="-25.887284999999999"/>
    <n v="163.52269000000001"/>
    <n v="-13.477309999999989"/>
    <x v="967"/>
    <x v="967"/>
  </r>
  <r>
    <x v="16"/>
    <x v="9"/>
    <n v="-24.743535999999999"/>
    <n v="163.42165"/>
    <n v="-24.859413"/>
    <n v="163.49789999999999"/>
    <n v="-13.502100000000013"/>
    <x v="968"/>
    <x v="968"/>
  </r>
  <r>
    <x v="16"/>
    <x v="10"/>
    <n v="-23.732748000000001"/>
    <n v="163.44005999999999"/>
    <n v="-23.873107999999998"/>
    <n v="163.61735999999999"/>
    <n v="-13.382640000000009"/>
    <x v="969"/>
    <x v="969"/>
  </r>
  <r>
    <x v="16"/>
    <x v="11"/>
    <n v="-22.702389"/>
    <n v="163.68077"/>
    <n v="-22.712671"/>
    <n v="163.70660000000001"/>
    <n v="-13.293399999999991"/>
    <x v="970"/>
    <x v="970"/>
  </r>
  <r>
    <x v="16"/>
    <x v="12"/>
    <n v="-22.213531"/>
    <n v="163.78769"/>
    <n v="-22.093325"/>
    <n v="163.72857999999999"/>
    <n v="-13.271420000000006"/>
    <x v="971"/>
    <x v="971"/>
  </r>
  <r>
    <x v="16"/>
    <x v="13"/>
    <n v="-20.867353000000001"/>
    <n v="163.66489999999999"/>
    <n v="-20.805078999999999"/>
    <n v="163.66247999999999"/>
    <n v="-13.337520000000012"/>
    <x v="972"/>
    <x v="972"/>
  </r>
  <r>
    <x v="16"/>
    <x v="14"/>
    <n v="-19.842400000000001"/>
    <n v="163.71053000000001"/>
    <n v="-19.797298000000001"/>
    <n v="163.75695999999999"/>
    <n v="-13.243040000000008"/>
    <x v="973"/>
    <x v="973"/>
  </r>
  <r>
    <x v="16"/>
    <x v="15"/>
    <n v="-18.956049"/>
    <n v="163.51503"/>
    <n v="-18.965858000000001"/>
    <n v="163.52434"/>
    <n v="-13.475660000000005"/>
    <x v="974"/>
    <x v="974"/>
  </r>
  <r>
    <x v="16"/>
    <x v="16"/>
    <n v="-17.886703000000001"/>
    <n v="163.57579999999999"/>
    <n v="-17.954704"/>
    <n v="163.55253999999999"/>
    <n v="-13.447460000000007"/>
    <x v="975"/>
    <x v="975"/>
  </r>
  <r>
    <x v="16"/>
    <x v="17"/>
    <n v="-16.750886999999999"/>
    <n v="163.50279"/>
    <n v="-16.765073999999998"/>
    <n v="163.51877999999999"/>
    <n v="-13.481220000000008"/>
    <x v="976"/>
    <x v="976"/>
  </r>
  <r>
    <x v="16"/>
    <x v="18"/>
    <n v="-15.845293"/>
    <n v="163.52556000000001"/>
    <n v="-15.842275000000001"/>
    <n v="163.57538"/>
    <n v="-13.424620000000004"/>
    <x v="977"/>
    <x v="977"/>
  </r>
  <r>
    <x v="16"/>
    <x v="19"/>
    <n v="-15.040889"/>
    <n v="163.79816"/>
    <n v="-14.9893055"/>
    <n v="163.76159999999999"/>
    <n v="-13.238400000000013"/>
    <x v="978"/>
    <x v="978"/>
  </r>
  <r>
    <x v="16"/>
    <x v="20"/>
    <n v="-13.855403000000001"/>
    <n v="163.77691999999999"/>
    <n v="-13.753469000000001"/>
    <n v="163.66235"/>
    <n v="-13.337649999999996"/>
    <x v="979"/>
    <x v="979"/>
  </r>
  <r>
    <x v="16"/>
    <x v="21"/>
    <n v="-12.568163999999999"/>
    <n v="163.70582999999999"/>
    <n v="-12.632023999999999"/>
    <n v="163.74459999999999"/>
    <n v="-13.255400000000009"/>
    <x v="980"/>
    <x v="980"/>
  </r>
  <r>
    <x v="16"/>
    <x v="22"/>
    <n v="-11.433491999999999"/>
    <n v="163.71162000000001"/>
    <n v="-11.463827"/>
    <n v="163.66316"/>
    <n v="-13.336839999999995"/>
    <x v="981"/>
    <x v="981"/>
  </r>
  <r>
    <x v="16"/>
    <x v="23"/>
    <n v="-11.032657"/>
    <n v="163.42477"/>
    <n v="-11.038143"/>
    <n v="163.42939999999999"/>
    <n v="-13.570600000000013"/>
    <x v="982"/>
    <x v="982"/>
  </r>
  <r>
    <x v="16"/>
    <x v="24"/>
    <n v="-9.905367"/>
    <n v="163.43335999999999"/>
    <n v="-9.8365200000000002"/>
    <n v="163.48119"/>
    <n v="-13.518810000000002"/>
    <x v="983"/>
    <x v="983"/>
  </r>
  <r>
    <x v="16"/>
    <x v="25"/>
    <n v="-8.2569894999999995"/>
    <n v="163.5718"/>
    <n v="-8.4989860000000004"/>
    <n v="163.61018000000001"/>
    <n v="-13.389819999999986"/>
    <x v="984"/>
    <x v="984"/>
  </r>
  <r>
    <x v="16"/>
    <x v="26"/>
    <n v="-7.9568047999999996"/>
    <n v="163.45410000000001"/>
    <n v="-7.8894570000000002"/>
    <n v="163.53639000000001"/>
    <n v="-13.463609999999989"/>
    <x v="985"/>
    <x v="985"/>
  </r>
  <r>
    <x v="16"/>
    <x v="27"/>
    <n v="-6.441732"/>
    <n v="163.79785000000001"/>
    <n v="-6.5326686"/>
    <n v="163.81168"/>
    <n v="-13.188320000000004"/>
    <x v="986"/>
    <x v="986"/>
  </r>
  <r>
    <x v="16"/>
    <x v="28"/>
    <n v="-5.7898774"/>
    <n v="163.66991999999999"/>
    <n v="-5.8406167"/>
    <n v="163.65935999999999"/>
    <n v="-13.340640000000008"/>
    <x v="987"/>
    <x v="987"/>
  </r>
  <r>
    <x v="16"/>
    <x v="29"/>
    <n v="-4.3892182999999996"/>
    <n v="163.64282"/>
    <n v="-4.6654819999999999"/>
    <n v="163.69469000000001"/>
    <n v="-13.305309999999992"/>
    <x v="988"/>
    <x v="988"/>
  </r>
  <r>
    <x v="16"/>
    <x v="30"/>
    <n v="-3.6499918"/>
    <n v="163.7303"/>
    <n v="-3.9252028000000001"/>
    <n v="163.59789000000001"/>
    <n v="-13.402109999999993"/>
    <x v="989"/>
    <x v="989"/>
  </r>
  <r>
    <x v="16"/>
    <x v="31"/>
    <n v="-3.145899"/>
    <n v="163.56392"/>
    <n v="-2.9321164999999998"/>
    <n v="163.58456000000001"/>
    <n v="-13.41543999999999"/>
    <x v="990"/>
    <x v="990"/>
  </r>
  <r>
    <x v="16"/>
    <x v="32"/>
    <n v="-1.4660454999999999"/>
    <n v="163.49558999999999"/>
    <n v="-1.4412817"/>
    <n v="163.51616999999999"/>
    <n v="-13.483830000000012"/>
    <x v="991"/>
    <x v="991"/>
  </r>
  <r>
    <x v="16"/>
    <x v="33"/>
    <n v="-0.54277896999999997"/>
    <n v="163.49321"/>
    <n v="-0.55739784000000003"/>
    <n v="163.51405"/>
    <n v="-13.485950000000003"/>
    <x v="992"/>
    <x v="992"/>
  </r>
  <r>
    <x v="16"/>
    <x v="34"/>
    <n v="0.39497243999999998"/>
    <n v="163.55536000000001"/>
    <n v="0.40474280000000001"/>
    <n v="163.56638000000001"/>
    <n v="-13.433619999999991"/>
    <x v="993"/>
    <x v="993"/>
  </r>
  <r>
    <x v="16"/>
    <x v="35"/>
    <n v="1.4217004"/>
    <n v="163.36757"/>
    <n v="1.3734115"/>
    <n v="163.48087000000001"/>
    <n v="-13.51912999999999"/>
    <x v="994"/>
    <x v="994"/>
  </r>
  <r>
    <x v="16"/>
    <x v="36"/>
    <n v="2.0253800000000002"/>
    <n v="163.70672999999999"/>
    <n v="1.9100820999999999"/>
    <n v="163.71216999999999"/>
    <n v="-13.287830000000014"/>
    <x v="995"/>
    <x v="995"/>
  </r>
  <r>
    <x v="16"/>
    <x v="37"/>
    <n v="2.8599283999999998"/>
    <n v="163.71663000000001"/>
    <n v="2.8480612999999999"/>
    <n v="163.74287000000001"/>
    <n v="-13.257129999999989"/>
    <x v="996"/>
    <x v="996"/>
  </r>
  <r>
    <x v="16"/>
    <x v="38"/>
    <n v="4.337987"/>
    <n v="163.67475999999999"/>
    <n v="4.3830780000000003"/>
    <n v="163.68266"/>
    <n v="-13.317340000000002"/>
    <x v="997"/>
    <x v="997"/>
  </r>
  <r>
    <x v="16"/>
    <x v="39"/>
    <n v="5.6231565000000003"/>
    <n v="163.70796000000001"/>
    <n v="5.7195516"/>
    <n v="163.71007"/>
    <n v="-13.289929999999998"/>
    <x v="998"/>
    <x v="998"/>
  </r>
  <r>
    <x v="16"/>
    <x v="40"/>
    <n v="6.3095913000000001"/>
    <n v="163.70862"/>
    <n v="6.3139380000000003"/>
    <n v="163.73661999999999"/>
    <n v="-13.263380000000012"/>
    <x v="999"/>
    <x v="999"/>
  </r>
  <r>
    <x v="16"/>
    <x v="41"/>
    <n v="7.2242470000000001"/>
    <n v="163.72389999999999"/>
    <n v="7.1897305999999999"/>
    <n v="163.73264"/>
    <n v="-13.267359999999996"/>
    <x v="1000"/>
    <x v="1000"/>
  </r>
  <r>
    <x v="16"/>
    <x v="42"/>
    <n v="8.0833200000000005"/>
    <n v="163.59366"/>
    <n v="8.1963480000000004"/>
    <n v="163.60590999999999"/>
    <n v="-13.394090000000006"/>
    <x v="1001"/>
    <x v="1001"/>
  </r>
  <r>
    <x v="16"/>
    <x v="43"/>
    <n v="9.0613240000000008"/>
    <n v="163.67088000000001"/>
    <n v="9.4011680000000002"/>
    <n v="163.81487999999999"/>
    <n v="-13.185120000000012"/>
    <x v="1002"/>
    <x v="1002"/>
  </r>
  <r>
    <x v="16"/>
    <x v="44"/>
    <n v="9.9341290000000004"/>
    <n v="163.51134999999999"/>
    <n v="10.259517000000001"/>
    <n v="163.52190999999999"/>
    <n v="-13.478090000000009"/>
    <x v="1003"/>
    <x v="1003"/>
  </r>
  <r>
    <x v="16"/>
    <x v="45"/>
    <s v="01,11,6322"/>
    <n v="163.6711"/>
    <n v="11.639343"/>
    <n v="163.68047999999999"/>
    <n v="-13.319520000000011"/>
    <x v="1004"/>
    <x v="1004"/>
  </r>
  <r>
    <x v="16"/>
    <x v="46"/>
    <n v="12.4663925"/>
    <n v="163.48145"/>
    <n v="12.453075999999999"/>
    <n v="163.5265"/>
    <n v="-13.473500000000001"/>
    <x v="1005"/>
    <x v="1005"/>
  </r>
  <r>
    <x v="16"/>
    <x v="47"/>
    <n v="13.055923"/>
    <n v="163.76338000000001"/>
    <n v="13.245768"/>
    <n v="163.55835999999999"/>
    <n v="-13.441640000000007"/>
    <x v="1006"/>
    <x v="1006"/>
  </r>
  <r>
    <x v="16"/>
    <x v="48"/>
    <n v="13.727285999999999"/>
    <n v="163.81314"/>
    <n v="13.736856"/>
    <n v="163.80781999999999"/>
    <n v="-13.192180000000008"/>
    <x v="1007"/>
    <x v="1007"/>
  </r>
  <r>
    <x v="16"/>
    <x v="49"/>
    <n v="14.866389"/>
    <n v="163.84535"/>
    <n v="14.861276999999999"/>
    <n v="163.83577"/>
    <n v="-13.164230000000003"/>
    <x v="1008"/>
    <x v="1008"/>
  </r>
  <r>
    <x v="16"/>
    <x v="50"/>
    <n v="16.298836000000001"/>
    <n v="163.87715"/>
    <n v="16.277529000000001"/>
    <n v="163.893"/>
    <n v="-13.106999999999999"/>
    <x v="1009"/>
    <x v="1009"/>
  </r>
  <r>
    <x v="16"/>
    <x v="51"/>
    <n v="17.389741999999998"/>
    <n v="163.93633"/>
    <n v="17.397580000000001"/>
    <n v="163.89803000000001"/>
    <n v="-13.101969999999994"/>
    <x v="1010"/>
    <x v="1010"/>
  </r>
  <r>
    <x v="16"/>
    <x v="52"/>
    <n v="18.204689999999999"/>
    <n v="163.71064999999999"/>
    <n v="18.222207999999998"/>
    <n v="163.69719000000001"/>
    <n v="-13.302809999999994"/>
    <x v="1011"/>
    <x v="1011"/>
  </r>
  <r>
    <x v="16"/>
    <x v="53"/>
    <n v="19.282433999999999"/>
    <n v="163.69073"/>
    <n v="19.292853999999998"/>
    <n v="163.7089"/>
    <n v="-13.2911"/>
    <x v="1012"/>
    <x v="1012"/>
  </r>
  <r>
    <x v="16"/>
    <x v="54"/>
    <n v="20.384933"/>
    <n v="163.97399999999999"/>
    <n v="20.399246000000002"/>
    <n v="163.97649000000001"/>
    <n v="-13.023509999999987"/>
    <x v="1013"/>
    <x v="1013"/>
  </r>
  <r>
    <x v="16"/>
    <x v="55"/>
    <n v="21.171797000000002"/>
    <n v="163.60509999999999"/>
    <n v="21.15982"/>
    <n v="163.6121"/>
    <n v="-13.387900000000002"/>
    <x v="1014"/>
    <x v="1014"/>
  </r>
  <r>
    <x v="16"/>
    <x v="56"/>
    <n v="22.229455999999999"/>
    <n v="163.83896999999999"/>
    <n v="22.3017"/>
    <n v="163.84271000000001"/>
    <n v="-13.157289999999989"/>
    <x v="1015"/>
    <x v="1015"/>
  </r>
  <r>
    <x v="16"/>
    <x v="57"/>
    <n v="23.396270000000001"/>
    <n v="163.91660999999999"/>
    <n v="23.474924000000001"/>
    <n v="163.90987999999999"/>
    <n v="-13.090120000000013"/>
    <x v="1016"/>
    <x v="1016"/>
  </r>
  <r>
    <x v="16"/>
    <x v="58"/>
    <n v="24.935738000000001"/>
    <n v="163.97612000000001"/>
    <n v="24.906185000000001"/>
    <n v="163.95236"/>
    <n v="-13.047640000000001"/>
    <x v="1017"/>
    <x v="1017"/>
  </r>
  <r>
    <x v="16"/>
    <x v="59"/>
    <n v="25.340567"/>
    <n v="163.61519000000001"/>
    <n v="25.556532000000001"/>
    <n v="163.97403"/>
    <n v="-13.025970000000001"/>
    <x v="1018"/>
    <x v="1018"/>
  </r>
  <r>
    <x v="17"/>
    <x v="0"/>
    <n v="-35.231929999999998"/>
    <n v="164.6277"/>
    <n v="-34.682076000000002"/>
    <n v="164.36413999999999"/>
    <n v="-12.635860000000008"/>
    <x v="1019"/>
    <x v="1019"/>
  </r>
  <r>
    <x v="17"/>
    <x v="1"/>
    <n v="-33.885548"/>
    <n v="164.71871999999999"/>
    <n v="-33.775320000000001"/>
    <n v="164.70164"/>
    <n v="-12.298360000000002"/>
    <x v="1020"/>
    <x v="1020"/>
  </r>
  <r>
    <x v="17"/>
    <x v="2"/>
    <n v="-32.655790000000003"/>
    <n v="164.54543000000001"/>
    <n v="-32.328243000000001"/>
    <n v="164.41684000000001"/>
    <n v="-12.583159999999992"/>
    <x v="1021"/>
    <x v="1021"/>
  </r>
  <r>
    <x v="17"/>
    <x v="3"/>
    <n v="-31.914211000000002"/>
    <n v="164.64796000000001"/>
    <n v="-31.823710999999999"/>
    <n v="164.613"/>
    <n v="-12.387"/>
    <x v="1022"/>
    <x v="1022"/>
  </r>
  <r>
    <x v="17"/>
    <x v="4"/>
    <n v="-30.154323999999999"/>
    <n v="164.49997999999999"/>
    <n v="-30.098244000000001"/>
    <n v="164.34031999999999"/>
    <n v="-12.659680000000009"/>
    <x v="1023"/>
    <x v="1023"/>
  </r>
  <r>
    <x v="17"/>
    <x v="5"/>
    <n v="-29.50545"/>
    <n v="164.74351999999999"/>
    <n v="-29.628903999999999"/>
    <n v="164.63217"/>
    <n v="-12.367829999999998"/>
    <x v="1024"/>
    <x v="1024"/>
  </r>
  <r>
    <x v="17"/>
    <x v="6"/>
    <n v="-27.976430000000001"/>
    <n v="164.26098999999999"/>
    <n v="-27.337350000000001"/>
    <n v="163.91199"/>
    <n v="-13.088009999999997"/>
    <x v="1025"/>
    <x v="1025"/>
  </r>
  <r>
    <x v="17"/>
    <x v="7"/>
    <n v="-27.478280999999999"/>
    <n v="164.84943999999999"/>
    <n v="-26.503733"/>
    <n v="164.39929000000001"/>
    <n v="-12.600709999999992"/>
    <x v="1026"/>
    <x v="1026"/>
  </r>
  <r>
    <x v="17"/>
    <x v="8"/>
    <n v="-25.479664"/>
    <n v="164.47515999999999"/>
    <n v="-25.589314000000002"/>
    <n v="164.51677000000001"/>
    <n v="-12.483229999999992"/>
    <x v="1027"/>
    <x v="1027"/>
  </r>
  <r>
    <x v="17"/>
    <x v="9"/>
    <n v="-24.675777"/>
    <n v="164.56573"/>
    <n v="-24.670652"/>
    <n v="164.53574"/>
    <n v="-12.464259999999996"/>
    <x v="1028"/>
    <x v="1028"/>
  </r>
  <r>
    <x v="17"/>
    <x v="10"/>
    <n v="-23.354412"/>
    <n v="164.48244"/>
    <n v="-23.395250000000001"/>
    <n v="164.44589999999999"/>
    <n v="-12.554100000000005"/>
    <x v="1029"/>
    <x v="1029"/>
  </r>
  <r>
    <x v="17"/>
    <x v="11"/>
    <n v="-22.666896999999999"/>
    <n v="164.36644000000001"/>
    <n v="-22.642340000000001"/>
    <n v="164.34804"/>
    <n v="-12.651960000000003"/>
    <x v="1030"/>
    <x v="1030"/>
  </r>
  <r>
    <x v="17"/>
    <x v="12"/>
    <n v="-21.443268"/>
    <n v="164.28030000000001"/>
    <n v="-21.427935000000002"/>
    <n v="164.28496000000001"/>
    <n v="-12.715039999999988"/>
    <x v="1031"/>
    <x v="1031"/>
  </r>
  <r>
    <x v="17"/>
    <x v="13"/>
    <n v="-20.588999999999999"/>
    <n v="164.18265"/>
    <n v="-20.587032000000001"/>
    <n v="164.18222"/>
    <n v="-12.817779999999999"/>
    <x v="1032"/>
    <x v="1032"/>
  </r>
  <r>
    <x v="17"/>
    <x v="14"/>
    <n v="-19.703745000000001"/>
    <n v="164.47642999999999"/>
    <n v="-19.732157000000001"/>
    <n v="164.44579999999999"/>
    <n v="-12.554200000000009"/>
    <x v="1033"/>
    <x v="1033"/>
  </r>
  <r>
    <x v="17"/>
    <x v="15"/>
    <n v="-18.651174999999999"/>
    <n v="164.37706"/>
    <n v="-18.691431000000001"/>
    <n v="164.46214000000001"/>
    <n v="-12.537859999999995"/>
    <x v="1034"/>
    <x v="1034"/>
  </r>
  <r>
    <x v="17"/>
    <x v="16"/>
    <n v="-17.609259999999999"/>
    <n v="164.41226"/>
    <n v="-17.568787"/>
    <n v="164.33417"/>
    <n v="-12.66583"/>
    <x v="1035"/>
    <x v="1035"/>
  </r>
  <r>
    <x v="17"/>
    <x v="17"/>
    <n v="-16.360742999999999"/>
    <n v="164.36688000000001"/>
    <n v="-16.367569"/>
    <n v="164.4701"/>
    <n v="-12.529899999999998"/>
    <x v="1036"/>
    <x v="1036"/>
  </r>
  <r>
    <x v="17"/>
    <x v="18"/>
    <n v="-15.431855000000001"/>
    <n v="164.38874999999999"/>
    <n v="-15.63096"/>
    <n v="164.3031"/>
    <n v="-12.696899999999999"/>
    <x v="1037"/>
    <x v="1037"/>
  </r>
  <r>
    <x v="17"/>
    <x v="19"/>
    <n v="-14.456984500000001"/>
    <n v="164.01459"/>
    <n v="-14.565617"/>
    <n v="164.31317000000001"/>
    <n v="-12.686829999999986"/>
    <x v="1038"/>
    <x v="1038"/>
  </r>
  <r>
    <x v="17"/>
    <x v="20"/>
    <n v="-13.634944000000001"/>
    <n v="164.27867000000001"/>
    <n v="-13.533265999999999"/>
    <n v="164.26991000000001"/>
    <n v="-12.73008999999999"/>
    <x v="1039"/>
    <x v="1039"/>
  </r>
  <r>
    <x v="17"/>
    <x v="21"/>
    <n v="-12.524438"/>
    <n v="164.26304999999999"/>
    <n v="-12.413371"/>
    <n v="164.19698"/>
    <n v="-12.803020000000004"/>
    <x v="1040"/>
    <x v="1040"/>
  </r>
  <r>
    <x v="17"/>
    <x v="22"/>
    <n v="-11.85646"/>
    <n v="164.54357999999999"/>
    <n v="-11.839183"/>
    <n v="164.53763000000001"/>
    <n v="-12.462369999999993"/>
    <x v="1041"/>
    <x v="1041"/>
  </r>
  <r>
    <x v="17"/>
    <x v="23"/>
    <n v="-10.739817"/>
    <n v="164.50975"/>
    <n v="-10.678793000000001"/>
    <n v="164.5196"/>
    <n v="-12.480400000000003"/>
    <x v="1042"/>
    <x v="1042"/>
  </r>
  <r>
    <x v="17"/>
    <x v="24"/>
    <n v="-9.4803669999999993"/>
    <n v="164.52"/>
    <n v="-9.4693149999999999"/>
    <n v="164.52070000000001"/>
    <n v="-12.479299999999995"/>
    <x v="1043"/>
    <x v="1043"/>
  </r>
  <r>
    <x v="17"/>
    <x v="25"/>
    <n v="-8.2988859999999995"/>
    <n v="164.53064000000001"/>
    <n v="-8.3014840000000003"/>
    <n v="164.52864"/>
    <n v="-12.471360000000004"/>
    <x v="1044"/>
    <x v="1044"/>
  </r>
  <r>
    <x v="17"/>
    <x v="26"/>
    <n v="-7.5488650000000002"/>
    <n v="164.58699999999999"/>
    <n v="-7.5490054999999998"/>
    <n v="164.58237"/>
    <n v="-12.417630000000003"/>
    <x v="1045"/>
    <x v="1045"/>
  </r>
  <r>
    <x v="17"/>
    <x v="27"/>
    <n v="-6.4996666999999997"/>
    <n v="164.38470000000001"/>
    <n v="-6.4459860000000004"/>
    <n v="164.37376"/>
    <n v="-12.626239999999996"/>
    <x v="1046"/>
    <x v="1046"/>
  </r>
  <r>
    <x v="17"/>
    <x v="28"/>
    <n v="-5.4346212999999999"/>
    <n v="164.38820000000001"/>
    <n v="-5.4336795999999996"/>
    <n v="164.387"/>
    <n v="-12.613"/>
    <x v="1047"/>
    <x v="1047"/>
  </r>
  <r>
    <x v="17"/>
    <x v="29"/>
    <n v="-4.2652698000000004"/>
    <n v="164.39009999999999"/>
    <n v="-4.2658405000000004"/>
    <n v="164.38863000000001"/>
    <n v="-12.611369999999994"/>
    <x v="1048"/>
    <x v="1048"/>
  </r>
  <r>
    <x v="17"/>
    <x v="30"/>
    <n v="-3.7788689999999998"/>
    <n v="164.66105999999999"/>
    <n v="-3.63225"/>
    <n v="164.59547000000001"/>
    <n v="-12.404529999999994"/>
    <x v="1049"/>
    <x v="1049"/>
  </r>
  <r>
    <x v="17"/>
    <x v="31"/>
    <n v="-2.6912104999999999"/>
    <n v="164.69655"/>
    <n v="-2.7223324999999998"/>
    <n v="164.68737999999999"/>
    <n v="-12.31262000000001"/>
    <x v="1050"/>
    <x v="1050"/>
  </r>
  <r>
    <x v="17"/>
    <x v="32"/>
    <n v="-1.5507115"/>
    <n v="164.50450000000001"/>
    <n v="-1.5483420999999999"/>
    <n v="164.49265"/>
    <n v="-12.507350000000002"/>
    <x v="1051"/>
    <x v="1051"/>
  </r>
  <r>
    <x v="17"/>
    <x v="33"/>
    <n v="-0.64632606999999997"/>
    <n v="164.50873999999999"/>
    <n v="-0.63761999999999996"/>
    <n v="164.5076"/>
    <n v="-12.492400000000004"/>
    <x v="1052"/>
    <x v="1052"/>
  </r>
  <r>
    <x v="17"/>
    <x v="34"/>
    <n v="0.36342429999999998"/>
    <n v="164.58108999999999"/>
    <n v="0.47579243999999998"/>
    <n v="164.62298999999999"/>
    <n v="-12.377010000000013"/>
    <x v="1053"/>
    <x v="1053"/>
  </r>
  <r>
    <x v="17"/>
    <x v="35"/>
    <n v="1.3277937"/>
    <n v="164.36061000000001"/>
    <n v="1.4047139"/>
    <n v="164.40577999999999"/>
    <n v="-12.594220000000007"/>
    <x v="1054"/>
    <x v="1054"/>
  </r>
  <r>
    <x v="17"/>
    <x v="36"/>
    <n v="2.7086169999999998"/>
    <n v="164.58273"/>
    <n v="2.8216633999999998"/>
    <n v="164.56865999999999"/>
    <n v="-12.431340000000006"/>
    <x v="1055"/>
    <x v="1055"/>
  </r>
  <r>
    <x v="17"/>
    <x v="37"/>
    <n v="3.6607276999999998"/>
    <n v="164.61170999999999"/>
    <n v="3.6546028000000002"/>
    <n v="164.60320999999999"/>
    <n v="-12.39679000000001"/>
    <x v="1056"/>
    <x v="1056"/>
  </r>
  <r>
    <x v="17"/>
    <x v="38"/>
    <n v="4.802219"/>
    <n v="164.36981"/>
    <n v="4.7975009999999996"/>
    <n v="164.36735999999999"/>
    <n v="-12.632640000000009"/>
    <x v="1057"/>
    <x v="1057"/>
  </r>
  <r>
    <x v="17"/>
    <x v="39"/>
    <n v="5.5476590000000003"/>
    <n v="164.48253"/>
    <n v="5.5407485999999997"/>
    <n v="164.47524999999999"/>
    <n v="-12.524750000000012"/>
    <x v="1058"/>
    <x v="1058"/>
  </r>
  <r>
    <x v="17"/>
    <x v="40"/>
    <n v="6.2397255999999999"/>
    <n v="164.74280999999999"/>
    <n v="6.2609320000000004"/>
    <n v="164.72112999999999"/>
    <n v="-12.278870000000012"/>
    <x v="1059"/>
    <x v="1059"/>
  </r>
  <r>
    <x v="17"/>
    <x v="41"/>
    <n v="7.3059380000000003"/>
    <n v="164.56154000000001"/>
    <n v="7.2659345000000002"/>
    <n v="164.56392"/>
    <n v="-12.436080000000004"/>
    <x v="1060"/>
    <x v="1060"/>
  </r>
  <r>
    <x v="17"/>
    <x v="42"/>
    <n v="8.5835740000000005"/>
    <n v="164.76541"/>
    <n v="8.720682"/>
    <n v="164.73876999999999"/>
    <n v="-12.261230000000012"/>
    <x v="1061"/>
    <x v="1061"/>
  </r>
  <r>
    <x v="17"/>
    <x v="43"/>
    <n v="9.4131940000000007"/>
    <n v="164.78618"/>
    <n v="9.4741949999999999"/>
    <n v="164.62009"/>
    <n v="-12.379909999999995"/>
    <x v="1062"/>
    <x v="1062"/>
  </r>
  <r>
    <x v="17"/>
    <x v="44"/>
    <n v="10.757320999999999"/>
    <n v="164.58602999999999"/>
    <n v="10.756989000000001"/>
    <n v="164.5925"/>
    <n v="-12.407499999999999"/>
    <x v="1063"/>
    <x v="1063"/>
  </r>
  <r>
    <x v="17"/>
    <x v="45"/>
    <n v="11.388111"/>
    <n v="164.64975000000001"/>
    <n v="11.452889000000001"/>
    <n v="164.65897000000001"/>
    <n v="-12.341029999999989"/>
    <x v="1064"/>
    <x v="1064"/>
  </r>
  <r>
    <x v="17"/>
    <x v="46"/>
    <n v="12.193766"/>
    <n v="164.52391"/>
    <n v="12.218242"/>
    <n v="164.51517000000001"/>
    <n v="-12.484829999999988"/>
    <x v="1065"/>
    <x v="1065"/>
  </r>
  <r>
    <x v="17"/>
    <x v="47"/>
    <n v="13.498631"/>
    <n v="164.52646999999999"/>
    <n v="13.657104500000001"/>
    <n v="164.68294"/>
    <n v="-12.317059999999998"/>
    <x v="1066"/>
    <x v="1066"/>
  </r>
  <r>
    <x v="17"/>
    <x v="48"/>
    <n v="14.663478"/>
    <n v="164.74309"/>
    <n v="14.680637000000001"/>
    <n v="164.76424"/>
    <n v="-12.235759999999999"/>
    <x v="1067"/>
    <x v="1067"/>
  </r>
  <r>
    <x v="17"/>
    <x v="49"/>
    <n v="15.494317000000001"/>
    <n v="164.78020000000001"/>
    <n v="15.664194"/>
    <n v="164.78917999999999"/>
    <n v="-12.210820000000012"/>
    <x v="1068"/>
    <x v="1068"/>
  </r>
  <r>
    <x v="17"/>
    <x v="50"/>
    <n v="16.702852"/>
    <n v="164.59715"/>
    <n v="16.724340000000002"/>
    <n v="164.61207999999999"/>
    <n v="-12.387920000000008"/>
    <x v="1069"/>
    <x v="1069"/>
  </r>
  <r>
    <x v="17"/>
    <x v="51"/>
    <n v="17.837675000000001"/>
    <n v="164.63312999999999"/>
    <n v="17.593122000000001"/>
    <n v="164.61523"/>
    <n v="-12.384770000000003"/>
    <x v="1070"/>
    <x v="1070"/>
  </r>
  <r>
    <x v="17"/>
    <x v="52"/>
    <n v="18.636831000000001"/>
    <n v="164.45471000000001"/>
    <n v="18.644628999999998"/>
    <n v="164.44287"/>
    <n v="-12.557130000000001"/>
    <x v="1071"/>
    <x v="1071"/>
  </r>
  <r>
    <x v="17"/>
    <x v="53"/>
    <n v="19.847747999999999"/>
    <n v="164.71805000000001"/>
    <n v="19.773157000000001"/>
    <n v="164.80620999999999"/>
    <n v="-12.193790000000007"/>
    <x v="1072"/>
    <x v="1072"/>
  </r>
  <r>
    <x v="17"/>
    <x v="54"/>
    <n v="20.749395"/>
    <n v="164.99303"/>
    <n v="20.77216"/>
    <n v="164.99689000000001"/>
    <n v="-12.003109999999992"/>
    <x v="1073"/>
    <x v="1073"/>
  </r>
  <r>
    <x v="17"/>
    <x v="55"/>
    <n v="21.562763"/>
    <n v="164.81255999999999"/>
    <n v="21.514177"/>
    <n v="164.82283000000001"/>
    <n v="-12.17716999999999"/>
    <x v="1074"/>
    <x v="1074"/>
  </r>
  <r>
    <x v="17"/>
    <x v="56"/>
    <n v="22.606821"/>
    <n v="164.80858000000001"/>
    <n v="22.624580000000002"/>
    <n v="164.81348"/>
    <n v="-12.186520000000002"/>
    <x v="1075"/>
    <x v="1075"/>
  </r>
  <r>
    <x v="17"/>
    <x v="57"/>
    <n v="23.679507999999998"/>
    <n v="164.82343"/>
    <n v="23.654442"/>
    <n v="164.85602"/>
    <n v="-12.143979999999999"/>
    <x v="1076"/>
    <x v="1076"/>
  </r>
  <r>
    <x v="17"/>
    <x v="58"/>
    <n v="24.369721999999999"/>
    <n v="164.86600000000001"/>
    <n v="24.317747000000001"/>
    <n v="164.84395000000001"/>
    <n v="-12.156049999999993"/>
    <x v="1077"/>
    <x v="1077"/>
  </r>
  <r>
    <x v="17"/>
    <x v="59"/>
    <n v="25.481456999999999"/>
    <n v="164.85838000000001"/>
    <n v="25.349495000000001"/>
    <n v="164.90586999999999"/>
    <n v="-12.094130000000007"/>
    <x v="1078"/>
    <x v="1078"/>
  </r>
  <r>
    <x v="18"/>
    <x v="0"/>
    <n v="-34.092840000000002"/>
    <n v="165.44908000000001"/>
    <n v="-33.666344000000002"/>
    <n v="165.28609"/>
    <n v="-11.713909999999998"/>
    <x v="1079"/>
    <x v="1079"/>
  </r>
  <r>
    <x v="18"/>
    <x v="1"/>
    <n v="-33.816401999999997"/>
    <n v="165.74704"/>
    <n v="-33.764499999999998"/>
    <n v="165.78048999999999"/>
    <n v="-11.219510000000014"/>
    <x v="1080"/>
    <x v="1080"/>
  </r>
  <r>
    <x v="18"/>
    <x v="2"/>
    <n v="-31.937597"/>
    <n v="165.70593"/>
    <n v="-31.642728999999999"/>
    <n v="165.41578999999999"/>
    <n v="-11.584210000000013"/>
    <x v="1081"/>
    <x v="1081"/>
  </r>
  <r>
    <x v="18"/>
    <x v="3"/>
    <n v="-31.285665999999999"/>
    <n v="165.49234000000001"/>
    <n v="-31.549669999999999"/>
    <n v="165.64456000000001"/>
    <n v="-11.355439999999987"/>
    <x v="1082"/>
    <x v="1082"/>
  </r>
  <r>
    <x v="18"/>
    <x v="4"/>
    <n v="-30.552472999999999"/>
    <n v="165.68948"/>
    <n v="-30.02422"/>
    <n v="165.61663999999999"/>
    <n v="-11.38336000000001"/>
    <x v="1083"/>
    <x v="1083"/>
  </r>
  <r>
    <x v="18"/>
    <x v="5"/>
    <n v="-29.439558000000002"/>
    <n v="165.53772000000001"/>
    <n v="-29.359425999999999"/>
    <n v="165.5915"/>
    <n v="-11.408500000000004"/>
    <x v="1084"/>
    <x v="1084"/>
  </r>
  <r>
    <x v="18"/>
    <x v="6"/>
    <n v="-27.813842999999999"/>
    <n v="165.68277"/>
    <n v="-28.193386"/>
    <n v="165.63188"/>
    <n v="-11.368120000000005"/>
    <x v="1085"/>
    <x v="1085"/>
  </r>
  <r>
    <x v="18"/>
    <x v="7"/>
    <n v="-26.323858000000001"/>
    <n v="165.14168000000001"/>
    <n v="-26.537320999999999"/>
    <n v="165.19217"/>
    <n v="-11.807829999999996"/>
    <x v="1086"/>
    <x v="1086"/>
  </r>
  <r>
    <x v="18"/>
    <x v="8"/>
    <n v="-25.033999999999999"/>
    <n v="165.42992000000001"/>
    <n v="-25.018872999999999"/>
    <n v="165.48999000000001"/>
    <n v="-11.510009999999994"/>
    <x v="1087"/>
    <x v="1087"/>
  </r>
  <r>
    <x v="18"/>
    <x v="9"/>
    <n v="-24.638365"/>
    <n v="165.33529999999999"/>
    <n v="-24.788485000000001"/>
    <n v="165.41713999999999"/>
    <n v="-11.582860000000011"/>
    <x v="1088"/>
    <x v="1088"/>
  </r>
  <r>
    <x v="18"/>
    <x v="10"/>
    <n v="-23.40729"/>
    <n v="165.35045"/>
    <n v="-23.412852999999998"/>
    <n v="165.41256999999999"/>
    <n v="-11.587430000000012"/>
    <x v="1089"/>
    <x v="1089"/>
  </r>
  <r>
    <x v="18"/>
    <x v="11"/>
    <n v="-22.434775999999999"/>
    <n v="165.62573"/>
    <n v="-22.451397"/>
    <n v="165.62235999999999"/>
    <n v="-11.377640000000014"/>
    <x v="1090"/>
    <x v="1090"/>
  </r>
  <r>
    <x v="18"/>
    <x v="12"/>
    <n v="-21.649339999999999"/>
    <n v="165.39707999999999"/>
    <n v="-21.644337"/>
    <n v="165.39751999999999"/>
    <n v="-11.602480000000014"/>
    <x v="1091"/>
    <x v="1091"/>
  </r>
  <r>
    <x v="18"/>
    <x v="13"/>
    <n v="-20.613647"/>
    <n v="165.39397"/>
    <n v="-20.585127"/>
    <n v="165.39706000000001"/>
    <n v="-11.60293999999999"/>
    <x v="1092"/>
    <x v="1092"/>
  </r>
  <r>
    <x v="18"/>
    <x v="14"/>
    <n v="-19.344802999999999"/>
    <n v="165.33078"/>
    <n v="-19.339639999999999"/>
    <n v="165.32416000000001"/>
    <n v="-11.675839999999994"/>
    <x v="1093"/>
    <x v="1093"/>
  </r>
  <r>
    <x v="18"/>
    <x v="15"/>
    <n v="-18.334838999999999"/>
    <n v="165.34264999999999"/>
    <n v="-18.383244000000001"/>
    <n v="165.49441999999999"/>
    <n v="-11.505580000000009"/>
    <x v="1094"/>
    <x v="1094"/>
  </r>
  <r>
    <x v="18"/>
    <x v="16"/>
    <n v="-17.658476"/>
    <n v="165.48589999999999"/>
    <n v="-17.678063999999999"/>
    <n v="165.50068999999999"/>
    <n v="-11.499310000000008"/>
    <x v="1095"/>
    <x v="1095"/>
  </r>
  <r>
    <x v="18"/>
    <x v="17"/>
    <n v="-16.542829999999999"/>
    <n v="165.41986"/>
    <n v="-16.499063"/>
    <n v="165.52248"/>
    <n v="-11.477519999999998"/>
    <x v="1096"/>
    <x v="1096"/>
  </r>
  <r>
    <x v="18"/>
    <x v="18"/>
    <n v="-15.685438"/>
    <n v="165.4787"/>
    <n v="-15.625297"/>
    <n v="165.46269000000001"/>
    <n v="-11.537309999999991"/>
    <x v="1097"/>
    <x v="1097"/>
  </r>
  <r>
    <x v="18"/>
    <x v="19"/>
    <n v="-14.444856"/>
    <n v="165.41561999999999"/>
    <n v="-14.462486"/>
    <n v="165.43115"/>
    <n v="-11.568849999999998"/>
    <x v="1098"/>
    <x v="1098"/>
  </r>
  <r>
    <x v="18"/>
    <x v="20"/>
    <n v="-13.466297000000001"/>
    <n v="165.45479"/>
    <n v="-13.569405"/>
    <n v="165.44315"/>
    <n v="-11.556849999999997"/>
    <x v="1099"/>
    <x v="1099"/>
  </r>
  <r>
    <x v="18"/>
    <x v="21"/>
    <n v="-12.401937999999999"/>
    <n v="165.42859999999999"/>
    <n v="-12.376125"/>
    <n v="165.42456000000001"/>
    <n v="-11.575439999999986"/>
    <x v="1100"/>
    <x v="1100"/>
  </r>
  <r>
    <x v="18"/>
    <x v="22"/>
    <n v="-11.304928"/>
    <n v="165.42648"/>
    <n v="-11.2113905"/>
    <n v="165.46704"/>
    <n v="-11.532960000000003"/>
    <x v="1101"/>
    <x v="1101"/>
  </r>
  <r>
    <x v="18"/>
    <x v="23"/>
    <n v="-10.47824"/>
    <n v="165.71692999999999"/>
    <n v="-10.376595500000001"/>
    <n v="165.78631999999999"/>
    <n v="-11.213680000000011"/>
    <x v="1102"/>
    <x v="1102"/>
  </r>
  <r>
    <x v="18"/>
    <x v="24"/>
    <n v="-9.3158860000000008"/>
    <n v="165.73831000000001"/>
    <n v="-9.3102970000000003"/>
    <n v="165.71850000000001"/>
    <n v="-11.281499999999994"/>
    <x v="1103"/>
    <x v="1103"/>
  </r>
  <r>
    <x v="18"/>
    <x v="25"/>
    <n v="-7.9712059999999996"/>
    <n v="165.51439999999999"/>
    <n v="-8.2846589999999996"/>
    <n v="165.55753999999999"/>
    <n v="-11.442460000000011"/>
    <x v="1104"/>
    <x v="1104"/>
  </r>
  <r>
    <x v="18"/>
    <x v="26"/>
    <n v="-7.3503075000000004"/>
    <n v="165.33878000000001"/>
    <n v="-7.2740989999999996"/>
    <n v="165.46707000000001"/>
    <n v="-11.532929999999993"/>
    <x v="1105"/>
    <x v="1105"/>
  </r>
  <r>
    <x v="18"/>
    <x v="27"/>
    <n v="-6.3269399999999996"/>
    <n v="165.52794"/>
    <n v="-6.3109310000000001"/>
    <n v="165.52734000000001"/>
    <n v="-11.472659999999991"/>
    <x v="1106"/>
    <x v="1106"/>
  </r>
  <r>
    <x v="18"/>
    <x v="28"/>
    <n v="-5.220872"/>
    <n v="165.55624"/>
    <n v="-5.1938339999999998"/>
    <n v="165.54454000000001"/>
    <n v="-11.455459999999988"/>
    <x v="1107"/>
    <x v="1107"/>
  </r>
  <r>
    <x v="18"/>
    <x v="29"/>
    <n v="-4.1069129999999996"/>
    <n v="165.56204"/>
    <n v="-4.0444760000000004"/>
    <n v="165.58922000000001"/>
    <n v="-11.410779999999988"/>
    <x v="1108"/>
    <x v="1108"/>
  </r>
  <r>
    <x v="18"/>
    <x v="30"/>
    <n v="-2.9947615000000001"/>
    <n v="165.56294"/>
    <n v="-3.0319859999999998"/>
    <n v="165.55103"/>
    <n v="-11.448970000000003"/>
    <x v="1109"/>
    <x v="1109"/>
  </r>
  <r>
    <x v="18"/>
    <x v="31"/>
    <n v="-2.4909735"/>
    <n v="165.64273"/>
    <n v="-2.2677263999999999"/>
    <n v="165.51167000000001"/>
    <n v="-11.488329999999991"/>
    <x v="1110"/>
    <x v="1110"/>
  </r>
  <r>
    <x v="18"/>
    <x v="32"/>
    <n v="-1.4484807"/>
    <n v="165.68163999999999"/>
    <n v="-1.3929590000000001"/>
    <n v="165.69763"/>
    <n v="-11.302369999999996"/>
    <x v="1111"/>
    <x v="1111"/>
  </r>
  <r>
    <x v="18"/>
    <x v="33"/>
    <n v="-0.56929949999999996"/>
    <n v="165.69637"/>
    <n v="-0.55780790000000002"/>
    <n v="165.71417"/>
    <n v="-11.285830000000004"/>
    <x v="1112"/>
    <x v="1112"/>
  </r>
  <r>
    <x v="18"/>
    <x v="34"/>
    <n v="0.56677719999999998"/>
    <n v="165.49798999999999"/>
    <n v="0.60524089999999997"/>
    <n v="165.49597"/>
    <n v="-11.50403"/>
    <x v="1113"/>
    <x v="1113"/>
  </r>
  <r>
    <x v="18"/>
    <x v="35"/>
    <n v="1.9013846999999999"/>
    <n v="165.70859999999999"/>
    <n v="1.5525415"/>
    <n v="165.5102"/>
    <n v="-11.489800000000002"/>
    <x v="1114"/>
    <x v="1114"/>
  </r>
  <r>
    <x v="18"/>
    <x v="36"/>
    <n v="2.5451329999999999"/>
    <n v="165.5318"/>
    <n v="2.5976707999999999"/>
    <n v="165.55255"/>
    <n v="-11.447450000000003"/>
    <x v="1115"/>
    <x v="1115"/>
  </r>
  <r>
    <x v="18"/>
    <x v="37"/>
    <n v="3.4764552000000002"/>
    <n v="165.59998999999999"/>
    <n v="3.4209041999999998"/>
    <n v="165.61126999999999"/>
    <n v="-11.38873000000001"/>
    <x v="1116"/>
    <x v="1116"/>
  </r>
  <r>
    <x v="18"/>
    <x v="38"/>
    <n v="4.3180604000000002"/>
    <n v="165.43439000000001"/>
    <n v="4.3598090000000003"/>
    <n v="165.44977"/>
    <n v="-11.550229999999999"/>
    <x v="1117"/>
    <x v="1117"/>
  </r>
  <r>
    <x v="18"/>
    <x v="39"/>
    <n v="5.6711583000000001"/>
    <n v="165.62286"/>
    <n v="5.6543374000000002"/>
    <n v="165.61664999999999"/>
    <n v="-11.383350000000007"/>
    <x v="1118"/>
    <x v="1118"/>
  </r>
  <r>
    <x v="18"/>
    <x v="40"/>
    <n v="6.5659020000000003"/>
    <n v="165.64940999999999"/>
    <n v="6.8326973999999998"/>
    <n v="165.60461000000001"/>
    <n v="-11.395389999999992"/>
    <x v="1119"/>
    <x v="1119"/>
  </r>
  <r>
    <x v="18"/>
    <x v="41"/>
    <n v="7.9211016000000001"/>
    <n v="165.43991"/>
    <n v="7.9579563000000002"/>
    <n v="165.44399999999999"/>
    <n v="-11.556000000000012"/>
    <x v="1120"/>
    <x v="1120"/>
  </r>
  <r>
    <x v="18"/>
    <x v="42"/>
    <n v="8.749098"/>
    <n v="165.47929999999999"/>
    <n v="8.6778770000000005"/>
    <n v="165.49843000000001"/>
    <n v="-11.501569999999987"/>
    <x v="1121"/>
    <x v="1121"/>
  </r>
  <r>
    <x v="18"/>
    <x v="43"/>
    <n v="9.5520580000000006"/>
    <n v="165.54254"/>
    <n v="9.6627310000000008"/>
    <n v="165.53165000000001"/>
    <n v="-11.468349999999987"/>
    <x v="1122"/>
    <x v="1122"/>
  </r>
  <r>
    <x v="18"/>
    <x v="44"/>
    <n v="10.873659999999999"/>
    <n v="165.7225"/>
    <n v="10.389996"/>
    <n v="165.59117000000001"/>
    <n v="-11.408829999999995"/>
    <x v="1123"/>
    <x v="1123"/>
  </r>
  <r>
    <x v="18"/>
    <x v="45"/>
    <n v="12.039868"/>
    <n v="165.80396999999999"/>
    <n v="11.532135"/>
    <n v="165.80871999999999"/>
    <n v="-11.191280000000006"/>
    <x v="1124"/>
    <x v="1124"/>
  </r>
  <r>
    <x v="18"/>
    <x v="46"/>
    <n v="12.503873"/>
    <n v="165.66399999999999"/>
    <n v="12.84329"/>
    <n v="165.63156000000001"/>
    <n v="-11.368439999999993"/>
    <x v="1125"/>
    <x v="1125"/>
  </r>
  <r>
    <x v="18"/>
    <x v="47"/>
    <n v="13.621233999999999"/>
    <n v="165.62679"/>
    <n v="13.61736"/>
    <n v="165.67621"/>
    <n v="-11.323790000000002"/>
    <x v="1126"/>
    <x v="1126"/>
  </r>
  <r>
    <x v="18"/>
    <x v="48"/>
    <n v="14.033504000000001"/>
    <n v="165.80654999999999"/>
    <n v="14.4849415"/>
    <n v="165.74719999999999"/>
    <n v="-11.252800000000008"/>
    <x v="1127"/>
    <x v="1127"/>
  </r>
  <r>
    <x v="18"/>
    <x v="49"/>
    <n v="15.651218"/>
    <n v="165.50202999999999"/>
    <n v="15.615660999999999"/>
    <n v="165.64046999999999"/>
    <n v="-11.359530000000007"/>
    <x v="1128"/>
    <x v="1128"/>
  </r>
  <r>
    <x v="18"/>
    <x v="50"/>
    <n v="16.807451"/>
    <n v="165.75416999999999"/>
    <n v="16.913630000000001"/>
    <n v="165.75158999999999"/>
    <n v="-11.248410000000007"/>
    <x v="1129"/>
    <x v="1129"/>
  </r>
  <r>
    <x v="18"/>
    <x v="51"/>
    <n v="18.070589999999999"/>
    <n v="165.79096999999999"/>
    <n v="18.146238"/>
    <n v="165.79939999999999"/>
    <n v="-11.200600000000009"/>
    <x v="1130"/>
    <x v="1130"/>
  </r>
  <r>
    <x v="18"/>
    <x v="52"/>
    <n v="19.088484000000001"/>
    <n v="165.69445999999999"/>
    <n v="18.715167999999998"/>
    <n v="165.62234000000001"/>
    <n v="-11.377659999999992"/>
    <x v="1131"/>
    <x v="1131"/>
  </r>
  <r>
    <x v="18"/>
    <x v="53"/>
    <n v="19.827839000000001"/>
    <n v="165.63976"/>
    <n v="19.829644999999999"/>
    <n v="165.65056999999999"/>
    <n v="-11.349430000000012"/>
    <x v="1132"/>
    <x v="1132"/>
  </r>
  <r>
    <x v="18"/>
    <x v="54"/>
    <n v="20.517986000000001"/>
    <n v="165.45435000000001"/>
    <n v="20.492412999999999"/>
    <n v="165.53084000000001"/>
    <n v="-11.469159999999988"/>
    <x v="1133"/>
    <x v="1133"/>
  </r>
  <r>
    <x v="18"/>
    <x v="55"/>
    <n v="21.733591000000001"/>
    <n v="165.45885999999999"/>
    <n v="21.534931"/>
    <n v="165.51826"/>
    <n v="-11.481740000000002"/>
    <x v="1134"/>
    <x v="1134"/>
  </r>
  <r>
    <x v="18"/>
    <x v="56"/>
    <n v="22.740939999999998"/>
    <n v="165.51059000000001"/>
    <n v="22.192222999999998"/>
    <n v="165.73626999999999"/>
    <n v="-11.26373000000001"/>
    <x v="1135"/>
    <x v="1135"/>
  </r>
  <r>
    <x v="18"/>
    <x v="57"/>
    <n v="23.793579999999999"/>
    <n v="166.00945999999999"/>
    <n v="23.673729000000002"/>
    <n v="165.96297000000001"/>
    <n v="-11.037029999999987"/>
    <x v="1136"/>
    <x v="1136"/>
  </r>
  <r>
    <x v="18"/>
    <x v="58"/>
    <n v="24.514229"/>
    <n v="166.19535999999999"/>
    <n v="24.507256000000002"/>
    <n v="166.20706000000001"/>
    <n v="-10.792939999999987"/>
    <x v="1137"/>
    <x v="1137"/>
  </r>
  <r>
    <x v="18"/>
    <x v="59"/>
    <n v="25.165400000000002"/>
    <n v="165.84181000000001"/>
    <n v="24.836672"/>
    <n v="165.89107999999999"/>
    <n v="-11.108920000000012"/>
    <x v="1138"/>
    <x v="1138"/>
  </r>
  <r>
    <x v="19"/>
    <x v="0"/>
    <n v="-32.89141"/>
    <n v="165.33041"/>
    <n v="-33.150449999999999"/>
    <n v="165.38748000000001"/>
    <n v="-11.612519999999989"/>
    <x v="1139"/>
    <x v="1139"/>
  </r>
  <r>
    <x v="19"/>
    <x v="1"/>
    <n v="-34.027839999999998"/>
    <n v="166.03314"/>
    <n v="-33.859990000000003"/>
    <n v="165.94785999999999"/>
    <n v="-11.052140000000009"/>
    <x v="1140"/>
    <x v="1140"/>
  </r>
  <r>
    <x v="19"/>
    <x v="2"/>
    <n v="-31.090954"/>
    <n v="165.63955999999999"/>
    <n v="-31.403189999999999"/>
    <n v="165.70308"/>
    <n v="-11.29692"/>
    <x v="1141"/>
    <x v="1141"/>
  </r>
  <r>
    <x v="19"/>
    <x v="3"/>
    <n v="-30.296976000000001"/>
    <n v="165.51824999999999"/>
    <n v="-30.210419999999999"/>
    <n v="165.49440000000001"/>
    <n v="-11.505599999999987"/>
    <x v="1142"/>
    <x v="1142"/>
  </r>
  <r>
    <x v="19"/>
    <x v="4"/>
    <n v="-29.191980000000001"/>
    <n v="165.50327999999999"/>
    <n v="-29.10793"/>
    <n v="165.69551000000001"/>
    <n v="-11.304489999999987"/>
    <x v="1143"/>
    <x v="1143"/>
  </r>
  <r>
    <x v="19"/>
    <x v="5"/>
    <n v="-29.608979999999999"/>
    <n v="166.33258000000001"/>
    <n v="-29.947431999999999"/>
    <n v="166.30253999999999"/>
    <n v="-10.697460000000007"/>
    <x v="1144"/>
    <x v="1144"/>
  </r>
  <r>
    <x v="19"/>
    <x v="6"/>
    <n v="-26.980613999999999"/>
    <n v="165.30434"/>
    <n v="-26.714119"/>
    <n v="165.34537"/>
    <n v="-11.654629999999997"/>
    <x v="1145"/>
    <x v="1145"/>
  </r>
  <r>
    <x v="19"/>
    <x v="7"/>
    <n v="-26.605625"/>
    <n v="165.96090000000001"/>
    <n v="-26.082718"/>
    <n v="165.73611"/>
    <n v="-11.263890000000004"/>
    <x v="1146"/>
    <x v="1146"/>
  </r>
  <r>
    <x v="19"/>
    <x v="8"/>
    <n v="-26.027408999999999"/>
    <n v="166.07464999999999"/>
    <n v="-25.949354"/>
    <n v="166.06699"/>
    <n v="-10.933009999999996"/>
    <x v="1147"/>
    <x v="1147"/>
  </r>
  <r>
    <x v="19"/>
    <x v="9"/>
    <n v="-25.221636"/>
    <n v="166.43922000000001"/>
    <n v="-25.156544"/>
    <n v="166.34683000000001"/>
    <n v="-10.653169999999989"/>
    <x v="1148"/>
    <x v="1148"/>
  </r>
  <r>
    <x v="19"/>
    <x v="10"/>
    <n v="-23.850892999999999"/>
    <n v="166.33974000000001"/>
    <n v="-23.969612000000001"/>
    <n v="166.37769"/>
    <n v="-10.622309999999999"/>
    <x v="1149"/>
    <x v="1149"/>
  </r>
  <r>
    <x v="19"/>
    <x v="11"/>
    <n v="-22.868849000000001"/>
    <n v="166.38591"/>
    <n v="-22.906576000000001"/>
    <n v="166.39751999999999"/>
    <n v="-10.602480000000014"/>
    <x v="1150"/>
    <x v="1150"/>
  </r>
  <r>
    <x v="19"/>
    <x v="12"/>
    <n v="-21.955970000000001"/>
    <n v="166.14869999999999"/>
    <n v="-22.055630000000001"/>
    <n v="166.18176"/>
    <n v="-10.818240000000003"/>
    <x v="1151"/>
    <x v="1151"/>
  </r>
  <r>
    <x v="19"/>
    <x v="13"/>
    <n v="-21.158337"/>
    <n v="166.41686999999999"/>
    <n v="-20.992961999999999"/>
    <n v="166.43187"/>
    <n v="-10.568129999999996"/>
    <x v="1152"/>
    <x v="1152"/>
  </r>
  <r>
    <x v="19"/>
    <x v="14"/>
    <n v="-19.617287000000001"/>
    <n v="166.34408999999999"/>
    <n v="-19.670645"/>
    <n v="166.34191999999999"/>
    <n v="-10.658080000000012"/>
    <x v="1153"/>
    <x v="1153"/>
  </r>
  <r>
    <x v="19"/>
    <x v="15"/>
    <n v="-19.054812999999999"/>
    <n v="166.22559999999999"/>
    <n v="-19.025167"/>
    <n v="166.22687999999999"/>
    <n v="-10.773120000000006"/>
    <x v="1154"/>
    <x v="1154"/>
  </r>
  <r>
    <x v="19"/>
    <x v="16"/>
    <n v="-18.128972999999998"/>
    <n v="166.50943000000001"/>
    <n v="-18.134117"/>
    <n v="166.49359999999999"/>
    <n v="-10.506400000000014"/>
    <x v="1155"/>
    <x v="1155"/>
  </r>
  <r>
    <x v="19"/>
    <x v="17"/>
    <n v="-17.00629"/>
    <n v="166.49135999999999"/>
    <n v="-16.986325999999998"/>
    <n v="166.48338000000001"/>
    <n v="-10.516619999999989"/>
    <x v="1156"/>
    <x v="1156"/>
  </r>
  <r>
    <x v="19"/>
    <x v="18"/>
    <n v="-16.069696"/>
    <n v="166.52395999999999"/>
    <n v="-15.965318999999999"/>
    <n v="166.53241"/>
    <n v="-10.467590000000001"/>
    <x v="1157"/>
    <x v="1157"/>
  </r>
  <r>
    <x v="19"/>
    <x v="19"/>
    <n v="-14.861072"/>
    <n v="166.44734"/>
    <n v="-14.881562000000001"/>
    <n v="166.45065"/>
    <n v="-10.549350000000004"/>
    <x v="1158"/>
    <x v="1158"/>
  </r>
  <r>
    <x v="19"/>
    <x v="20"/>
    <n v="-13.210785"/>
    <n v="166.33125000000001"/>
    <n v="-13.706621"/>
    <n v="166.40877"/>
    <n v="-10.591229999999996"/>
    <x v="1159"/>
    <x v="1159"/>
  </r>
  <r>
    <x v="19"/>
    <x v="21"/>
    <n v="-13.073847000000001"/>
    <n v="166.12294"/>
    <n v="-12.884352"/>
    <n v="166.23910000000001"/>
    <n v="-10.760899999999992"/>
    <x v="1160"/>
    <x v="1160"/>
  </r>
  <r>
    <x v="19"/>
    <x v="22"/>
    <n v="-11.987033"/>
    <n v="166.11714000000001"/>
    <n v="-11.851974500000001"/>
    <n v="166.28496000000001"/>
    <n v="-10.715039999999988"/>
    <x v="1161"/>
    <x v="1161"/>
  </r>
  <r>
    <x v="19"/>
    <x v="23"/>
    <n v="-10.814109"/>
    <n v="166.12654000000001"/>
    <n v="-10.783177999999999"/>
    <n v="166.13693000000001"/>
    <n v="-10.863069999999993"/>
    <x v="1162"/>
    <x v="1162"/>
  </r>
  <r>
    <x v="19"/>
    <x v="24"/>
    <n v="-10.019614000000001"/>
    <n v="166.42589000000001"/>
    <n v="-9.9643759999999997"/>
    <n v="166.4135"/>
    <n v="-10.586500000000001"/>
    <x v="1163"/>
    <x v="1163"/>
  </r>
  <r>
    <x v="19"/>
    <x v="25"/>
    <n v="-9.1669660000000004"/>
    <n v="166.48026999999999"/>
    <n v="-8.844951"/>
    <n v="166.47623999999999"/>
    <n v="-10.52376000000001"/>
    <x v="1164"/>
    <x v="1164"/>
  </r>
  <r>
    <x v="19"/>
    <x v="26"/>
    <n v="-7.7839273999999996"/>
    <n v="166.45570000000001"/>
    <n v="-7.9124860000000004"/>
    <n v="166.471"/>
    <n v="-10.528999999999996"/>
    <x v="1165"/>
    <x v="1165"/>
  </r>
  <r>
    <x v="19"/>
    <x v="27"/>
    <n v="-7.1232623999999998"/>
    <n v="166.46530000000001"/>
    <n v="-6.9548544999999997"/>
    <n v="166.49019000000001"/>
    <n v="-10.509809999999987"/>
    <x v="1166"/>
    <x v="1166"/>
  </r>
  <r>
    <x v="19"/>
    <x v="28"/>
    <n v="-5.4843086999999997"/>
    <n v="166.32901000000001"/>
    <n v="-5.8076189999999999"/>
    <n v="166.28110000000001"/>
    <n v="-10.718899999999991"/>
    <x v="1167"/>
    <x v="1167"/>
  </r>
  <r>
    <x v="19"/>
    <x v="29"/>
    <n v="-4.3801750000000004"/>
    <n v="166.31586999999999"/>
    <n v="-4.6602990000000002"/>
    <n v="166.28822"/>
    <n v="-10.711780000000005"/>
    <x v="1168"/>
    <x v="1168"/>
  </r>
  <r>
    <x v="19"/>
    <x v="30"/>
    <n v="-3.8306800999999999"/>
    <n v="166.31708"/>
    <n v="-3.8188837000000002"/>
    <n v="166.33743000000001"/>
    <n v="-10.662569999999988"/>
    <x v="1169"/>
    <x v="1169"/>
  </r>
  <r>
    <x v="19"/>
    <x v="31"/>
    <n v="-2.427435"/>
    <n v="166.38927000000001"/>
    <n v="-1.3429489999999999"/>
    <n v="167.65958000000001"/>
    <n v="-9.3404199999999946"/>
    <x v="1170"/>
    <x v="1170"/>
  </r>
  <r>
    <x v="19"/>
    <x v="32"/>
    <n v="-1.4422326000000001"/>
    <n v="166.15054000000001"/>
    <n v="-1.8609837"/>
    <n v="166.21687"/>
    <n v="-10.78313"/>
    <x v="1171"/>
    <x v="1171"/>
  </r>
  <r>
    <x v="19"/>
    <x v="33"/>
    <n v="-1.2242677"/>
    <n v="166.44942"/>
    <n v="-0.74205726000000005"/>
    <n v="166.53316000000001"/>
    <n v="-10.466839999999991"/>
    <x v="1172"/>
    <x v="1172"/>
  </r>
  <r>
    <x v="19"/>
    <x v="34"/>
    <n v="0.61416539999999997"/>
    <n v="166.63686999999999"/>
    <n v="0.35273979999999999"/>
    <n v="166.66531000000001"/>
    <n v="-10.334689999999995"/>
    <x v="1173"/>
    <x v="1173"/>
  </r>
  <r>
    <x v="19"/>
    <x v="35"/>
    <n v="1.1939187"/>
    <n v="166.68548999999999"/>
    <n v="1.5145546999999999"/>
    <n v="166.66237000000001"/>
    <n v="-10.33762999999999"/>
    <x v="1174"/>
    <x v="1174"/>
  </r>
  <r>
    <x v="19"/>
    <x v="36"/>
    <n v="2.1282752"/>
    <n v="166.5335"/>
    <n v="2.5831293999999998"/>
    <n v="166.50038000000001"/>
    <n v="-10.499619999999993"/>
    <x v="1175"/>
    <x v="1175"/>
  </r>
  <r>
    <x v="19"/>
    <x v="37"/>
    <n v="3.0262319999999998"/>
    <n v="166.58521999999999"/>
    <n v="3.3711685999999998"/>
    <n v="166.55891"/>
    <n v="-10.441090000000003"/>
    <x v="1176"/>
    <x v="1176"/>
  </r>
  <r>
    <x v="19"/>
    <x v="38"/>
    <n v="3.9451114999999999"/>
    <n v="166.63023000000001"/>
    <n v="4.2057114000000002"/>
    <n v="166.60570999999999"/>
    <n v="-10.394290000000012"/>
    <x v="1177"/>
    <x v="1177"/>
  </r>
  <r>
    <x v="19"/>
    <x v="39"/>
    <n v="5.7605279999999999"/>
    <n v="166.35875999999999"/>
    <n v="5.2904960000000001"/>
    <n v="166.41985"/>
    <n v="-10.580150000000003"/>
    <x v="1178"/>
    <x v="1178"/>
  </r>
  <r>
    <x v="19"/>
    <x v="40"/>
    <n v="6.6778180000000003"/>
    <n v="166.35585"/>
    <n v="7.7767590000000002"/>
    <n v="167.98334"/>
    <n v="-9.0166600000000017"/>
    <x v="1179"/>
    <x v="1179"/>
  </r>
  <r>
    <x v="19"/>
    <x v="41"/>
    <n v="7.0279163999999996"/>
    <n v="166.48419999999999"/>
    <n v="7.1814660000000003"/>
    <n v="166.46297000000001"/>
    <n v="-10.537029999999987"/>
    <x v="1180"/>
    <x v="1180"/>
  </r>
  <r>
    <x v="19"/>
    <x v="42"/>
    <n v="8.3787839999999996"/>
    <n v="166.53088"/>
    <n v="8.7839410000000004"/>
    <n v="166.446"/>
    <n v="-10.554000000000002"/>
    <x v="1181"/>
    <x v="1181"/>
  </r>
  <r>
    <x v="19"/>
    <x v="43"/>
    <n v="9.5319070000000004"/>
    <n v="166.74878000000001"/>
    <n v="9.5390470000000001"/>
    <n v="166.74654000000001"/>
    <n v="-10.25345999999999"/>
    <x v="1182"/>
    <x v="1182"/>
  </r>
  <r>
    <x v="19"/>
    <x v="44"/>
    <n v="10.387851"/>
    <n v="166.77950000000001"/>
    <n v="10.323971"/>
    <n v="166.84082000000001"/>
    <n v="-10.159179999999992"/>
    <x v="1183"/>
    <x v="1183"/>
  </r>
  <r>
    <x v="19"/>
    <x v="45"/>
    <n v="11.610522"/>
    <n v="166.55233999999999"/>
    <n v="11.402789"/>
    <n v="166.61512999999999"/>
    <n v="-10.384870000000006"/>
    <x v="1184"/>
    <x v="1184"/>
  </r>
  <r>
    <x v="19"/>
    <x v="46"/>
    <n v="12.420272000000001"/>
    <n v="166.57156000000001"/>
    <n v="12.279972000000001"/>
    <n v="166.65827999999999"/>
    <n v="-10.341720000000009"/>
    <x v="1185"/>
    <x v="1185"/>
  </r>
  <r>
    <x v="19"/>
    <x v="47"/>
    <n v="13.766456"/>
    <n v="166.60431"/>
    <n v="13.362102"/>
    <n v="166.52005"/>
    <n v="-10.479950000000002"/>
    <x v="1186"/>
    <x v="1186"/>
  </r>
  <r>
    <x v="19"/>
    <x v="48"/>
    <n v="13.921123"/>
    <n v="166.51343"/>
    <n v="14.760014999999999"/>
    <n v="166.65398999999999"/>
    <n v="-10.346010000000007"/>
    <x v="1187"/>
    <x v="1187"/>
  </r>
  <r>
    <x v="19"/>
    <x v="49"/>
    <n v="15.1820755"/>
    <n v="166.79156"/>
    <n v="15.427695999999999"/>
    <n v="166.67953"/>
    <n v="-10.32047"/>
    <x v="1188"/>
    <x v="1188"/>
  </r>
  <r>
    <x v="19"/>
    <x v="50"/>
    <n v="16.852215000000001"/>
    <n v="166.61134000000001"/>
    <n v="16.25337"/>
    <n v="166.69651999999999"/>
    <n v="-10.303480000000008"/>
    <x v="1189"/>
    <x v="1189"/>
  </r>
  <r>
    <x v="19"/>
    <x v="51"/>
    <n v="17.077862"/>
    <n v="166.66595000000001"/>
    <n v="17.325973999999999"/>
    <n v="166.6174"/>
    <n v="-10.382599999999996"/>
    <x v="1190"/>
    <x v="1190"/>
  </r>
  <r>
    <x v="19"/>
    <x v="52"/>
    <n v="17.732953999999999"/>
    <n v="166.71207000000001"/>
    <n v="18.017423999999998"/>
    <n v="166.70493999999999"/>
    <n v="-10.295060000000007"/>
    <x v="1191"/>
    <x v="1191"/>
  </r>
  <r>
    <x v="19"/>
    <x v="53"/>
    <n v="19.380372999999999"/>
    <n v="166.89466999999999"/>
    <n v="19.326117"/>
    <n v="166.86449999999999"/>
    <n v="-10.135500000000008"/>
    <x v="1192"/>
    <x v="1192"/>
  </r>
  <r>
    <x v="19"/>
    <x v="54"/>
    <n v="20.532505"/>
    <n v="166.75957"/>
    <n v="20.412822999999999"/>
    <n v="166.72675000000001"/>
    <n v="-10.27324999999999"/>
    <x v="1193"/>
    <x v="1193"/>
  </r>
  <r>
    <x v="19"/>
    <x v="55"/>
    <n v="21.265180000000001"/>
    <n v="166.81743"/>
    <n v="21.398052"/>
    <n v="166.7646"/>
    <n v="-10.235399999999998"/>
    <x v="1194"/>
    <x v="1194"/>
  </r>
  <r>
    <x v="19"/>
    <x v="56"/>
    <n v="22.315819999999999"/>
    <n v="166.886"/>
    <n v="22.320854000000001"/>
    <n v="166.88677999999999"/>
    <n v="-10.113220000000013"/>
    <x v="1195"/>
    <x v="1195"/>
  </r>
  <r>
    <x v="19"/>
    <x v="57"/>
    <n v="23.511838999999998"/>
    <n v="166.74794"/>
    <n v="23.302118"/>
    <n v="166.73317"/>
    <n v="-10.266829999999999"/>
    <x v="1196"/>
    <x v="1196"/>
  </r>
  <r>
    <x v="19"/>
    <x v="58"/>
    <n v="24.010939"/>
    <n v="166.79138"/>
    <n v="24.392537999999998"/>
    <n v="166.82087999999999"/>
    <n v="-10.179120000000012"/>
    <x v="1197"/>
    <x v="1197"/>
  </r>
  <r>
    <x v="19"/>
    <x v="59"/>
    <n v="25.58896"/>
    <n v="166.65608"/>
    <n v="25.369278000000001"/>
    <n v="166.75146000000001"/>
    <n v="-10.248539999999991"/>
    <x v="1198"/>
    <x v="1198"/>
  </r>
  <r>
    <x v="20"/>
    <x v="0"/>
    <n v="-35.280830000000002"/>
    <n v="167.39255"/>
    <n v="-35.216712999999999"/>
    <n v="167.41596999999999"/>
    <n v="-9.5840300000000127"/>
    <x v="1199"/>
    <x v="1199"/>
  </r>
  <r>
    <x v="20"/>
    <x v="1"/>
    <n v="-32.03407"/>
    <n v="166.18489"/>
    <n v="-33.830154"/>
    <n v="167.32839999999999"/>
    <n v="-9.6716000000000122"/>
    <x v="1200"/>
    <x v="1200"/>
  </r>
  <r>
    <x v="20"/>
    <x v="2"/>
    <n v="-33.079650000000001"/>
    <n v="167.30878000000001"/>
    <n v="-32.716610000000003"/>
    <n v="167.21575999999999"/>
    <n v="-9.7842400000000112"/>
    <x v="1201"/>
    <x v="1201"/>
  </r>
  <r>
    <x v="20"/>
    <x v="3"/>
    <n v="-31.899757000000001"/>
    <n v="167.77726999999999"/>
    <n v="-31.866686000000001"/>
    <n v="167.72139999999999"/>
    <n v="-9.2786000000000115"/>
    <x v="1202"/>
    <x v="1202"/>
  </r>
  <r>
    <x v="20"/>
    <x v="4"/>
    <n v="-31.104946000000002"/>
    <n v="167.30074999999999"/>
    <n v="-30.015701"/>
    <n v="166.84987000000001"/>
    <n v="-10.15012999999999"/>
    <x v="1203"/>
    <x v="1203"/>
  </r>
  <r>
    <x v="20"/>
    <x v="5"/>
    <n v="-29.905297999999998"/>
    <n v="167.29237000000001"/>
    <n v="-30.075384"/>
    <n v="167.29655"/>
    <n v="-9.7034500000000037"/>
    <x v="1204"/>
    <x v="1204"/>
  </r>
  <r>
    <x v="20"/>
    <x v="6"/>
    <n v="-28.465824000000001"/>
    <n v="167.00577000000001"/>
    <n v="-27.507977"/>
    <n v="166.97324"/>
    <n v="-10.026759999999996"/>
    <x v="1205"/>
    <x v="1205"/>
  </r>
  <r>
    <x v="20"/>
    <x v="7"/>
    <n v="-26.720162999999999"/>
    <n v="167.20944"/>
    <n v="-25.432507000000001"/>
    <n v="166.63861"/>
    <n v="-10.36139"/>
    <x v="1206"/>
    <x v="1206"/>
  </r>
  <r>
    <x v="20"/>
    <x v="8"/>
    <n v="-25.899795999999998"/>
    <n v="167.02674999999999"/>
    <n v="-26.002146"/>
    <n v="167.05588"/>
    <n v="-9.9441199999999981"/>
    <x v="1207"/>
    <x v="1207"/>
  </r>
  <r>
    <x v="20"/>
    <x v="9"/>
    <n v="-25.297203"/>
    <n v="167.36545000000001"/>
    <n v="-25.313859999999998"/>
    <n v="167.36743000000001"/>
    <n v="-9.632569999999987"/>
    <x v="1208"/>
    <x v="1208"/>
  </r>
  <r>
    <x v="20"/>
    <x v="10"/>
    <n v="-24.239159000000001"/>
    <n v="167.57104000000001"/>
    <n v="-24.147604000000001"/>
    <n v="167.40333999999999"/>
    <n v="-9.5966600000000142"/>
    <x v="1209"/>
    <x v="1209"/>
  </r>
  <r>
    <x v="20"/>
    <x v="11"/>
    <n v="-23.273786999999999"/>
    <n v="167.37805"/>
    <n v="-23.226631000000001"/>
    <n v="167.40845999999999"/>
    <n v="-9.5915400000000091"/>
    <x v="1210"/>
    <x v="1210"/>
  </r>
  <r>
    <x v="20"/>
    <x v="12"/>
    <n v="-22.107434999999999"/>
    <n v="167.32896"/>
    <n v="-22.197911999999999"/>
    <n v="167.34644"/>
    <n v="-9.6535599999999988"/>
    <x v="1211"/>
    <x v="1211"/>
  </r>
  <r>
    <x v="20"/>
    <x v="13"/>
    <n v="-21.160501"/>
    <n v="167.38193999999999"/>
    <n v="-21.142779999999998"/>
    <n v="167.35432"/>
    <n v="-9.6456799999999987"/>
    <x v="1212"/>
    <x v="1212"/>
  </r>
  <r>
    <x v="20"/>
    <x v="14"/>
    <n v="-20.018581000000001"/>
    <n v="167.16388000000001"/>
    <n v="-20.186142"/>
    <n v="167.20788999999999"/>
    <n v="-9.7921100000000081"/>
    <x v="1213"/>
    <x v="1213"/>
  </r>
  <r>
    <x v="20"/>
    <x v="15"/>
    <n v="-19.047263999999998"/>
    <n v="167.21442999999999"/>
    <n v="-19.089417000000001"/>
    <n v="167.21544"/>
    <n v="-9.784559999999999"/>
    <x v="1214"/>
    <x v="1214"/>
  </r>
  <r>
    <x v="20"/>
    <x v="16"/>
    <n v="-17.808176"/>
    <n v="167.51021"/>
    <n v="-17.933653"/>
    <n v="167.50018"/>
    <n v="-9.4998199999999997"/>
    <x v="1215"/>
    <x v="1215"/>
  </r>
  <r>
    <x v="20"/>
    <x v="17"/>
    <n v="-17.342473999999999"/>
    <n v="167.53104999999999"/>
    <n v="-17.035689999999999"/>
    <n v="167.47927999999999"/>
    <n v="-9.5207200000000114"/>
    <x v="1216"/>
    <x v="1216"/>
  </r>
  <r>
    <x v="20"/>
    <x v="18"/>
    <n v="-16.095970000000001"/>
    <n v="167.47038000000001"/>
    <n v="-16.028960999999999"/>
    <n v="167.4871"/>
    <n v="-9.5129000000000019"/>
    <x v="1217"/>
    <x v="1217"/>
  </r>
  <r>
    <x v="20"/>
    <x v="19"/>
    <n v="-14.852077"/>
    <n v="167.31057999999999"/>
    <n v="-15.004412"/>
    <n v="167.28404"/>
    <n v="-9.7159599999999955"/>
    <x v="1218"/>
    <x v="1218"/>
  </r>
  <r>
    <x v="20"/>
    <x v="20"/>
    <n v="-13.942512000000001"/>
    <n v="167.3167"/>
    <n v="-13.720646"/>
    <n v="167.30383"/>
    <n v="-9.6961699999999951"/>
    <x v="1219"/>
    <x v="1219"/>
  </r>
  <r>
    <x v="20"/>
    <x v="21"/>
    <n v="-13.194519"/>
    <n v="167.37121999999999"/>
    <n v="-13.163937000000001"/>
    <n v="167.36859999999999"/>
    <n v="-9.6314000000000135"/>
    <x v="1220"/>
    <x v="1220"/>
  </r>
  <r>
    <x v="20"/>
    <x v="22"/>
    <n v="-12.000584"/>
    <n v="167.35159999999999"/>
    <n v="-11.940677000000001"/>
    <n v="167.36797000000001"/>
    <n v="-9.6320299999999861"/>
    <x v="1221"/>
    <x v="1221"/>
  </r>
  <r>
    <x v="20"/>
    <x v="23"/>
    <n v="-10.863229"/>
    <n v="167.35085000000001"/>
    <n v="-10.700116"/>
    <n v="167.45188999999999"/>
    <n v="-9.5481100000000083"/>
    <x v="1222"/>
    <x v="1222"/>
  </r>
  <r>
    <x v="20"/>
    <x v="24"/>
    <n v="-9.6637780000000006"/>
    <n v="167.64867000000001"/>
    <n v="-9.8806305000000005"/>
    <n v="167.63269"/>
    <n v="-9.3673100000000034"/>
    <x v="1223"/>
    <x v="1223"/>
  </r>
  <r>
    <x v="20"/>
    <x v="25"/>
    <n v="-8.9253680000000006"/>
    <n v="167.46384"/>
    <n v="-8.9932409999999994"/>
    <n v="167.44542999999999"/>
    <n v="-9.5545700000000124"/>
    <x v="1224"/>
    <x v="1224"/>
  </r>
  <r>
    <x v="20"/>
    <x v="26"/>
    <n v="-7.9526024"/>
    <n v="167.46702999999999"/>
    <n v="-7.9368400000000001"/>
    <n v="167.57701"/>
    <n v="-9.4229899999999986"/>
    <x v="1225"/>
    <x v="1225"/>
  </r>
  <r>
    <x v="20"/>
    <x v="27"/>
    <n v="-6.774254"/>
    <n v="167.49678"/>
    <n v="-6.8009633999999997"/>
    <n v="167.49796000000001"/>
    <n v="-9.5020399999999938"/>
    <x v="1226"/>
    <x v="1226"/>
  </r>
  <r>
    <x v="20"/>
    <x v="28"/>
    <n v="-5.565563"/>
    <n v="167.50966"/>
    <n v="-5.6586439999999998"/>
    <n v="167.48939999999999"/>
    <n v="-9.5106000000000108"/>
    <x v="1227"/>
    <x v="1227"/>
  </r>
  <r>
    <x v="20"/>
    <x v="29"/>
    <n v="-4.4723972999999999"/>
    <n v="167.58472"/>
    <n v="-4.5999713"/>
    <n v="167.57491999999999"/>
    <n v="-9.4250800000000083"/>
    <x v="1228"/>
    <x v="1228"/>
  </r>
  <r>
    <x v="20"/>
    <x v="30"/>
    <n v="-3.6269567"/>
    <n v="167.57409999999999"/>
    <n v="-3.6679447000000001"/>
    <n v="167.5942"/>
    <n v="-9.4057999999999993"/>
    <x v="1229"/>
    <x v="1229"/>
  </r>
  <r>
    <x v="20"/>
    <x v="31"/>
    <n v="-2.7096939999999998"/>
    <n v="167.61107000000001"/>
    <n v="-2.6674426000000002"/>
    <n v="167.42796000000001"/>
    <n v="-9.572039999999987"/>
    <x v="1230"/>
    <x v="1230"/>
  </r>
  <r>
    <x v="20"/>
    <x v="32"/>
    <n v="-1.9064113"/>
    <n v="167.67186000000001"/>
    <n v="-1.9450866"/>
    <n v="167.63806"/>
    <n v="-9.3619400000000041"/>
    <x v="1231"/>
    <x v="1231"/>
  </r>
  <r>
    <x v="20"/>
    <x v="33"/>
    <n v="-0.90908253000000006"/>
    <n v="167.67080000000001"/>
    <n v="-0.98046180000000005"/>
    <n v="167.68308999999999"/>
    <n v="-9.3169100000000071"/>
    <x v="1232"/>
    <x v="1232"/>
  </r>
  <r>
    <x v="20"/>
    <x v="34"/>
    <n v="0.14249866"/>
    <n v="167.73509000000001"/>
    <n v="4.1824930000000003E-2"/>
    <n v="167.74673000000001"/>
    <n v="-9.2532699999999863"/>
    <x v="1233"/>
    <x v="1233"/>
  </r>
  <r>
    <x v="20"/>
    <x v="35"/>
    <n v="1.0116278000000001"/>
    <n v="167.53890000000001"/>
    <n v="1.0227861"/>
    <n v="167.55518000000001"/>
    <n v="-9.4448199999999929"/>
    <x v="1234"/>
    <x v="1234"/>
  </r>
  <r>
    <x v="20"/>
    <x v="36"/>
    <n v="1.9646174000000001"/>
    <n v="167.60265000000001"/>
    <n v="2.1436326999999999"/>
    <n v="167.63309000000001"/>
    <n v="-9.3669099999999901"/>
    <x v="1235"/>
    <x v="1235"/>
  </r>
  <r>
    <x v="20"/>
    <x v="37"/>
    <n v="3.2439330000000002"/>
    <n v="167.82933"/>
    <n v="3.2397900000000002"/>
    <n v="167.81924000000001"/>
    <n v="-9.1807599999999923"/>
    <x v="1236"/>
    <x v="1236"/>
  </r>
  <r>
    <x v="20"/>
    <x v="38"/>
    <n v="4.7468833999999998"/>
    <n v="167.5864"/>
    <n v="4.4349694"/>
    <n v="167.62294"/>
    <n v="-9.3770600000000002"/>
    <x v="1237"/>
    <x v="1237"/>
  </r>
  <r>
    <x v="20"/>
    <x v="39"/>
    <n v="5.2522409999999997"/>
    <n v="167.66968"/>
    <n v="5.4687032999999996"/>
    <n v="167.62873999999999"/>
    <n v="-9.3712600000000066"/>
    <x v="1238"/>
    <x v="1238"/>
  </r>
  <r>
    <x v="20"/>
    <x v="40"/>
    <n v="6.4950923999999999"/>
    <n v="167.68088"/>
    <n v="6.5378230000000004"/>
    <n v="167.55286000000001"/>
    <n v="-9.4471399999999903"/>
    <x v="1239"/>
    <x v="1239"/>
  </r>
  <r>
    <x v="20"/>
    <x v="41"/>
    <n v="7.2499313000000001"/>
    <n v="167.74565000000001"/>
    <n v="7.2403826999999996"/>
    <n v="167.74104"/>
    <n v="-9.2589600000000019"/>
    <x v="1240"/>
    <x v="1240"/>
  </r>
  <r>
    <x v="20"/>
    <x v="42"/>
    <n v="8.5528069999999996"/>
    <n v="167.56943000000001"/>
    <n v="8.4791519999999991"/>
    <n v="167.59780000000001"/>
    <n v="-9.4021999999999935"/>
    <x v="1241"/>
    <x v="1241"/>
  </r>
  <r>
    <x v="20"/>
    <x v="43"/>
    <n v="8.9901079999999993"/>
    <n v="168.03325000000001"/>
    <n v="9.3564629999999998"/>
    <n v="167.98853"/>
    <n v="-9.0114700000000028"/>
    <x v="1242"/>
    <x v="1242"/>
  </r>
  <r>
    <x v="20"/>
    <x v="44"/>
    <n v="10.235385000000001"/>
    <n v="168.08431999999999"/>
    <n v="10.519963000000001"/>
    <n v="168.04962"/>
    <n v="-8.9503799999999956"/>
    <x v="1243"/>
    <x v="1243"/>
  </r>
  <r>
    <x v="20"/>
    <x v="45"/>
    <n v="11.536396"/>
    <n v="167.91025999999999"/>
    <n v="11.566209000000001"/>
    <n v="167.84459000000001"/>
    <n v="-9.1554099999999892"/>
    <x v="1244"/>
    <x v="1244"/>
  </r>
  <r>
    <x v="20"/>
    <x v="46"/>
    <n v="12.276346999999999"/>
    <n v="167.92105000000001"/>
    <n v="12.354725"/>
    <n v="167.93315000000001"/>
    <n v="-9.0668499999999881"/>
    <x v="1245"/>
    <x v="1245"/>
  </r>
  <r>
    <x v="20"/>
    <x v="47"/>
    <n v="13.1928"/>
    <n v="167.7689"/>
    <n v="13.244104999999999"/>
    <n v="167.74080000000001"/>
    <n v="-9.2591999999999928"/>
    <x v="1246"/>
    <x v="1246"/>
  </r>
  <r>
    <x v="20"/>
    <x v="48"/>
    <n v="14.32429"/>
    <n v="167.83604"/>
    <n v="14.270657999999999"/>
    <n v="167.83183"/>
    <n v="-9.1681700000000035"/>
    <x v="1247"/>
    <x v="1247"/>
  </r>
  <r>
    <x v="20"/>
    <x v="49"/>
    <n v="14.634169999999999"/>
    <n v="167.84384"/>
    <n v="14.944013"/>
    <n v="167.84465"/>
    <n v="-9.1553499999999985"/>
    <x v="1248"/>
    <x v="1248"/>
  </r>
  <r>
    <x v="20"/>
    <x v="50"/>
    <n v="16.237984000000001"/>
    <n v="167.71527"/>
    <n v="16.627295"/>
    <n v="167.834"/>
    <n v="-9.1659999999999968"/>
    <x v="1249"/>
    <x v="1249"/>
  </r>
  <r>
    <x v="20"/>
    <x v="51"/>
    <n v="17.331709"/>
    <n v="167.85619"/>
    <n v="17.272299"/>
    <n v="167.89384000000001"/>
    <n v="-9.1061599999999885"/>
    <x v="1250"/>
    <x v="1250"/>
  </r>
  <r>
    <x v="20"/>
    <x v="52"/>
    <n v="18.525040000000001"/>
    <n v="167.98383999999999"/>
    <n v="18.526779999999999"/>
    <n v="167.96431000000001"/>
    <n v="-9.0356899999999882"/>
    <x v="1251"/>
    <x v="1251"/>
  </r>
  <r>
    <x v="20"/>
    <x v="53"/>
    <n v="19.71791"/>
    <n v="167.81966"/>
    <n v="19.574362000000001"/>
    <n v="167.82083"/>
    <n v="-9.1791699999999992"/>
    <x v="1252"/>
    <x v="1252"/>
  </r>
  <r>
    <x v="20"/>
    <x v="54"/>
    <n v="20.377298"/>
    <n v="167.86410000000001"/>
    <n v="20.419751999999999"/>
    <n v="167.85986"/>
    <n v="-9.1401400000000024"/>
    <x v="1253"/>
    <x v="1253"/>
  </r>
  <r>
    <x v="20"/>
    <x v="55"/>
    <n v="21.48968"/>
    <n v="167.90735000000001"/>
    <n v="21.504380000000001"/>
    <n v="167.86960999999999"/>
    <n v="-9.1303900000000056"/>
    <x v="1254"/>
    <x v="1254"/>
  </r>
  <r>
    <x v="20"/>
    <x v="56"/>
    <n v="22.690075"/>
    <n v="167.54033000000001"/>
    <n v="22.496496"/>
    <n v="167.71854999999999"/>
    <n v="-9.2814500000000066"/>
    <x v="1255"/>
    <x v="1255"/>
  </r>
  <r>
    <x v="20"/>
    <x v="57"/>
    <n v="23.786936000000001"/>
    <n v="167.98439999999999"/>
    <n v="23.288864"/>
    <n v="167.83562000000001"/>
    <n v="-9.1643799999999942"/>
    <x v="1256"/>
    <x v="1256"/>
  </r>
  <r>
    <x v="20"/>
    <x v="58"/>
    <n v="24.253444999999999"/>
    <n v="167.83789999999999"/>
    <n v="24.282319999999999"/>
    <n v="167.85088999999999"/>
    <n v="-9.1491100000000074"/>
    <x v="1257"/>
    <x v="1257"/>
  </r>
  <r>
    <x v="20"/>
    <x v="59"/>
    <n v="25.256005999999999"/>
    <n v="168.03065000000001"/>
    <n v="25.20083"/>
    <n v="167.97081"/>
    <n v="-9.0291899999999998"/>
    <x v="1258"/>
    <x v="1258"/>
  </r>
  <r>
    <x v="21"/>
    <x v="0"/>
    <n v="-33.427708000000003"/>
    <n v="167.65788000000001"/>
    <n v="-33.333869999999997"/>
    <n v="167.64324999999999"/>
    <n v="-9.3567500000000052"/>
    <x v="1259"/>
    <x v="1259"/>
  </r>
  <r>
    <x v="21"/>
    <x v="1"/>
    <n v="-32.387909999999998"/>
    <n v="168.04459"/>
    <n v="-32.443961999999999"/>
    <n v="167.95113000000001"/>
    <n v="-9.0488699999999938"/>
    <x v="1260"/>
    <x v="1260"/>
  </r>
  <r>
    <x v="21"/>
    <x v="2"/>
    <n v="-31.187819999999999"/>
    <n v="167.78254999999999"/>
    <n v="-31.105442"/>
    <n v="167.79253"/>
    <n v="-9.2074700000000007"/>
    <x v="1261"/>
    <x v="1261"/>
  </r>
  <r>
    <x v="21"/>
    <x v="3"/>
    <n v="-29.387737000000001"/>
    <n v="167.60423"/>
    <n v="-29.402287000000001"/>
    <n v="167.62106"/>
    <n v="-9.3789400000000001"/>
    <x v="1262"/>
    <x v="1262"/>
  </r>
  <r>
    <x v="21"/>
    <x v="4"/>
    <n v="-28.208233"/>
    <n v="167.49717999999999"/>
    <n v="-28.140898"/>
    <n v="167.54471000000001"/>
    <n v="-9.4552899999999909"/>
    <x v="1263"/>
    <x v="1263"/>
  </r>
  <r>
    <x v="21"/>
    <x v="5"/>
    <n v="-27.542826000000002"/>
    <n v="167.55878000000001"/>
    <n v="-27.568055999999999"/>
    <n v="167.52452"/>
    <n v="-9.4754800000000046"/>
    <x v="1264"/>
    <x v="1264"/>
  </r>
  <r>
    <x v="21"/>
    <x v="6"/>
    <n v="-25.814717999999999"/>
    <n v="167.47627"/>
    <n v="-25.941133000000001"/>
    <n v="167.39041"/>
    <n v="-9.6095899999999972"/>
    <x v="1265"/>
    <x v="1265"/>
  </r>
  <r>
    <x v="21"/>
    <x v="7"/>
    <n v="-24.993590999999999"/>
    <n v="167.45047"/>
    <n v="-25.107374"/>
    <n v="167.43"/>
    <n v="-9.5699999999999932"/>
    <x v="1266"/>
    <x v="1266"/>
  </r>
  <r>
    <x v="21"/>
    <x v="8"/>
    <n v="-25.785208000000001"/>
    <n v="168.21536"/>
    <n v="-25.808582000000001"/>
    <n v="168.25261"/>
    <n v="-8.7473899999999958"/>
    <x v="1267"/>
    <x v="1267"/>
  </r>
  <r>
    <x v="21"/>
    <x v="9"/>
    <n v="-24.896639"/>
    <n v="168.52070000000001"/>
    <n v="-24.910527999999999"/>
    <n v="168.52509000000001"/>
    <n v="-8.4749099999999942"/>
    <x v="1268"/>
    <x v="1268"/>
  </r>
  <r>
    <x v="21"/>
    <x v="10"/>
    <n v="-23.868176999999999"/>
    <n v="168.29176000000001"/>
    <n v="-23.86036"/>
    <n v="168.32232999999999"/>
    <n v="-8.6776700000000062"/>
    <x v="1269"/>
    <x v="1269"/>
  </r>
  <r>
    <x v="21"/>
    <x v="11"/>
    <n v="-22.81061"/>
    <n v="168.26802000000001"/>
    <n v="-22.809764999999999"/>
    <n v="168.25980000000001"/>
    <n v="-8.7401999999999873"/>
    <x v="1270"/>
    <x v="1270"/>
  </r>
  <r>
    <x v="21"/>
    <x v="12"/>
    <n v="-21.639928999999999"/>
    <n v="168.27177"/>
    <n v="-21.736633000000001"/>
    <n v="168.27879999999999"/>
    <n v="-8.7212000000000103"/>
    <x v="1271"/>
    <x v="1271"/>
  </r>
  <r>
    <x v="21"/>
    <x v="13"/>
    <n v="-20.987411000000002"/>
    <n v="168.16289"/>
    <n v="-20.961970999999998"/>
    <n v="168.14786000000001"/>
    <n v="-8.8521399999999915"/>
    <x v="1272"/>
    <x v="1272"/>
  </r>
  <r>
    <x v="21"/>
    <x v="14"/>
    <n v="-19.590868"/>
    <n v="168.11456000000001"/>
    <n v="-19.592199999999998"/>
    <n v="168.12559999999999"/>
    <n v="-8.8744000000000085"/>
    <x v="1273"/>
    <x v="1273"/>
  </r>
  <r>
    <x v="21"/>
    <x v="15"/>
    <n v="-18.850054"/>
    <n v="168.36581000000001"/>
    <n v="-18.750729"/>
    <n v="168.26938000000001"/>
    <n v="-8.7306199999999876"/>
    <x v="1274"/>
    <x v="1274"/>
  </r>
  <r>
    <x v="21"/>
    <x v="16"/>
    <n v="-17.761355999999999"/>
    <n v="168.39009999999999"/>
    <n v="-17.792442000000001"/>
    <n v="168.42213000000001"/>
    <n v="-8.5778699999999901"/>
    <x v="1275"/>
    <x v="1275"/>
  </r>
  <r>
    <x v="21"/>
    <x v="17"/>
    <n v="-16.536673"/>
    <n v="168.58323999999999"/>
    <n v="-16.696394000000002"/>
    <n v="168.40235999999999"/>
    <n v="-8.5976400000000126"/>
    <x v="1276"/>
    <x v="1276"/>
  </r>
  <r>
    <x v="21"/>
    <x v="18"/>
    <n v="-15.572912000000001"/>
    <n v="168.17420999999999"/>
    <n v="-15.783388"/>
    <n v="168.19684000000001"/>
    <n v="-8.8031599999999912"/>
    <x v="1277"/>
    <x v="1277"/>
  </r>
  <r>
    <x v="21"/>
    <x v="19"/>
    <n v="-14.757517999999999"/>
    <n v="168.24969999999999"/>
    <n v="-14.824002"/>
    <n v="168.32769999999999"/>
    <n v="-8.672300000000007"/>
    <x v="1278"/>
    <x v="1278"/>
  </r>
  <r>
    <x v="21"/>
    <x v="20"/>
    <n v="-13.571081"/>
    <n v="168.25279"/>
    <n v="-13.5594"/>
    <n v="168.24781999999999"/>
    <n v="-8.7521800000000098"/>
    <x v="1279"/>
    <x v="1279"/>
  </r>
  <r>
    <x v="21"/>
    <x v="21"/>
    <n v="-12.725801000000001"/>
    <n v="168.27942999999999"/>
    <n v="-12.701978"/>
    <n v="168.28726"/>
    <n v="-8.7127399999999966"/>
    <x v="1280"/>
    <x v="1280"/>
  </r>
  <r>
    <x v="21"/>
    <x v="22"/>
    <n v="-11.644049000000001"/>
    <n v="168.28280000000001"/>
    <n v="-11.606456"/>
    <n v="168.26907"/>
    <n v="-8.7309300000000007"/>
    <x v="1281"/>
    <x v="1281"/>
  </r>
  <r>
    <x v="21"/>
    <x v="23"/>
    <n v="-10.969711999999999"/>
    <n v="168.57776000000001"/>
    <n v="-10.854710000000001"/>
    <n v="168.49871999999999"/>
    <n v="-8.5012800000000084"/>
    <x v="1282"/>
    <x v="1282"/>
  </r>
  <r>
    <x v="21"/>
    <x v="24"/>
    <n v="-9.8273840000000003"/>
    <n v="168.56084999999999"/>
    <n v="-9.8005010000000006"/>
    <n v="168.56865999999999"/>
    <n v="-8.4313400000000058"/>
    <x v="1283"/>
    <x v="1283"/>
  </r>
  <r>
    <x v="21"/>
    <x v="25"/>
    <n v="-8.6361410000000003"/>
    <n v="168.58473000000001"/>
    <n v="-8.6036929999999998"/>
    <n v="168.57263"/>
    <n v="-8.4273699999999963"/>
    <x v="1284"/>
    <x v="1284"/>
  </r>
  <r>
    <x v="21"/>
    <x v="26"/>
    <n v="-7.4756330000000002"/>
    <n v="168.61036999999999"/>
    <n v="-7.4779033999999998"/>
    <n v="168.59792999999999"/>
    <n v="-8.402070000000009"/>
    <x v="1285"/>
    <x v="1285"/>
  </r>
  <r>
    <x v="21"/>
    <x v="27"/>
    <n v="-6.7477999999999998"/>
    <n v="168.65016"/>
    <n v="-6.7498918000000003"/>
    <n v="168.56195"/>
    <n v="-8.438050000000004"/>
    <x v="1286"/>
    <x v="1286"/>
  </r>
  <r>
    <x v="21"/>
    <x v="28"/>
    <n v="-5.5832294999999998"/>
    <n v="168.50262000000001"/>
    <n v="-5.5654706999999997"/>
    <n v="168.49656999999999"/>
    <n v="-8.5034300000000087"/>
    <x v="1287"/>
    <x v="1287"/>
  </r>
  <r>
    <x v="21"/>
    <x v="29"/>
    <n v="-4.5400232999999997"/>
    <n v="168.48692"/>
    <n v="-4.5379367000000004"/>
    <n v="168.49791999999999"/>
    <n v="-8.5020800000000065"/>
    <x v="1288"/>
    <x v="1288"/>
  </r>
  <r>
    <x v="21"/>
    <x v="30"/>
    <n v="-3.6177003000000001"/>
    <n v="168.50219999999999"/>
    <n v="-3.6593765999999999"/>
    <n v="168.48508000000001"/>
    <n v="-8.5149199999999894"/>
    <x v="1289"/>
    <x v="1289"/>
  </r>
  <r>
    <x v="21"/>
    <x v="31"/>
    <n v="-2.5795897999999999"/>
    <n v="168.51659000000001"/>
    <n v="-2.5976460000000001"/>
    <n v="168.52610999999999"/>
    <n v="-8.4738900000000115"/>
    <x v="1290"/>
    <x v="1290"/>
  </r>
  <r>
    <x v="21"/>
    <x v="32"/>
    <n v="-1.8738714000000001"/>
    <n v="168.59040999999999"/>
    <n v="-1.8847712999999999"/>
    <n v="168.60257999999999"/>
    <n v="-8.397420000000011"/>
    <x v="1291"/>
    <x v="1291"/>
  </r>
  <r>
    <x v="21"/>
    <x v="33"/>
    <n v="-0.55874369999999995"/>
    <n v="168.62808000000001"/>
    <n v="-0.85542940000000001"/>
    <n v="168.64619999999999"/>
    <n v="-8.3538000000000068"/>
    <x v="1292"/>
    <x v="1292"/>
  </r>
  <r>
    <x v="21"/>
    <x v="34"/>
    <n v="5.3770159999999997E-2"/>
    <n v="168.69144"/>
    <n v="8.3593689999999998E-2"/>
    <n v="168.68216000000001"/>
    <n v="-8.3178399999999897"/>
    <x v="1293"/>
    <x v="1293"/>
  </r>
  <r>
    <x v="21"/>
    <x v="35"/>
    <n v="1.3531318999999999"/>
    <n v="168.69347999999999"/>
    <n v="1.028624"/>
    <n v="168.71253999999999"/>
    <n v="-8.28746000000001"/>
    <x v="1294"/>
    <x v="1294"/>
  </r>
  <r>
    <x v="21"/>
    <x v="36"/>
    <n v="2.3967865000000002"/>
    <n v="168.49520999999999"/>
    <n v="2.3310013000000001"/>
    <n v="168.48451"/>
    <n v="-8.5154899999999998"/>
    <x v="1295"/>
    <x v="1295"/>
  </r>
  <r>
    <x v="21"/>
    <x v="37"/>
    <n v="3.3150468000000002"/>
    <n v="168.51826"/>
    <n v="3.3556556999999998"/>
    <n v="168.52046000000001"/>
    <n v="-8.4795399999999859"/>
    <x v="1296"/>
    <x v="1296"/>
  </r>
  <r>
    <x v="21"/>
    <x v="38"/>
    <n v="4.2574152999999999"/>
    <n v="168.5727"/>
    <n v="4.2657600000000002"/>
    <n v="168.57185000000001"/>
    <n v="-8.428149999999988"/>
    <x v="1297"/>
    <x v="1297"/>
  </r>
  <r>
    <x v="21"/>
    <x v="39"/>
    <n v="5.6970409999999996"/>
    <n v="168.60965999999999"/>
    <n v="5.6074223999999999"/>
    <n v="168.60309000000001"/>
    <n v="-8.3969099999999912"/>
    <x v="1298"/>
    <x v="1298"/>
  </r>
  <r>
    <x v="21"/>
    <x v="40"/>
    <n v="6.0234665999999999"/>
    <n v="168.46571"/>
    <n v="6.0703069999999997"/>
    <n v="168.46872999999999"/>
    <n v="-8.5312700000000063"/>
    <x v="1299"/>
    <x v="1299"/>
  </r>
  <r>
    <x v="21"/>
    <x v="41"/>
    <n v="7.2768649999999999"/>
    <n v="168.71509"/>
    <n v="7.2762599999999997"/>
    <n v="168.70634000000001"/>
    <n v="-8.2936599999999885"/>
    <x v="1300"/>
    <x v="1300"/>
  </r>
  <r>
    <x v="21"/>
    <x v="42"/>
    <n v="8.5373269999999994"/>
    <n v="168.72969000000001"/>
    <n v="8.5671459999999993"/>
    <n v="168.73224999999999"/>
    <n v="-8.2677500000000066"/>
    <x v="1301"/>
    <x v="1301"/>
  </r>
  <r>
    <x v="21"/>
    <x v="43"/>
    <n v="9.4541509999999995"/>
    <n v="168.56415999999999"/>
    <n v="9.5037559999999992"/>
    <n v="168.55378999999999"/>
    <n v="-8.4462100000000078"/>
    <x v="1302"/>
    <x v="1302"/>
  </r>
  <r>
    <x v="21"/>
    <x v="44"/>
    <n v="10.7758875"/>
    <n v="168.74304000000001"/>
    <n v="10.342949000000001"/>
    <n v="168.73232999999999"/>
    <n v="-8.2676700000000096"/>
    <x v="1303"/>
    <x v="1303"/>
  </r>
  <r>
    <x v="21"/>
    <x v="45"/>
    <n v="11.013026999999999"/>
    <n v="168.84829999999999"/>
    <n v="11.167738999999999"/>
    <n v="168.89673999999999"/>
    <n v="-8.1032600000000059"/>
    <x v="1304"/>
    <x v="1304"/>
  </r>
  <r>
    <x v="21"/>
    <x v="46"/>
    <n v="12.222735999999999"/>
    <n v="168.91519"/>
    <n v="12.196033"/>
    <n v="168.89834999999999"/>
    <n v="-8.1016500000000065"/>
    <x v="1305"/>
    <x v="1305"/>
  </r>
  <r>
    <x v="21"/>
    <x v="47"/>
    <n v="13.418215999999999"/>
    <n v="168.95583999999999"/>
    <n v="13.424505999999999"/>
    <n v="168.9554"/>
    <n v="-8.0446000000000026"/>
    <x v="1306"/>
    <x v="1306"/>
  </r>
  <r>
    <x v="21"/>
    <x v="48"/>
    <n v="14.081334999999999"/>
    <n v="169.02773999999999"/>
    <n v="14.310433"/>
    <n v="169.01236"/>
    <n v="-7.987639999999999"/>
    <x v="1307"/>
    <x v="1307"/>
  </r>
  <r>
    <x v="21"/>
    <x v="49"/>
    <n v="15.415568"/>
    <n v="168.83593999999999"/>
    <n v="15.426816000000001"/>
    <n v="168.83313000000001"/>
    <n v="-8.1668699999999887"/>
    <x v="1308"/>
    <x v="1308"/>
  </r>
  <r>
    <x v="21"/>
    <x v="50"/>
    <n v="16.069877999999999"/>
    <n v="168.8526"/>
    <n v="16.092154000000001"/>
    <n v="168.85353000000001"/>
    <n v="-8.1464699999999937"/>
    <x v="1309"/>
    <x v="1309"/>
  </r>
  <r>
    <x v="21"/>
    <x v="51"/>
    <n v="17.200845999999999"/>
    <n v="168.89058"/>
    <n v="17.312891"/>
    <n v="168.87907000000001"/>
    <n v="-8.1209299999999871"/>
    <x v="1310"/>
    <x v="1310"/>
  </r>
  <r>
    <x v="21"/>
    <x v="52"/>
    <n v="18.040168999999999"/>
    <n v="168.71608000000001"/>
    <n v="18.053673"/>
    <n v="168.72047000000001"/>
    <n v="-8.2795299999999941"/>
    <x v="1311"/>
    <x v="1311"/>
  </r>
  <r>
    <x v="21"/>
    <x v="53"/>
    <n v="19.193878000000002"/>
    <n v="168.76146"/>
    <n v="19.336931"/>
    <n v="168.83528000000001"/>
    <n v="-8.1647199999999884"/>
    <x v="1312"/>
    <x v="1312"/>
  </r>
  <r>
    <x v="21"/>
    <x v="54"/>
    <n v="20.232144999999999"/>
    <n v="169.02350000000001"/>
    <n v="20.550259"/>
    <n v="169.03819999999999"/>
    <n v="-7.9618000000000109"/>
    <x v="1313"/>
    <x v="1313"/>
  </r>
  <r>
    <x v="21"/>
    <x v="55"/>
    <n v="21.296006999999999"/>
    <n v="169.08714000000001"/>
    <n v="21.287690999999999"/>
    <n v="169.01154"/>
    <n v="-7.9884600000000034"/>
    <x v="1314"/>
    <x v="1314"/>
  </r>
  <r>
    <x v="21"/>
    <x v="56"/>
    <n v="22.468523000000001"/>
    <n v="168.94058000000001"/>
    <n v="22.542728"/>
    <n v="168.92994999999999"/>
    <n v="-8.070050000000009"/>
    <x v="1315"/>
    <x v="1315"/>
  </r>
  <r>
    <x v="21"/>
    <x v="57"/>
    <n v="23.097124000000001"/>
    <n v="168.93503999999999"/>
    <n v="23.292860000000001"/>
    <n v="168.90794"/>
    <n v="-8.0920600000000036"/>
    <x v="1316"/>
    <x v="1316"/>
  </r>
  <r>
    <x v="21"/>
    <x v="58"/>
    <n v="24.658135999999999"/>
    <n v="168.99656999999999"/>
    <n v="24.639880000000002"/>
    <n v="169.01300000000001"/>
    <n v="-7.9869999999999948"/>
    <x v="1317"/>
    <x v="1317"/>
  </r>
  <r>
    <x v="21"/>
    <x v="59"/>
    <n v="25.347498000000002"/>
    <n v="169.03909999999999"/>
    <n v="25.409680999999999"/>
    <n v="169.02190999999999"/>
    <n v="-7.9780900000000088"/>
    <x v="1318"/>
    <x v="1318"/>
  </r>
  <r>
    <x v="22"/>
    <x v="0"/>
    <n v="-33.500892999999998"/>
    <n v="168.66116"/>
    <n v="-33.535910000000001"/>
    <n v="168.69717"/>
    <n v="-8.3028300000000002"/>
    <x v="1319"/>
    <x v="1319"/>
  </r>
  <r>
    <x v="22"/>
    <x v="1"/>
    <n v="-32.390681999999998"/>
    <n v="168.60544999999999"/>
    <n v="-32.393723000000001"/>
    <n v="168.59336999999999"/>
    <n v="-8.4066300000000069"/>
    <x v="1320"/>
    <x v="1320"/>
  </r>
  <r>
    <x v="22"/>
    <x v="2"/>
    <n v="-31.341464999999999"/>
    <n v="168.96158"/>
    <n v="-31.342579000000001"/>
    <n v="169.03075999999999"/>
    <n v="-7.9692400000000134"/>
    <x v="1321"/>
    <x v="1321"/>
  </r>
  <r>
    <x v="22"/>
    <x v="3"/>
    <n v="-30.171894000000002"/>
    <n v="168.74163999999999"/>
    <n v="-30.132477000000002"/>
    <n v="168.72767999999999"/>
    <n v="-8.2723200000000077"/>
    <x v="1322"/>
    <x v="1322"/>
  </r>
  <r>
    <x v="22"/>
    <x v="4"/>
    <n v="-28.980785000000001"/>
    <n v="168.7432"/>
    <n v="-28.732430000000001"/>
    <n v="168.80582000000001"/>
    <n v="-8.1941799999999887"/>
    <x v="1323"/>
    <x v="1323"/>
  </r>
  <r>
    <x v="22"/>
    <x v="5"/>
    <n v="-27.938120000000001"/>
    <n v="168.57628"/>
    <n v="-27.577107999999999"/>
    <n v="168.55825999999999"/>
    <n v="-8.44174000000001"/>
    <x v="1324"/>
    <x v="1324"/>
  </r>
  <r>
    <x v="22"/>
    <x v="6"/>
    <n v="-26.223818000000001"/>
    <n v="168.49785"/>
    <n v="-26.373144"/>
    <n v="168.50343000000001"/>
    <n v="-8.4965699999999913"/>
    <x v="1325"/>
    <x v="1325"/>
  </r>
  <r>
    <x v="22"/>
    <x v="7"/>
    <n v="-25.312006"/>
    <n v="168.39957000000001"/>
    <n v="-25.394877999999999"/>
    <n v="168.36341999999999"/>
    <n v="-8.6365800000000092"/>
    <x v="1326"/>
    <x v="1326"/>
  </r>
  <r>
    <x v="22"/>
    <x v="8"/>
    <n v="-25.713429999999999"/>
    <n v="169.15253999999999"/>
    <n v="-25.673673999999998"/>
    <n v="169.13521"/>
    <n v="-7.8647899999999993"/>
    <x v="1327"/>
    <x v="1327"/>
  </r>
  <r>
    <x v="22"/>
    <x v="9"/>
    <n v="-25.076992000000001"/>
    <n v="169.23733999999999"/>
    <n v="-25.053381000000002"/>
    <n v="169.26043999999999"/>
    <n v="-7.7395600000000115"/>
    <x v="1328"/>
    <x v="1328"/>
  </r>
  <r>
    <x v="22"/>
    <x v="10"/>
    <n v="-23.825434000000001"/>
    <n v="169.24225999999999"/>
    <n v="-23.925536999999998"/>
    <n v="169.26808"/>
    <n v="-7.7319200000000023"/>
    <x v="1329"/>
    <x v="1329"/>
  </r>
  <r>
    <x v="22"/>
    <x v="11"/>
    <n v="-22.909079999999999"/>
    <n v="169.26544000000001"/>
    <n v="-22.918355999999999"/>
    <n v="169.22450000000001"/>
    <n v="-7.7754999999999939"/>
    <x v="1330"/>
    <x v="1330"/>
  </r>
  <r>
    <x v="22"/>
    <x v="12"/>
    <n v="-21.894644"/>
    <n v="169.27172999999999"/>
    <n v="-21.871613"/>
    <n v="169.25533999999999"/>
    <n v="-7.7446600000000103"/>
    <x v="1331"/>
    <x v="1331"/>
  </r>
  <r>
    <x v="22"/>
    <x v="13"/>
    <n v="-20.841688000000001"/>
    <n v="169.31009"/>
    <n v="-20.838899999999999"/>
    <n v="169.29489000000001"/>
    <n v="-7.7051099999999906"/>
    <x v="1332"/>
    <x v="1332"/>
  </r>
  <r>
    <x v="22"/>
    <x v="14"/>
    <n v="-19.698972999999999"/>
    <n v="169.27941999999999"/>
    <n v="-19.68609"/>
    <n v="169.22925000000001"/>
    <n v="-7.7707499999999925"/>
    <x v="1333"/>
    <x v="1333"/>
  </r>
  <r>
    <x v="22"/>
    <x v="15"/>
    <n v="-18.819697999999999"/>
    <n v="169.30054000000001"/>
    <n v="-18.812882999999999"/>
    <n v="169.28020000000001"/>
    <n v="-7.7197999999999922"/>
    <x v="1334"/>
    <x v="1334"/>
  </r>
  <r>
    <x v="22"/>
    <x v="16"/>
    <n v="-17.858273000000001"/>
    <n v="169.55014"/>
    <n v="-17.961600000000001"/>
    <n v="169.47003000000001"/>
    <n v="-7.5299699999999916"/>
    <x v="1335"/>
    <x v="1335"/>
  </r>
  <r>
    <x v="22"/>
    <x v="17"/>
    <n v="-16.874184"/>
    <n v="169.35498000000001"/>
    <n v="-16.927129999999998"/>
    <n v="169.32541000000001"/>
    <n v="-7.6745899999999949"/>
    <x v="1336"/>
    <x v="1336"/>
  </r>
  <r>
    <x v="22"/>
    <x v="18"/>
    <n v="-15.991413"/>
    <n v="169.39161999999999"/>
    <n v="-15.863941000000001"/>
    <n v="169.36607000000001"/>
    <n v="-7.6339299999999923"/>
    <x v="1337"/>
    <x v="1337"/>
  </r>
  <r>
    <x v="22"/>
    <x v="19"/>
    <n v="-14.935947000000001"/>
    <n v="169.39234999999999"/>
    <n v="-14.905201999999999"/>
    <n v="169.38364000000001"/>
    <n v="-7.616359999999986"/>
    <x v="1338"/>
    <x v="1338"/>
  </r>
  <r>
    <x v="22"/>
    <x v="20"/>
    <n v="-13.682181"/>
    <n v="169.38640000000001"/>
    <n v="-13.696305000000001"/>
    <n v="169.3998"/>
    <n v="-7.600200000000001"/>
    <x v="1339"/>
    <x v="1339"/>
  </r>
  <r>
    <x v="22"/>
    <x v="21"/>
    <n v="-12.851362"/>
    <n v="169.39537000000001"/>
    <n v="-12.698804000000001"/>
    <n v="169.41772"/>
    <n v="-7.5822799999999972"/>
    <x v="1340"/>
    <x v="1340"/>
  </r>
  <r>
    <x v="22"/>
    <x v="22"/>
    <n v="-11.716454499999999"/>
    <n v="169.40369000000001"/>
    <n v="-11.76502"/>
    <n v="169.40544"/>
    <n v="-7.5945600000000013"/>
    <x v="1341"/>
    <x v="1341"/>
  </r>
  <r>
    <x v="22"/>
    <x v="23"/>
    <n v="-10.570671000000001"/>
    <n v="169.42392000000001"/>
    <n v="-10.607668"/>
    <n v="169.42519999999999"/>
    <n v="-7.5748000000000104"/>
    <x v="1342"/>
    <x v="1342"/>
  </r>
  <r>
    <x v="22"/>
    <x v="24"/>
    <n v="-10.065477"/>
    <n v="169.30710999999999"/>
    <n v="-9.9318109999999997"/>
    <n v="169.37483"/>
    <n v="-7.6251699999999971"/>
    <x v="1343"/>
    <x v="1343"/>
  </r>
  <r>
    <x v="22"/>
    <x v="25"/>
    <n v="-8.4802370000000007"/>
    <n v="169.50862000000001"/>
    <n v="-8.5104260000000007"/>
    <n v="169.52440999999999"/>
    <n v="-7.4755900000000111"/>
    <x v="1344"/>
    <x v="1344"/>
  </r>
  <r>
    <x v="22"/>
    <x v="26"/>
    <n v="-7.8349609999999998"/>
    <n v="169.35513"/>
    <n v="-7.8248153"/>
    <n v="169.33745999999999"/>
    <n v="-7.662540000000007"/>
    <x v="1345"/>
    <x v="1345"/>
  </r>
  <r>
    <x v="22"/>
    <x v="27"/>
    <n v="-7.0910114999999996"/>
    <n v="169.39175"/>
    <n v="-6.9047675000000002"/>
    <n v="169.39492999999999"/>
    <n v="-7.605070000000012"/>
    <x v="1346"/>
    <x v="1346"/>
  </r>
  <r>
    <x v="22"/>
    <x v="28"/>
    <n v="-5.6330447000000001"/>
    <n v="169.60560000000001"/>
    <n v="-5.3029070000000003"/>
    <n v="169.57185000000001"/>
    <n v="-7.428149999999988"/>
    <x v="1347"/>
    <x v="1347"/>
  </r>
  <r>
    <x v="22"/>
    <x v="29"/>
    <n v="-4.5808980000000004"/>
    <n v="169.39586"/>
    <n v="-4.6689157000000003"/>
    <n v="169.31917999999999"/>
    <n v="-7.6808200000000113"/>
    <x v="1348"/>
    <x v="1348"/>
  </r>
  <r>
    <x v="22"/>
    <x v="30"/>
    <n v="-3.980445"/>
    <n v="169.25821999999999"/>
    <n v="-3.959676"/>
    <n v="169.23169999999999"/>
    <n v="-7.7683000000000106"/>
    <x v="1349"/>
    <x v="1349"/>
  </r>
  <r>
    <x v="22"/>
    <x v="31"/>
    <n v="-2.9049559999999999"/>
    <n v="169.26618999999999"/>
    <n v="-2.8945289000000001"/>
    <n v="169.27466000000001"/>
    <n v="-7.7253399999999885"/>
    <x v="1350"/>
    <x v="1350"/>
  </r>
  <r>
    <x v="22"/>
    <x v="32"/>
    <n v="-1.5298057"/>
    <n v="169.50343000000001"/>
    <n v="-1.5314506000000001"/>
    <n v="169.51558"/>
    <n v="-7.4844200000000001"/>
    <x v="1351"/>
    <x v="1351"/>
  </r>
  <r>
    <x v="22"/>
    <x v="33"/>
    <n v="-0.59011780000000003"/>
    <n v="169.7903"/>
    <n v="-0.58219810000000005"/>
    <n v="169.77809999999999"/>
    <n v="-7.2219000000000051"/>
    <x v="1352"/>
    <x v="1352"/>
  </r>
  <r>
    <x v="22"/>
    <x v="34"/>
    <n v="0.38359890000000002"/>
    <n v="169.59422000000001"/>
    <n v="0.39691827000000002"/>
    <n v="169.59422000000001"/>
    <n v="-7.4057799999999929"/>
    <x v="1353"/>
    <x v="1353"/>
  </r>
  <r>
    <x v="22"/>
    <x v="35"/>
    <n v="1.4124933"/>
    <n v="169.58315999999999"/>
    <n v="1.3965665"/>
    <n v="169.58633"/>
    <n v="-7.4136699999999962"/>
    <x v="1354"/>
    <x v="1354"/>
  </r>
  <r>
    <x v="22"/>
    <x v="36"/>
    <n v="2.4350977"/>
    <n v="169.65602000000001"/>
    <n v="2.4212064999999998"/>
    <n v="169.65497999999999"/>
    <n v="-7.3450200000000052"/>
    <x v="1355"/>
    <x v="1355"/>
  </r>
  <r>
    <x v="22"/>
    <x v="37"/>
    <n v="3.2829776000000002"/>
    <n v="169.67797999999999"/>
    <n v="3.2671182000000001"/>
    <n v="169.6585"/>
    <n v="-7.3414999999999964"/>
    <x v="1356"/>
    <x v="1356"/>
  </r>
  <r>
    <x v="22"/>
    <x v="38"/>
    <n v="4.2011779999999996"/>
    <n v="169.48808"/>
    <n v="4.2145495000000004"/>
    <n v="169.51306"/>
    <n v="-7.4869400000000041"/>
    <x v="1357"/>
    <x v="1357"/>
  </r>
  <r>
    <x v="22"/>
    <x v="39"/>
    <n v="5.1114416"/>
    <n v="169.59406000000001"/>
    <n v="5.2221675000000003"/>
    <n v="169.62134"/>
    <n v="-7.3786599999999964"/>
    <x v="1358"/>
    <x v="1358"/>
  </r>
  <r>
    <x v="22"/>
    <x v="40"/>
    <n v="5.9409929999999997"/>
    <n v="169.64099999999999"/>
    <n v="6.3323574000000002"/>
    <n v="169.62181000000001"/>
    <n v="-7.3781899999999894"/>
    <x v="1359"/>
    <x v="1359"/>
  </r>
  <r>
    <x v="22"/>
    <x v="41"/>
    <n v="7.2506465999999996"/>
    <n v="169.37998999999999"/>
    <n v="7.2253118000000001"/>
    <n v="169.4384"/>
    <n v="-7.5615999999999985"/>
    <x v="1360"/>
    <x v="1360"/>
  </r>
  <r>
    <x v="22"/>
    <x v="42"/>
    <n v="8.6215779999999995"/>
    <n v="169.63231999999999"/>
    <n v="8.5314569999999996"/>
    <n v="169.6157"/>
    <n v="-7.3842999999999961"/>
    <x v="1361"/>
    <x v="1361"/>
  </r>
  <r>
    <x v="22"/>
    <x v="43"/>
    <n v="9.4432460000000003"/>
    <n v="169.69750999999999"/>
    <n v="9.5386070000000007"/>
    <n v="169.69424000000001"/>
    <n v="-7.3057599999999923"/>
    <x v="1362"/>
    <x v="1362"/>
  </r>
  <r>
    <x v="22"/>
    <x v="44"/>
    <n v="10.576048"/>
    <n v="169.74715"/>
    <n v="10.345717"/>
    <n v="169.67214999999999"/>
    <n v="-7.3278500000000122"/>
    <x v="1363"/>
    <x v="1363"/>
  </r>
  <r>
    <x v="22"/>
    <x v="45"/>
    <n v="11.434234"/>
    <n v="169.61716000000001"/>
    <s v="01,11,3652"/>
    <n v="169.73330000000001"/>
    <n v="-7.2666999999999859"/>
    <x v="98"/>
    <x v="98"/>
  </r>
  <r>
    <x v="22"/>
    <x v="46"/>
    <n v="12.651189"/>
    <n v="170.0523"/>
    <n v="12.331281000000001"/>
    <n v="169.93082000000001"/>
    <n v="-7.0691799999999887"/>
    <x v="1364"/>
    <x v="1364"/>
  </r>
  <r>
    <x v="22"/>
    <x v="47"/>
    <n v="12.967815"/>
    <n v="169.70506"/>
    <n v="13.105055999999999"/>
    <n v="169.7337"/>
    <n v="-7.2663000000000011"/>
    <x v="1365"/>
    <x v="1365"/>
  </r>
  <r>
    <x v="22"/>
    <x v="48"/>
    <n v="14.261082999999999"/>
    <n v="169.71262999999999"/>
    <n v="14.181179"/>
    <n v="169.70322999999999"/>
    <n v="-7.2967700000000093"/>
    <x v="1366"/>
    <x v="1366"/>
  </r>
  <r>
    <x v="22"/>
    <x v="49"/>
    <n v="14.950875"/>
    <n v="169.72833"/>
    <n v="15.010904999999999"/>
    <n v="169.76313999999999"/>
    <n v="-7.2368600000000072"/>
    <x v="1367"/>
    <x v="1367"/>
  </r>
  <r>
    <x v="22"/>
    <x v="50"/>
    <n v="16.670407999999998"/>
    <n v="169.77667"/>
    <n v="16.631343999999999"/>
    <n v="169.77855"/>
    <n v="-7.2214500000000044"/>
    <x v="1368"/>
    <x v="1368"/>
  </r>
  <r>
    <x v="22"/>
    <x v="51"/>
    <n v="17.320824000000002"/>
    <n v="169.82884000000001"/>
    <n v="17.295355000000001"/>
    <n v="169.8202"/>
    <n v="-7.1798000000000002"/>
    <x v="1369"/>
    <x v="1369"/>
  </r>
  <r>
    <x v="22"/>
    <x v="52"/>
    <n v="18.328737"/>
    <n v="169.88847000000001"/>
    <n v="18.383002999999999"/>
    <n v="169.89598000000001"/>
    <n v="-7.1040199999999913"/>
    <x v="1370"/>
    <x v="1370"/>
  </r>
  <r>
    <x v="22"/>
    <x v="53"/>
    <n v="19.040785"/>
    <n v="169.68825000000001"/>
    <n v="19.036804"/>
    <n v="169.822"/>
    <n v="-7.1779999999999973"/>
    <x v="1371"/>
    <x v="1371"/>
  </r>
  <r>
    <x v="22"/>
    <x v="54"/>
    <n v="20.209658000000001"/>
    <n v="169.75989000000001"/>
    <n v="20.254124000000001"/>
    <n v="169.76947000000001"/>
    <n v="-7.2305299999999875"/>
    <x v="1372"/>
    <x v="1372"/>
  </r>
  <r>
    <x v="22"/>
    <x v="55"/>
    <n v="21.360181999999998"/>
    <n v="169.74821"/>
    <n v="21.377409"/>
    <n v="169.73318"/>
    <n v="-7.2668199999999956"/>
    <x v="1373"/>
    <x v="1373"/>
  </r>
  <r>
    <x v="22"/>
    <x v="56"/>
    <n v="22.382833000000002"/>
    <n v="170.06496000000001"/>
    <n v="22.519587999999999"/>
    <n v="170.06952000000001"/>
    <n v="-6.9304799999999886"/>
    <x v="1374"/>
    <x v="1374"/>
  </r>
  <r>
    <x v="22"/>
    <x v="57"/>
    <n v="23.672117"/>
    <n v="169.90588"/>
    <n v="23.628218"/>
    <n v="169.88561999999999"/>
    <n v="-7.1143800000000113"/>
    <x v="1375"/>
    <x v="1375"/>
  </r>
  <r>
    <x v="22"/>
    <x v="58"/>
    <n v="24.768809999999998"/>
    <n v="169.91022000000001"/>
    <n v="24.314067999999999"/>
    <n v="169.75040999999999"/>
    <n v="-7.249590000000012"/>
    <x v="1376"/>
    <x v="1376"/>
  </r>
  <r>
    <x v="22"/>
    <x v="59"/>
    <n v="25.389510999999999"/>
    <n v="169.73410000000001"/>
    <n v="25.370943"/>
    <n v="169.56360000000001"/>
    <n v="-7.4363999999999919"/>
    <x v="1377"/>
    <x v="1377"/>
  </r>
  <r>
    <x v="23"/>
    <x v="0"/>
    <n v="-33.434455999999997"/>
    <n v="169.94423"/>
    <n v="-33.345623000000003"/>
    <n v="169.97399999999999"/>
    <n v="-7.0260000000000105"/>
    <x v="1378"/>
    <x v="1378"/>
  </r>
  <r>
    <x v="23"/>
    <x v="1"/>
    <n v="-32.206077999999998"/>
    <n v="169.93294"/>
    <n v="-32.392029999999998"/>
    <n v="170.08054000000001"/>
    <n v="-6.9194599999999866"/>
    <x v="1379"/>
    <x v="1379"/>
  </r>
  <r>
    <x v="23"/>
    <x v="2"/>
    <n v="-30.773266"/>
    <n v="170.24082999999999"/>
    <n v="-30.903037999999999"/>
    <n v="170.14136999999999"/>
    <n v="-6.8586300000000051"/>
    <x v="1380"/>
    <x v="1380"/>
  </r>
  <r>
    <x v="23"/>
    <x v="3"/>
    <n v="-29.462826"/>
    <n v="169.87123"/>
    <n v="-29.432963999999998"/>
    <n v="169.77571"/>
    <n v="-7.2242899999999963"/>
    <x v="1381"/>
    <x v="1381"/>
  </r>
  <r>
    <x v="23"/>
    <x v="4"/>
    <n v="-28.485009999999999"/>
    <n v="169.59748999999999"/>
    <n v="-28.483018999999999"/>
    <n v="169.73462000000001"/>
    <n v="-7.2653799999999933"/>
    <x v="1382"/>
    <x v="1382"/>
  </r>
  <r>
    <x v="23"/>
    <x v="5"/>
    <n v="-27.78782"/>
    <n v="169.72266999999999"/>
    <n v="-27.277657999999999"/>
    <n v="169.70410000000001"/>
    <n v="-7.2958999999999889"/>
    <x v="1383"/>
    <x v="1383"/>
  </r>
  <r>
    <x v="23"/>
    <x v="6"/>
    <n v="-26.565591999999999"/>
    <n v="169.91179"/>
    <n v="-26.329037"/>
    <n v="169.52238"/>
    <n v="-7.4776200000000017"/>
    <x v="1384"/>
    <x v="1384"/>
  </r>
  <r>
    <x v="23"/>
    <x v="7"/>
    <n v="-25.363582999999998"/>
    <n v="169.86341999999999"/>
    <n v="-25.567685999999998"/>
    <n v="169.62616"/>
    <n v="-7.3738400000000013"/>
    <x v="1385"/>
    <x v="1385"/>
  </r>
  <r>
    <x v="23"/>
    <x v="8"/>
    <n v="-25.827400000000001"/>
    <n v="170.46430000000001"/>
    <n v="-25.850781999999999"/>
    <n v="170.46848"/>
    <n v="-6.5315200000000004"/>
    <x v="1386"/>
    <x v="1386"/>
  </r>
  <r>
    <x v="23"/>
    <x v="9"/>
    <n v="-24.971312000000001"/>
    <n v="170.24347"/>
    <n v="-24.966228000000001"/>
    <n v="170.28412"/>
    <n v="-6.7158799999999985"/>
    <x v="1387"/>
    <x v="1387"/>
  </r>
  <r>
    <x v="23"/>
    <x v="10"/>
    <n v="-23.737380999999999"/>
    <n v="170.24054000000001"/>
    <n v="-23.770199999999999"/>
    <n v="170.27359000000001"/>
    <n v="-6.7264099999999871"/>
    <x v="1388"/>
    <x v="1388"/>
  </r>
  <r>
    <x v="23"/>
    <x v="11"/>
    <n v="-22.914035999999999"/>
    <n v="170.68469999999999"/>
    <n v="-22.868241999999999"/>
    <n v="170.52841000000001"/>
    <n v="-6.471589999999992"/>
    <x v="1389"/>
    <x v="1389"/>
  </r>
  <r>
    <x v="23"/>
    <x v="12"/>
    <n v="-21.880886"/>
    <n v="170.31415000000001"/>
    <n v="-21.896132999999999"/>
    <n v="170.38745"/>
    <n v="-6.6125499999999988"/>
    <x v="1390"/>
    <x v="1390"/>
  </r>
  <r>
    <x v="23"/>
    <x v="13"/>
    <n v="-20.840363"/>
    <n v="170.46467999999999"/>
    <n v="-20.836573000000001"/>
    <n v="170.40772999999999"/>
    <n v="-6.5922700000000134"/>
    <x v="1391"/>
    <x v="1391"/>
  </r>
  <r>
    <x v="23"/>
    <x v="14"/>
    <n v="-19.501584999999999"/>
    <n v="170.27287000000001"/>
    <n v="-19.572132"/>
    <n v="170.30177"/>
    <n v="-6.6982299999999952"/>
    <x v="1392"/>
    <x v="1392"/>
  </r>
  <r>
    <x v="23"/>
    <x v="15"/>
    <n v="-18.667425000000001"/>
    <n v="170.52600000000001"/>
    <n v="-18.749310000000001"/>
    <n v="170.39349999999999"/>
    <n v="-6.6065000000000111"/>
    <x v="1393"/>
    <x v="1393"/>
  </r>
  <r>
    <x v="23"/>
    <x v="16"/>
    <n v="-18.079277000000001"/>
    <n v="170.35498000000001"/>
    <n v="-18.065173999999999"/>
    <n v="170.46465000000001"/>
    <n v="-6.535349999999994"/>
    <x v="1394"/>
    <x v="1394"/>
  </r>
  <r>
    <x v="23"/>
    <x v="17"/>
    <n v="-16.861834999999999"/>
    <n v="170.38701"/>
    <n v="-16.845359999999999"/>
    <n v="170.42964000000001"/>
    <n v="-6.5703599999999938"/>
    <x v="1395"/>
    <x v="1395"/>
  </r>
  <r>
    <x v="23"/>
    <x v="18"/>
    <n v="-15.870737999999999"/>
    <n v="170.43389999999999"/>
    <n v="-15.879167000000001"/>
    <n v="170.52599000000001"/>
    <n v="-6.4740099999999927"/>
    <x v="1396"/>
    <x v="1396"/>
  </r>
  <r>
    <x v="23"/>
    <x v="19"/>
    <n v="-14.82536"/>
    <n v="170.43871999999999"/>
    <n v="-14.825174000000001"/>
    <n v="170.48706000000001"/>
    <n v="-6.5129399999999862"/>
    <x v="1397"/>
    <x v="1397"/>
  </r>
  <r>
    <x v="23"/>
    <x v="20"/>
    <n v="-13.573949000000001"/>
    <n v="170.51723000000001"/>
    <n v="-13.548888"/>
    <n v="170.51662999999999"/>
    <n v="-6.4833700000000078"/>
    <x v="1398"/>
    <x v="1398"/>
  </r>
  <r>
    <x v="23"/>
    <x v="21"/>
    <n v="-12.726699"/>
    <n v="170.55646999999999"/>
    <n v="-12.681607"/>
    <n v="170.4785"/>
    <n v="-6.5215000000000032"/>
    <x v="1399"/>
    <x v="1399"/>
  </r>
  <r>
    <x v="23"/>
    <x v="22"/>
    <n v="-11.906494"/>
    <n v="170.24625"/>
    <n v="-11.896869000000001"/>
    <n v="170.30132"/>
    <n v="-6.698679999999996"/>
    <x v="1400"/>
    <x v="1400"/>
  </r>
  <r>
    <x v="23"/>
    <x v="23"/>
    <n v="-10.785277000000001"/>
    <n v="170.36104"/>
    <n v="-10.771371"/>
    <n v="170.28863999999999"/>
    <n v="-6.7113600000000133"/>
    <x v="1401"/>
    <x v="1401"/>
  </r>
  <r>
    <x v="23"/>
    <x v="24"/>
    <n v="-9.6904260000000004"/>
    <n v="170.66739000000001"/>
    <n v="-9.6489619999999992"/>
    <n v="170.70652999999999"/>
    <n v="-6.2934700000000134"/>
    <x v="1402"/>
    <x v="1402"/>
  </r>
  <r>
    <x v="23"/>
    <x v="25"/>
    <n v="-8.8614899999999999"/>
    <n v="170.35640000000001"/>
    <n v="-8.6857989999999994"/>
    <n v="170.52279999999999"/>
    <n v="-6.4772000000000105"/>
    <x v="1403"/>
    <x v="1403"/>
  </r>
  <r>
    <x v="23"/>
    <x v="26"/>
    <n v="-7.8519610000000002"/>
    <n v="170.60147000000001"/>
    <n v="-7.7954087000000003"/>
    <n v="170.61512999999999"/>
    <n v="-6.3848700000000065"/>
    <x v="1404"/>
    <x v="1404"/>
  </r>
  <r>
    <x v="23"/>
    <x v="27"/>
    <n v="-6.997681"/>
    <n v="170.38414"/>
    <n v="-6.7721213999999996"/>
    <n v="170.37897000000001"/>
    <n v="-6.6210299999999904"/>
    <x v="1405"/>
    <x v="1405"/>
  </r>
  <r>
    <x v="23"/>
    <x v="28"/>
    <n v="-5.6374079999999998"/>
    <n v="170.39295999999999"/>
    <n v="-5.9281405999999999"/>
    <n v="170.40899999999999"/>
    <n v="-6.5910000000000082"/>
    <x v="1406"/>
    <x v="1406"/>
  </r>
  <r>
    <x v="23"/>
    <x v="29"/>
    <n v="-4.4900820000000001"/>
    <n v="170.66922"/>
    <n v="-4.8342295000000002"/>
    <n v="170.46753000000001"/>
    <n v="-6.5324699999999893"/>
    <x v="1407"/>
    <x v="1407"/>
  </r>
  <r>
    <x v="23"/>
    <x v="30"/>
    <n v="-3.8515345999999999"/>
    <n v="170.48580999999999"/>
    <n v="-3.8327757999999998"/>
    <n v="170.46552"/>
    <n v="-6.5344800000000021"/>
    <x v="1408"/>
    <x v="1408"/>
  </r>
  <r>
    <x v="23"/>
    <x v="31"/>
    <n v="-2.5537597999999999"/>
    <n v="170.48344"/>
    <n v="-2.9539369999999998"/>
    <n v="170.50561999999999"/>
    <n v="-6.4943800000000067"/>
    <x v="1409"/>
    <x v="1409"/>
  </r>
  <r>
    <x v="23"/>
    <x v="32"/>
    <n v="-1.7758206999999999"/>
    <n v="170.31421"/>
    <n v="-1.6911688"/>
    <n v="170.33931000000001"/>
    <n v="-6.6606899999999882"/>
    <x v="1410"/>
    <x v="1410"/>
  </r>
  <r>
    <x v="23"/>
    <x v="33"/>
    <n v="-1.0104309"/>
    <n v="170.61424"/>
    <n v="-0.97282743000000005"/>
    <n v="170.58678"/>
    <n v="-6.4132199999999955"/>
    <x v="1411"/>
    <x v="1411"/>
  </r>
  <r>
    <x v="23"/>
    <x v="34"/>
    <n v="0.46869801999999999"/>
    <n v="170.80748"/>
    <n v="0.39261847999999999"/>
    <n v="170.76230000000001"/>
    <n v="-6.2376999999999896"/>
    <x v="1412"/>
    <x v="1412"/>
  </r>
  <r>
    <x v="23"/>
    <x v="35"/>
    <n v="1.4311917000000001"/>
    <n v="170.82637"/>
    <n v="1.3981935000000001"/>
    <n v="170.8151"/>
    <n v="-6.184899999999999"/>
    <x v="1413"/>
    <x v="1413"/>
  </r>
  <r>
    <x v="23"/>
    <x v="36"/>
    <n v="2.468105"/>
    <n v="170.60576"/>
    <n v="2.4669523"/>
    <n v="170.62038999999999"/>
    <n v="-6.3796100000000138"/>
    <x v="1414"/>
    <x v="1414"/>
  </r>
  <r>
    <x v="23"/>
    <x v="37"/>
    <n v="3.3824782"/>
    <n v="170.69900000000001"/>
    <n v="3.4032792999999999"/>
    <n v="170.67536999999999"/>
    <n v="-6.3246300000000133"/>
    <x v="1415"/>
    <x v="1415"/>
  </r>
  <r>
    <x v="23"/>
    <x v="38"/>
    <n v="4.2923280000000004"/>
    <n v="170.7432"/>
    <n v="4.2059053999999998"/>
    <n v="170.72785999999999"/>
    <n v="-6.2721400000000074"/>
    <x v="1416"/>
    <x v="1416"/>
  </r>
  <r>
    <x v="23"/>
    <x v="39"/>
    <n v="5.2337379999999998"/>
    <n v="170.57696999999999"/>
    <n v="5.2375293000000003"/>
    <n v="170.53447"/>
    <n v="-6.4655300000000011"/>
    <x v="1417"/>
    <x v="1417"/>
  </r>
  <r>
    <x v="23"/>
    <x v="40"/>
    <n v="6.0547649999999997"/>
    <n v="170.52205000000001"/>
    <n v="6.0590080000000004"/>
    <n v="170.54593"/>
    <n v="-6.4540700000000015"/>
    <x v="1418"/>
    <x v="1418"/>
  </r>
  <r>
    <x v="23"/>
    <x v="41"/>
    <n v="7.3251925"/>
    <n v="170.55876000000001"/>
    <n v="7.3473800000000002"/>
    <n v="170.59012000000001"/>
    <n v="-6.4098799999999869"/>
    <x v="1419"/>
    <x v="1419"/>
  </r>
  <r>
    <x v="23"/>
    <x v="42"/>
    <n v="8.6066280000000006"/>
    <n v="170.77249"/>
    <n v="8.5085239999999995"/>
    <n v="170.70517000000001"/>
    <n v="-6.2948299999999904"/>
    <x v="1420"/>
    <x v="1420"/>
  </r>
  <r>
    <x v="23"/>
    <x v="43"/>
    <n v="9.5114389999999993"/>
    <n v="170.60929999999999"/>
    <n v="9.5263829999999992"/>
    <n v="170.62053"/>
    <n v="-6.3794699999999978"/>
    <x v="1421"/>
    <x v="1421"/>
  </r>
  <r>
    <x v="23"/>
    <x v="44"/>
    <n v="10.163671000000001"/>
    <n v="170.51696999999999"/>
    <n v="10.509138"/>
    <n v="170.59881999999999"/>
    <n v="-6.4011800000000108"/>
    <x v="1422"/>
    <x v="1422"/>
  </r>
  <r>
    <x v="23"/>
    <x v="45"/>
    <n v="11.486603000000001"/>
    <n v="170.66498000000001"/>
    <n v="11.481389999999999"/>
    <n v="170.75125"/>
    <n v="-6.2487500000000011"/>
    <x v="1423"/>
    <x v="1423"/>
  </r>
  <r>
    <x v="23"/>
    <x v="46"/>
    <n v="12.216849"/>
    <n v="170.71460999999999"/>
    <n v="12.224792000000001"/>
    <n v="170.75655"/>
    <n v="-6.2434499999999957"/>
    <x v="1424"/>
    <x v="1424"/>
  </r>
  <r>
    <x v="23"/>
    <x v="47"/>
    <n v="13.430446"/>
    <n v="170.83856"/>
    <n v="13.343673000000001"/>
    <n v="170.78827999999999"/>
    <n v="-6.2117200000000139"/>
    <x v="1425"/>
    <x v="1425"/>
  </r>
  <r>
    <x v="23"/>
    <x v="48"/>
    <n v="14.217672"/>
    <n v="170.7243"/>
    <n v="14.189347"/>
    <n v="170.76725999999999"/>
    <n v="-6.2327400000000068"/>
    <x v="1426"/>
    <x v="1426"/>
  </r>
  <r>
    <x v="23"/>
    <x v="49"/>
    <n v="14.996537999999999"/>
    <n v="170.67944"/>
    <n v="15.447621"/>
    <n v="170.56482"/>
    <n v="-6.4351800000000026"/>
    <x v="1427"/>
    <x v="1427"/>
  </r>
  <r>
    <x v="23"/>
    <x v="50"/>
    <n v="16.140234"/>
    <n v="170.74019999999999"/>
    <n v="16.148409999999998"/>
    <n v="170.68803"/>
    <n v="-6.3119700000000023"/>
    <x v="1428"/>
    <x v="1428"/>
  </r>
  <r>
    <x v="23"/>
    <x v="51"/>
    <n v="17.836718000000001"/>
    <n v="170.91335000000001"/>
    <n v="17.405487000000001"/>
    <n v="170.83043000000001"/>
    <n v="-6.1695699999999931"/>
    <x v="1429"/>
    <x v="1429"/>
  </r>
  <r>
    <x v="23"/>
    <x v="52"/>
    <n v="18.461563000000002"/>
    <n v="170.71996999999999"/>
    <n v="18.403390000000002"/>
    <n v="170.6678"/>
    <n v="-6.3322000000000003"/>
    <x v="1430"/>
    <x v="1430"/>
  </r>
  <r>
    <x v="23"/>
    <x v="53"/>
    <n v="19.544630000000002"/>
    <n v="170.73734999999999"/>
    <n v="19.571878000000002"/>
    <n v="170.74547999999999"/>
    <n v="-6.2545200000000136"/>
    <x v="1431"/>
    <x v="1431"/>
  </r>
  <r>
    <x v="23"/>
    <x v="54"/>
    <n v="20.130146"/>
    <n v="170.74905000000001"/>
    <n v="20.125221"/>
    <n v="170.77798000000001"/>
    <n v="-6.2220199999999863"/>
    <x v="1432"/>
    <x v="1432"/>
  </r>
  <r>
    <x v="23"/>
    <x v="55"/>
    <n v="21.317974"/>
    <n v="170.7817"/>
    <n v="21.338497"/>
    <n v="170.80704"/>
    <n v="-6.1929599999999994"/>
    <x v="1433"/>
    <x v="1433"/>
  </r>
  <r>
    <x v="23"/>
    <x v="56"/>
    <n v="22.540116999999999"/>
    <n v="170.60927000000001"/>
    <n v="22.534851"/>
    <n v="170.60324"/>
    <n v="-6.3967600000000004"/>
    <x v="1434"/>
    <x v="1434"/>
  </r>
  <r>
    <x v="23"/>
    <x v="57"/>
    <n v="23.118652000000001"/>
    <n v="170.65063000000001"/>
    <n v="23.646269"/>
    <n v="170.66667000000001"/>
    <n v="-6.3333299999999895"/>
    <x v="1435"/>
    <x v="1435"/>
  </r>
  <r>
    <x v="23"/>
    <x v="58"/>
    <n v="24.174824000000001"/>
    <n v="170.68564000000001"/>
    <n v="24.187346000000002"/>
    <n v="170.68448000000001"/>
    <n v="-6.3155199999999923"/>
    <x v="1436"/>
    <x v="1436"/>
  </r>
  <r>
    <x v="23"/>
    <x v="59"/>
    <n v="25.372961"/>
    <n v="170.76134999999999"/>
    <n v="25.341244"/>
    <n v="170.75952000000001"/>
    <n v="-6.2404799999999909"/>
    <x v="1437"/>
    <x v="1437"/>
  </r>
  <r>
    <x v="24"/>
    <x v="0"/>
    <n v="-33.496389999999998"/>
    <n v="171.14015000000001"/>
    <n v="-33.481265999999998"/>
    <n v="171.13036"/>
    <n v="-5.869640000000004"/>
    <x v="1438"/>
    <x v="1438"/>
  </r>
  <r>
    <x v="24"/>
    <x v="1"/>
    <n v="-32.340183000000003"/>
    <n v="171.03496000000001"/>
    <n v="-32.444450000000003"/>
    <n v="171.18285"/>
    <n v="-5.817149999999998"/>
    <x v="1439"/>
    <x v="1439"/>
  </r>
  <r>
    <x v="24"/>
    <x v="2"/>
    <n v="-31.155311999999999"/>
    <n v="171.07315"/>
    <n v="-31.056581000000001"/>
    <n v="171.0942"/>
    <n v="-5.9057999999999993"/>
    <x v="1440"/>
    <x v="1440"/>
  </r>
  <r>
    <x v="24"/>
    <x v="3"/>
    <n v="-30.083303000000001"/>
    <n v="171.13399000000001"/>
    <n v="-29.664985999999999"/>
    <n v="171.08813000000001"/>
    <n v="-5.9118699999999933"/>
    <x v="1441"/>
    <x v="1441"/>
  </r>
  <r>
    <x v="24"/>
    <x v="4"/>
    <n v="-28.513828"/>
    <n v="170.79164"/>
    <n v="-28.709817999999999"/>
    <n v="170.82303999999999"/>
    <n v="-6.1769600000000082"/>
    <x v="1442"/>
    <x v="1442"/>
  </r>
  <r>
    <x v="24"/>
    <x v="5"/>
    <n v="-26.958523"/>
    <n v="170.58530999999999"/>
    <n v="-26.931246000000002"/>
    <n v="170.61878999999999"/>
    <n v="-6.38121000000001"/>
    <x v="1443"/>
    <x v="1443"/>
  </r>
  <r>
    <x v="24"/>
    <x v="6"/>
    <n v="-26.090116999999999"/>
    <n v="170.58394999999999"/>
    <n v="-26.062760999999998"/>
    <n v="170.61227"/>
    <n v="-6.3877300000000048"/>
    <x v="1444"/>
    <x v="1444"/>
  </r>
  <r>
    <x v="24"/>
    <x v="7"/>
    <n v="-25.895084000000001"/>
    <n v="171.04313999999999"/>
    <n v="-25.375268999999999"/>
    <n v="170.72774000000001"/>
    <n v="-6.2722599999999886"/>
    <x v="1445"/>
    <x v="1445"/>
  </r>
  <r>
    <x v="24"/>
    <x v="8"/>
    <n v="-25.797148"/>
    <n v="171.1027"/>
    <n v="-25.85697"/>
    <n v="171.15317999999999"/>
    <n v="-5.8468200000000081"/>
    <x v="1446"/>
    <x v="1446"/>
  </r>
  <r>
    <x v="24"/>
    <x v="9"/>
    <n v="-25.039534"/>
    <n v="171.36739"/>
    <n v="-25.07124"/>
    <n v="171.47594000000001"/>
    <n v="-5.5240599999999915"/>
    <x v="1447"/>
    <x v="1447"/>
  </r>
  <r>
    <x v="24"/>
    <x v="10"/>
    <n v="-23.734169000000001"/>
    <n v="171.33774"/>
    <n v="-23.733906000000001"/>
    <n v="171.53960000000001"/>
    <n v="-5.4603999999999928"/>
    <x v="1448"/>
    <x v="1448"/>
  </r>
  <r>
    <x v="24"/>
    <x v="11"/>
    <n v="-22.782803999999999"/>
    <n v="171.59923000000001"/>
    <n v="-22.747409999999999"/>
    <n v="171.57104000000001"/>
    <n v="-5.4289599999999893"/>
    <x v="1449"/>
    <x v="1449"/>
  </r>
  <r>
    <x v="24"/>
    <x v="12"/>
    <n v="-21.95655"/>
    <n v="171.41285999999999"/>
    <n v="-21.953074999999998"/>
    <n v="171.39536000000001"/>
    <n v="-5.6046399999999892"/>
    <x v="1450"/>
    <x v="1450"/>
  </r>
  <r>
    <x v="24"/>
    <x v="13"/>
    <n v="-20.884150000000002"/>
    <n v="171.42368999999999"/>
    <n v="-20.912158999999999"/>
    <n v="171.38824"/>
    <n v="-5.6117600000000039"/>
    <x v="1451"/>
    <x v="1451"/>
  </r>
  <r>
    <x v="24"/>
    <x v="14"/>
    <n v="-19.550996999999999"/>
    <n v="171.33194"/>
    <n v="-19.496872"/>
    <n v="171.33107000000001"/>
    <n v="-5.6689299999999889"/>
    <x v="1452"/>
    <x v="1452"/>
  </r>
  <r>
    <x v="24"/>
    <x v="15"/>
    <n v="-18.636496999999999"/>
    <n v="171.15882999999999"/>
    <n v="-18.663734000000002"/>
    <n v="171.14612"/>
    <n v="-5.8538800000000037"/>
    <x v="1453"/>
    <x v="1453"/>
  </r>
  <r>
    <x v="24"/>
    <x v="16"/>
    <n v="-18.04768"/>
    <n v="171.43"/>
    <n v="-17.997540000000001"/>
    <n v="171.44188"/>
    <n v="-5.5581200000000024"/>
    <x v="1454"/>
    <x v="1454"/>
  </r>
  <r>
    <x v="24"/>
    <x v="17"/>
    <n v="-16.800695000000001"/>
    <n v="171.45317"/>
    <n v="-16.800025999999999"/>
    <n v="171.45017999999999"/>
    <n v="-5.5498200000000111"/>
    <x v="1455"/>
    <x v="1455"/>
  </r>
  <r>
    <x v="24"/>
    <x v="18"/>
    <n v="-15.766425"/>
    <n v="171.47182000000001"/>
    <n v="-15.862261999999999"/>
    <n v="171.47908000000001"/>
    <n v="-5.5209199999999896"/>
    <x v="1456"/>
    <x v="1456"/>
  </r>
  <r>
    <x v="24"/>
    <x v="19"/>
    <n v="-14.784948999999999"/>
    <n v="171.72060999999999"/>
    <n v="-14.699217000000001"/>
    <n v="171.68268"/>
    <n v="-5.3173199999999952"/>
    <x v="1457"/>
    <x v="1457"/>
  </r>
  <r>
    <x v="24"/>
    <x v="20"/>
    <n v="-13.456125"/>
    <n v="171.42624000000001"/>
    <n v="-13.576021000000001"/>
    <n v="171.38866999999999"/>
    <n v="-5.6113300000000095"/>
    <x v="1458"/>
    <x v="1458"/>
  </r>
  <r>
    <x v="24"/>
    <x v="21"/>
    <n v="-12.663971"/>
    <n v="171.23854"/>
    <n v="-12.667667"/>
    <n v="171.26918000000001"/>
    <n v="-5.7308199999999943"/>
    <x v="1459"/>
    <x v="1459"/>
  </r>
  <r>
    <x v="24"/>
    <x v="22"/>
    <n v="-11.831825"/>
    <n v="171.28575000000001"/>
    <n v="-11.864043000000001"/>
    <n v="171.27879999999999"/>
    <n v="-5.7212000000000103"/>
    <x v="1460"/>
    <x v="1460"/>
  </r>
  <r>
    <x v="24"/>
    <x v="23"/>
    <n v="-10.791855999999999"/>
    <n v="171.28133"/>
    <n v="-10.807107999999999"/>
    <n v="171.29159999999999"/>
    <n v="-5.7084000000000117"/>
    <x v="1461"/>
    <x v="1461"/>
  </r>
  <r>
    <x v="24"/>
    <x v="24"/>
    <n v="-9.6216729999999995"/>
    <n v="171.32864000000001"/>
    <n v="-9.6969510000000003"/>
    <n v="171.34679"/>
    <n v="-5.6532100000000014"/>
    <x v="1462"/>
    <x v="1462"/>
  </r>
  <r>
    <x v="24"/>
    <x v="25"/>
    <n v="-8.8371779999999998"/>
    <n v="171.56842"/>
    <n v="-8.848789"/>
    <n v="171.56899999999999"/>
    <n v="-5.4310000000000116"/>
    <x v="1463"/>
    <x v="1463"/>
  </r>
  <r>
    <x v="24"/>
    <x v="26"/>
    <n v="-7.7606469999999996"/>
    <n v="171.56585999999999"/>
    <n v="-7.7851014000000003"/>
    <n v="171.56404000000001"/>
    <n v="-5.4359599999999944"/>
    <x v="1464"/>
    <x v="1464"/>
  </r>
  <r>
    <x v="24"/>
    <x v="27"/>
    <n v="-6.6895819999999997"/>
    <n v="171.56264999999999"/>
    <n v="-6.7177860000000003"/>
    <n v="171.55413999999999"/>
    <n v="-5.4458600000000104"/>
    <x v="1465"/>
    <x v="1465"/>
  </r>
  <r>
    <x v="24"/>
    <x v="28"/>
    <n v="-5.9474609999999997"/>
    <n v="171.40575000000001"/>
    <n v="-5.7566379999999997"/>
    <n v="171.39161999999999"/>
    <n v="-5.608380000000011"/>
    <x v="1466"/>
    <x v="1466"/>
  </r>
  <r>
    <x v="24"/>
    <x v="29"/>
    <n v="-4.412337"/>
    <n v="171.40105"/>
    <n v="-4.8158965"/>
    <n v="171.40465"/>
    <n v="-5.5953499999999963"/>
    <x v="1467"/>
    <x v="1467"/>
  </r>
  <r>
    <x v="24"/>
    <x v="30"/>
    <n v="-3.5743803999999999"/>
    <n v="171.41434000000001"/>
    <n v="-3.5920700000000001"/>
    <n v="171.41822999999999"/>
    <n v="-5.5817700000000059"/>
    <x v="1468"/>
    <x v="1468"/>
  </r>
  <r>
    <x v="24"/>
    <x v="31"/>
    <n v="-2.4993786999999998"/>
    <n v="171.45103"/>
    <n v="-2.5378783"/>
    <n v="171.45015000000001"/>
    <n v="-5.5498499999999922"/>
    <x v="1469"/>
    <x v="1469"/>
  </r>
  <r>
    <x v="24"/>
    <x v="32"/>
    <n v="-1.5466626000000001"/>
    <n v="171.47542999999999"/>
    <n v="-1.5654982"/>
    <n v="171.48363000000001"/>
    <n v="-5.5163699999999949"/>
    <x v="1470"/>
    <x v="1470"/>
  </r>
  <r>
    <x v="24"/>
    <x v="33"/>
    <n v="-0.49759894999999998"/>
    <n v="171.45561000000001"/>
    <n v="-0.54965520000000001"/>
    <n v="171.31602000000001"/>
    <n v="-5.6839799999999912"/>
    <x v="1471"/>
    <x v="1471"/>
  </r>
  <r>
    <x v="24"/>
    <x v="34"/>
    <n v="2.207625E-3"/>
    <n v="171.52199999999999"/>
    <n v="8.7819279999999996E-3"/>
    <n v="171.52345"/>
    <n v="-5.4765500000000031"/>
    <x v="1472"/>
    <x v="1472"/>
  </r>
  <r>
    <x v="24"/>
    <x v="35"/>
    <n v="1.0482187000000001"/>
    <n v="171.53855999999999"/>
    <n v="1.0768529"/>
    <n v="171.54429999999999"/>
    <n v="-5.4557000000000073"/>
    <x v="1473"/>
    <x v="1473"/>
  </r>
  <r>
    <x v="24"/>
    <x v="36"/>
    <n v="2.4054036000000001"/>
    <n v="171.80378999999999"/>
    <n v="2.3869319999999998"/>
    <n v="171.79942"/>
    <n v="-5.2005800000000022"/>
    <x v="1474"/>
    <x v="1474"/>
  </r>
  <r>
    <x v="24"/>
    <x v="37"/>
    <n v="3.2370033"/>
    <n v="171.83126999999999"/>
    <n v="3.3464605999999999"/>
    <n v="171.69238000000001"/>
    <n v="-5.3076199999999858"/>
    <x v="1475"/>
    <x v="1475"/>
  </r>
  <r>
    <x v="24"/>
    <x v="38"/>
    <n v="4.3482969999999996"/>
    <n v="171.63364999999999"/>
    <n v="4.3564540000000003"/>
    <n v="171.62843000000001"/>
    <n v="-5.3715699999999913"/>
    <x v="1476"/>
    <x v="1476"/>
  </r>
  <r>
    <x v="24"/>
    <x v="39"/>
    <n v="5.5955779999999997"/>
    <n v="171.62684999999999"/>
    <n v="5.5790205000000004"/>
    <n v="171.62612999999999"/>
    <n v="-5.3738700000000108"/>
    <x v="1477"/>
    <x v="1477"/>
  </r>
  <r>
    <x v="24"/>
    <x v="40"/>
    <n v="6.4228167999999997"/>
    <n v="171.66220000000001"/>
    <n v="6.3400315999999997"/>
    <n v="171.66261"/>
    <n v="-5.3373899999999992"/>
    <x v="1478"/>
    <x v="1478"/>
  </r>
  <r>
    <x v="24"/>
    <x v="41"/>
    <n v="7.3555809999999999"/>
    <n v="171.44662"/>
    <n v="7.3368335"/>
    <n v="171.46118000000001"/>
    <n v="-5.538819999999987"/>
    <x v="1479"/>
    <x v="1479"/>
  </r>
  <r>
    <x v="24"/>
    <x v="42"/>
    <n v="8.2160960000000003"/>
    <n v="171.49209999999999"/>
    <n v="8.6182189999999999"/>
    <n v="171.50772000000001"/>
    <n v="-5.4922799999999938"/>
    <x v="1480"/>
    <x v="1480"/>
  </r>
  <r>
    <x v="24"/>
    <x v="43"/>
    <n v="9.4462595"/>
    <n v="171.77266"/>
    <n v="9.8544739999999997"/>
    <n v="171.7585"/>
    <n v="-5.241500000000002"/>
    <x v="1481"/>
    <x v="1481"/>
  </r>
  <r>
    <x v="24"/>
    <x v="44"/>
    <n v="10.218021999999999"/>
    <n v="171.38208"/>
    <n v="10.229993"/>
    <n v="171.59854000000001"/>
    <n v="-5.4014599999999859"/>
    <x v="1482"/>
    <x v="1482"/>
  </r>
  <r>
    <x v="24"/>
    <x v="45"/>
    <n v="11.020204"/>
    <n v="171.44257999999999"/>
    <n v="11.316922999999999"/>
    <n v="171.40154999999999"/>
    <n v="-5.5984500000000139"/>
    <x v="1483"/>
    <x v="1483"/>
  </r>
  <r>
    <x v="24"/>
    <x v="46"/>
    <n v="12.705401999999999"/>
    <n v="171.61821"/>
    <n v="12.714919"/>
    <n v="171.62996999999999"/>
    <n v="-5.3700300000000141"/>
    <x v="1484"/>
    <x v="1484"/>
  </r>
  <r>
    <x v="24"/>
    <x v="47"/>
    <n v="13.535335999999999"/>
    <n v="171.45134999999999"/>
    <n v="13.525365000000001"/>
    <n v="171.52021999999999"/>
    <n v="-5.4797800000000052"/>
    <x v="1485"/>
    <x v="1485"/>
  </r>
  <r>
    <x v="24"/>
    <x v="48"/>
    <n v="14.241788"/>
    <n v="171.74232000000001"/>
    <n v="14.228062"/>
    <n v="171.73240000000001"/>
    <n v="-5.2675999999999874"/>
    <x v="1486"/>
    <x v="1486"/>
  </r>
  <r>
    <x v="24"/>
    <x v="49"/>
    <n v="15.411727000000001"/>
    <n v="171.76250999999999"/>
    <n v="15.390949000000001"/>
    <n v="171.75219999999999"/>
    <n v="-5.2478000000000122"/>
    <x v="1487"/>
    <x v="1487"/>
  </r>
  <r>
    <x v="24"/>
    <x v="50"/>
    <n v="16.005341999999999"/>
    <n v="171.82486"/>
    <n v="16.055012000000001"/>
    <n v="171.76103000000001"/>
    <n v="-5.2389699999999948"/>
    <x v="1488"/>
    <x v="1488"/>
  </r>
  <r>
    <x v="24"/>
    <x v="51"/>
    <n v="17.254065000000001"/>
    <n v="171.62521000000001"/>
    <n v="17.283200000000001"/>
    <n v="171.62297000000001"/>
    <n v="-5.3770299999999907"/>
    <x v="1489"/>
    <x v="1489"/>
  </r>
  <r>
    <x v="24"/>
    <x v="52"/>
    <n v="18.371911999999998"/>
    <n v="171.68065000000001"/>
    <n v="18.378468000000002"/>
    <n v="171.66963000000001"/>
    <n v="-5.3303699999999878"/>
    <x v="1490"/>
    <x v="1490"/>
  </r>
  <r>
    <x v="24"/>
    <x v="53"/>
    <n v="18.954771000000001"/>
    <n v="171.68424999999999"/>
    <n v="19.290009999999999"/>
    <n v="171.76375999999999"/>
    <n v="-5.2362400000000093"/>
    <x v="1491"/>
    <x v="1491"/>
  </r>
  <r>
    <x v="24"/>
    <x v="54"/>
    <n v="20.186518"/>
    <n v="171.46969999999999"/>
    <n v="20.204540000000001"/>
    <n v="171.45728"/>
    <n v="-5.5427200000000028"/>
    <x v="1492"/>
    <x v="1492"/>
  </r>
  <r>
    <x v="24"/>
    <x v="55"/>
    <n v="21.346503999999999"/>
    <n v="171.51437000000001"/>
    <n v="21.372893999999999"/>
    <n v="171.53845000000001"/>
    <n v="-5.4615499999999884"/>
    <x v="1493"/>
    <x v="1493"/>
  </r>
  <r>
    <x v="24"/>
    <x v="56"/>
    <n v="22.390191999999999"/>
    <n v="171.82320000000001"/>
    <n v="22.388456000000001"/>
    <n v="171.78461999999999"/>
    <n v="-5.2153800000000103"/>
    <x v="1494"/>
    <x v="1494"/>
  </r>
  <r>
    <x v="24"/>
    <x v="57"/>
    <n v="23.577131000000001"/>
    <n v="171.84026"/>
    <n v="23.545722999999999"/>
    <n v="171.84900999999999"/>
    <n v="-5.1509900000000073"/>
    <x v="1495"/>
    <x v="1495"/>
  </r>
  <r>
    <x v="24"/>
    <x v="58"/>
    <n v="24.055792"/>
    <n v="171.67637999999999"/>
    <n v="24.171254999999999"/>
    <n v="171.74279999999999"/>
    <n v="-5.2572000000000116"/>
    <x v="1496"/>
    <x v="1496"/>
  </r>
  <r>
    <x v="24"/>
    <x v="59"/>
    <n v="25.587682999999998"/>
    <n v="171.98155"/>
    <n v="25.462009999999999"/>
    <n v="171.94256999999999"/>
    <n v="-5.0574300000000108"/>
    <x v="1497"/>
    <x v="1497"/>
  </r>
  <r>
    <x v="25"/>
    <x v="0"/>
    <n v="-33.433726999999998"/>
    <n v="172.15093999999999"/>
    <n v="-33.463070000000002"/>
    <n v="172.14221000000001"/>
    <n v="-4.8577899999999943"/>
    <x v="1498"/>
    <x v="1498"/>
  </r>
  <r>
    <x v="25"/>
    <x v="1"/>
    <n v="-32.250706000000001"/>
    <n v="172.34209000000001"/>
    <n v="-32.436314000000003"/>
    <n v="172.33026000000001"/>
    <n v="-4.6697399999999902"/>
    <x v="1499"/>
    <x v="1499"/>
  </r>
  <r>
    <x v="25"/>
    <x v="2"/>
    <n v="-31.528421000000002"/>
    <n v="172.03695999999999"/>
    <n v="-31.456554000000001"/>
    <n v="172.04900000000001"/>
    <n v="-4.9509999999999934"/>
    <x v="1500"/>
    <x v="1500"/>
  </r>
  <r>
    <x v="25"/>
    <x v="3"/>
    <n v="-29.857897000000001"/>
    <n v="172.20676"/>
    <n v="-30.070131"/>
    <n v="172.21187"/>
    <n v="-4.7881299999999953"/>
    <x v="1501"/>
    <x v="1501"/>
  </r>
  <r>
    <x v="25"/>
    <x v="4"/>
    <n v="-28.462463"/>
    <n v="171.88673"/>
    <n v="-28.827461"/>
    <n v="171.84735000000001"/>
    <n v="-5.1526499999999942"/>
    <x v="1502"/>
    <x v="1502"/>
  </r>
  <r>
    <x v="25"/>
    <x v="5"/>
    <n v="-27.095459000000002"/>
    <n v="171.91866999999999"/>
    <n v="-27.195402000000001"/>
    <n v="171.91725"/>
    <n v="-5.0827500000000043"/>
    <x v="1503"/>
    <x v="1503"/>
  </r>
  <r>
    <x v="25"/>
    <x v="6"/>
    <n v="-26.106628000000001"/>
    <n v="171.54383999999999"/>
    <n v="-26.071090000000002"/>
    <n v="171.57149999999999"/>
    <n v="-5.4285000000000139"/>
    <x v="1504"/>
    <x v="1504"/>
  </r>
  <r>
    <x v="25"/>
    <x v="7"/>
    <n v="-26.62613"/>
    <n v="172.26911999999999"/>
    <n v="-25.648436"/>
    <n v="171.88614999999999"/>
    <n v="-5.1138500000000136"/>
    <x v="1505"/>
    <x v="1505"/>
  </r>
  <r>
    <x v="25"/>
    <x v="8"/>
    <n v="-25.898112999999999"/>
    <n v="172.76627999999999"/>
    <n v="-26.121527"/>
    <n v="172.59790000000001"/>
    <n v="-4.4020999999999901"/>
    <x v="1506"/>
    <x v="1506"/>
  </r>
  <r>
    <x v="25"/>
    <x v="9"/>
    <n v="-24.845417000000001"/>
    <n v="172.54481999999999"/>
    <n v="-24.915009999999999"/>
    <n v="172.54749000000001"/>
    <n v="-4.4525099999999895"/>
    <x v="1507"/>
    <x v="1507"/>
  </r>
  <r>
    <x v="25"/>
    <x v="10"/>
    <n v="-23.832888000000001"/>
    <n v="172.58456000000001"/>
    <n v="-23.762467999999998"/>
    <n v="172.53747999999999"/>
    <n v="-4.462520000000012"/>
    <x v="1508"/>
    <x v="1508"/>
  </r>
  <r>
    <x v="25"/>
    <x v="11"/>
    <n v="-22.561321"/>
    <n v="172.55365"/>
    <n v="-22.795883"/>
    <n v="172.50479999999999"/>
    <n v="-4.4952000000000112"/>
    <x v="1509"/>
    <x v="1509"/>
  </r>
  <r>
    <x v="25"/>
    <x v="12"/>
    <n v="-21.898792"/>
    <n v="172.34818999999999"/>
    <n v="-21.898657"/>
    <n v="172.37224000000001"/>
    <n v="-4.627759999999995"/>
    <x v="1510"/>
    <x v="1510"/>
  </r>
  <r>
    <x v="25"/>
    <x v="13"/>
    <n v="-20.912537"/>
    <n v="172.37752"/>
    <n v="-20.789218999999999"/>
    <n v="172.34684999999999"/>
    <n v="-4.6531500000000108"/>
    <x v="1511"/>
    <x v="1511"/>
  </r>
  <r>
    <x v="25"/>
    <x v="14"/>
    <n v="-19.743438999999999"/>
    <n v="172.57243"/>
    <n v="-19.666350000000001"/>
    <n v="172.50603000000001"/>
    <n v="-4.4939699999999903"/>
    <x v="1512"/>
    <x v="1512"/>
  </r>
  <r>
    <x v="25"/>
    <x v="15"/>
    <n v="-19.143104999999998"/>
    <n v="172.62608"/>
    <n v="-19.151274000000001"/>
    <n v="172.59514999999999"/>
    <n v="-4.4048500000000104"/>
    <x v="1513"/>
    <x v="1513"/>
  </r>
  <r>
    <x v="25"/>
    <x v="16"/>
    <n v="-18.136831000000001"/>
    <n v="172.63208"/>
    <n v="-18.153787999999999"/>
    <n v="172.63221999999999"/>
    <n v="-4.3677800000000104"/>
    <x v="1514"/>
    <x v="1514"/>
  </r>
  <r>
    <x v="25"/>
    <x v="17"/>
    <n v="-16.913405999999998"/>
    <n v="172.64032"/>
    <n v="-16.904171000000002"/>
    <n v="172.63318000000001"/>
    <n v="-4.3668199999999899"/>
    <x v="1515"/>
    <x v="1515"/>
  </r>
  <r>
    <x v="25"/>
    <x v="18"/>
    <n v="-15.634589"/>
    <n v="172.63449"/>
    <n v="-15.631152999999999"/>
    <n v="172.6388"/>
    <n v="-4.3611999999999966"/>
    <x v="1516"/>
    <x v="1516"/>
  </r>
  <r>
    <x v="25"/>
    <x v="19"/>
    <n v="-14.876503"/>
    <n v="172.65366"/>
    <n v="-14.818718000000001"/>
    <n v="172.63083"/>
    <n v="-4.3691699999999969"/>
    <x v="1517"/>
    <x v="1517"/>
  </r>
  <r>
    <x v="25"/>
    <x v="20"/>
    <n v="-13.755447999999999"/>
    <n v="172.63611"/>
    <n v="-13.695591"/>
    <n v="172.64857000000001"/>
    <n v="-4.3514299999999935"/>
    <x v="1518"/>
    <x v="1518"/>
  </r>
  <r>
    <x v="25"/>
    <x v="21"/>
    <n v="-12.545833"/>
    <n v="172.64943"/>
    <n v="-12.541067"/>
    <n v="172.65135000000001"/>
    <n v="-4.3486499999999921"/>
    <x v="1519"/>
    <x v="1519"/>
  </r>
  <r>
    <x v="25"/>
    <x v="22"/>
    <n v="-11.643567000000001"/>
    <n v="172.45795000000001"/>
    <n v="-11.807548499999999"/>
    <n v="172.49163999999999"/>
    <n v="-4.5083600000000104"/>
    <x v="1520"/>
    <x v="1520"/>
  </r>
  <r>
    <x v="25"/>
    <x v="23"/>
    <n v="-10.785729999999999"/>
    <n v="172.28188"/>
    <n v="-10.849788999999999"/>
    <n v="172.38243"/>
    <n v="-4.6175700000000006"/>
    <x v="1521"/>
    <x v="1521"/>
  </r>
  <r>
    <x v="25"/>
    <x v="24"/>
    <n v="-10.033811"/>
    <n v="172.55096"/>
    <n v="-10.004960000000001"/>
    <n v="172.55885000000001"/>
    <n v="-4.4411499999999933"/>
    <x v="1522"/>
    <x v="1522"/>
  </r>
  <r>
    <x v="25"/>
    <x v="25"/>
    <n v="-8.8403759999999991"/>
    <n v="172.54033000000001"/>
    <n v="-8.8188300000000002"/>
    <n v="172.56563"/>
    <n v="-4.4343700000000013"/>
    <x v="1523"/>
    <x v="1523"/>
  </r>
  <r>
    <x v="25"/>
    <x v="26"/>
    <n v="-7.8706459999999998"/>
    <n v="172.56031999999999"/>
    <n v="-7.8575663999999996"/>
    <n v="172.58296000000001"/>
    <n v="-4.4170399999999859"/>
    <x v="1524"/>
    <x v="1524"/>
  </r>
  <r>
    <x v="25"/>
    <x v="27"/>
    <n v="-6.7109484999999998"/>
    <n v="172.57876999999999"/>
    <n v="-6.7211540000000003"/>
    <n v="172.58224000000001"/>
    <n v="-4.417759999999987"/>
    <x v="1525"/>
    <x v="1525"/>
  </r>
  <r>
    <x v="25"/>
    <x v="28"/>
    <n v="-5.6431709999999997"/>
    <n v="172.58986999999999"/>
    <n v="-5.6332135000000001"/>
    <n v="172.56851"/>
    <n v="-4.4314899999999966"/>
    <x v="1526"/>
    <x v="1526"/>
  </r>
  <r>
    <x v="25"/>
    <x v="29"/>
    <n v="-4.5345599999999999"/>
    <n v="172.40242000000001"/>
    <n v="-4.8747444"/>
    <n v="172.41673"/>
    <n v="-4.5832699999999988"/>
    <x v="1527"/>
    <x v="1527"/>
  </r>
  <r>
    <x v="25"/>
    <x v="30"/>
    <n v="-3.5669813000000001"/>
    <n v="172.43082000000001"/>
    <n v="-3.5745307999999998"/>
    <n v="172.43973"/>
    <n v="-4.5602700000000027"/>
    <x v="1528"/>
    <x v="1528"/>
  </r>
  <r>
    <x v="25"/>
    <x v="31"/>
    <n v="-2.5640985999999999"/>
    <n v="172.44093000000001"/>
    <n v="-2.5499752"/>
    <n v="172.44488999999999"/>
    <n v="-4.5551100000000133"/>
    <x v="1529"/>
    <x v="1529"/>
  </r>
  <r>
    <x v="25"/>
    <x v="32"/>
    <n v="-1.5842611"/>
    <n v="172.46342000000001"/>
    <n v="-1.5560741"/>
    <n v="172.46764999999999"/>
    <n v="-4.5323500000000081"/>
    <x v="1530"/>
    <x v="1530"/>
  </r>
  <r>
    <x v="25"/>
    <x v="33"/>
    <n v="-1.1156752000000001"/>
    <n v="172.72998000000001"/>
    <n v="-1.1079368999999999"/>
    <n v="172.70871"/>
    <n v="-4.2912900000000036"/>
    <x v="1531"/>
    <x v="1531"/>
  </r>
  <r>
    <x v="25"/>
    <x v="34"/>
    <n v="-9.9514530000000007E-3"/>
    <n v="172.52359000000001"/>
    <n v="-7.1501780000000001E-2"/>
    <n v="172.65129999999999"/>
    <n v="-4.348700000000008"/>
    <x v="1532"/>
    <x v="1532"/>
  </r>
  <r>
    <x v="25"/>
    <x v="35"/>
    <n v="1.384493"/>
    <n v="172.536"/>
    <n v="0.99561880000000003"/>
    <n v="172.56136000000001"/>
    <n v="-4.4386399999999924"/>
    <x v="1533"/>
    <x v="1533"/>
  </r>
  <r>
    <x v="25"/>
    <x v="36"/>
    <n v="2.3498971000000002"/>
    <n v="172.58788000000001"/>
    <n v="2.1513946000000002"/>
    <n v="172.58687"/>
    <n v="-4.4131299999999953"/>
    <x v="1534"/>
    <x v="1534"/>
  </r>
  <r>
    <x v="25"/>
    <x v="37"/>
    <n v="3.2428846"/>
    <n v="172.63318000000001"/>
    <n v="3.3001344000000001"/>
    <n v="172.65038999999999"/>
    <n v="-4.3496100000000126"/>
    <x v="1535"/>
    <x v="1535"/>
  </r>
  <r>
    <x v="25"/>
    <x v="38"/>
    <n v="4.6127190000000002"/>
    <n v="172.65934999999999"/>
    <n v="4.2464740000000001"/>
    <n v="172.48633000000001"/>
    <n v="-4.5136699999999905"/>
    <x v="1536"/>
    <x v="1536"/>
  </r>
  <r>
    <x v="25"/>
    <x v="39"/>
    <n v="5.8608203000000003"/>
    <n v="172.65645000000001"/>
    <n v="5.4883949999999997"/>
    <n v="172.64564999999999"/>
    <n v="-4.3543500000000108"/>
    <x v="1537"/>
    <x v="1537"/>
  </r>
  <r>
    <x v="25"/>
    <x v="40"/>
    <n v="6.3677554000000001"/>
    <n v="172.69762"/>
    <n v="6.4135270000000002"/>
    <n v="172.68901"/>
    <n v="-4.3109900000000039"/>
    <x v="1538"/>
    <x v="1538"/>
  </r>
  <r>
    <x v="25"/>
    <x v="41"/>
    <n v="7.5951085000000003"/>
    <n v="172.72362000000001"/>
    <n v="7.5317993000000003"/>
    <n v="172.71858"/>
    <n v="-4.2814199999999971"/>
    <x v="1539"/>
    <x v="1539"/>
  </r>
  <r>
    <x v="25"/>
    <x v="42"/>
    <n v="8.5985449999999997"/>
    <n v="172.56627"/>
    <n v="8.5881640000000008"/>
    <n v="172.56682000000001"/>
    <n v="-4.433179999999993"/>
    <x v="1540"/>
    <x v="1540"/>
  </r>
  <r>
    <x v="25"/>
    <x v="43"/>
    <n v="9.2961369999999999"/>
    <n v="172.60103000000001"/>
    <n v="9.3406990000000008"/>
    <n v="172.62389999999999"/>
    <n v="-4.3761000000000081"/>
    <x v="1541"/>
    <x v="1541"/>
  </r>
  <r>
    <x v="25"/>
    <x v="44"/>
    <n v="10.515480999999999"/>
    <n v="172.67218"/>
    <n v="10.298655999999999"/>
    <n v="172.65714"/>
    <n v="-4.3428600000000017"/>
    <x v="1542"/>
    <x v="1542"/>
  </r>
  <r>
    <x v="25"/>
    <x v="45"/>
    <n v="11.414996"/>
    <n v="172.44853000000001"/>
    <n v="11.52406"/>
    <n v="172.59281999999999"/>
    <n v="-4.407180000000011"/>
    <x v="1543"/>
    <x v="1543"/>
  </r>
  <r>
    <x v="25"/>
    <x v="46"/>
    <n v="12.133471999999999"/>
    <n v="172.47084000000001"/>
    <n v="12.272442"/>
    <n v="172.60728"/>
    <n v="-4.3927199999999971"/>
    <x v="1544"/>
    <x v="1544"/>
  </r>
  <r>
    <x v="25"/>
    <x v="47"/>
    <n v="13.227385"/>
    <n v="172.94882000000001"/>
    <n v="13.202793"/>
    <n v="172.90323000000001"/>
    <n v="-4.0967699999999923"/>
    <x v="1545"/>
    <x v="1545"/>
  </r>
  <r>
    <x v="25"/>
    <x v="48"/>
    <n v="14.502579000000001"/>
    <n v="172.99901"/>
    <n v="14.476946999999999"/>
    <n v="172.98724000000001"/>
    <n v="-4.0127599999999859"/>
    <x v="1546"/>
    <x v="1546"/>
  </r>
  <r>
    <x v="25"/>
    <x v="49"/>
    <n v="14.758532000000001"/>
    <n v="172.58875"/>
    <n v="14.788156499999999"/>
    <n v="172.59386000000001"/>
    <n v="-4.4061399999999935"/>
    <x v="1547"/>
    <x v="1547"/>
  </r>
  <r>
    <x v="25"/>
    <x v="50"/>
    <n v="16.413422000000001"/>
    <n v="172.85793000000001"/>
    <n v="16.432767999999999"/>
    <n v="172.86465000000001"/>
    <n v="-4.1353499999999883"/>
    <x v="1548"/>
    <x v="1548"/>
  </r>
  <r>
    <x v="25"/>
    <x v="51"/>
    <n v="17.092252999999999"/>
    <n v="172.88765000000001"/>
    <n v="17.116028"/>
    <n v="172.88593"/>
    <n v="-4.1140699999999981"/>
    <x v="1549"/>
    <x v="1549"/>
  </r>
  <r>
    <x v="25"/>
    <x v="52"/>
    <n v="18.250975"/>
    <n v="172.86333999999999"/>
    <n v="18.297577"/>
    <n v="172.89922999999999"/>
    <n v="-4.1007700000000114"/>
    <x v="1550"/>
    <x v="1550"/>
  </r>
  <r>
    <x v="25"/>
    <x v="53"/>
    <n v="19.430897000000002"/>
    <n v="172.74154999999999"/>
    <n v="19.485956000000002"/>
    <n v="172.7"/>
    <n v="-4.3000000000000114"/>
    <x v="1551"/>
    <x v="1551"/>
  </r>
  <r>
    <x v="25"/>
    <x v="54"/>
    <n v="20.075111"/>
    <n v="172.73996"/>
    <n v="20.022196000000001"/>
    <n v="172.75014999999999"/>
    <n v="-4.2498500000000092"/>
    <x v="1552"/>
    <x v="1552"/>
  </r>
  <r>
    <x v="25"/>
    <x v="55"/>
    <n v="21.536733999999999"/>
    <n v="172.81326000000001"/>
    <n v="21.151624999999999"/>
    <n v="172.83076"/>
    <n v="-4.1692400000000021"/>
    <x v="1553"/>
    <x v="1553"/>
  </r>
  <r>
    <x v="25"/>
    <x v="56"/>
    <n v="22.720338999999999"/>
    <n v="173.08899"/>
    <n v="22.677762999999999"/>
    <n v="172.96373"/>
    <n v="-4.0362700000000018"/>
    <x v="1554"/>
    <x v="1554"/>
  </r>
  <r>
    <x v="25"/>
    <x v="57"/>
    <n v="23.396291999999999"/>
    <n v="172.70896999999999"/>
    <n v="23.769946999999998"/>
    <n v="172.95583999999999"/>
    <n v="-4.0441600000000051"/>
    <x v="1555"/>
    <x v="1555"/>
  </r>
  <r>
    <x v="25"/>
    <x v="58"/>
    <n v="24.310708999999999"/>
    <n v="173.17854"/>
    <n v="24.311975"/>
    <n v="173.30575999999999"/>
    <n v="-3.6942400000000077"/>
    <x v="1556"/>
    <x v="15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98A2CB-C15D-4BEA-B1A3-83F261163107}" name="Tabela przestawna8" cacheId="2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3">
  <location ref="A3:AF31" firstHeaderRow="1" firstDataRow="2" firstDataCol="1"/>
  <pivotFields count="9"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Col" showAll="0">
      <items count="61">
        <item x="0"/>
        <item h="1" x="1"/>
        <item x="2"/>
        <item h="1" x="3"/>
        <item x="4"/>
        <item h="1" x="5"/>
        <item x="6"/>
        <item h="1" x="7"/>
        <item x="8"/>
        <item h="1" x="9"/>
        <item x="10"/>
        <item h="1" x="11"/>
        <item x="12"/>
        <item h="1" x="13"/>
        <item x="14"/>
        <item h="1" x="15"/>
        <item x="16"/>
        <item h="1" x="17"/>
        <item x="18"/>
        <item h="1" x="19"/>
        <item x="20"/>
        <item h="1" x="21"/>
        <item x="22"/>
        <item h="1" x="23"/>
        <item x="24"/>
        <item h="1" x="25"/>
        <item x="26"/>
        <item h="1" x="27"/>
        <item x="28"/>
        <item h="1" x="29"/>
        <item x="30"/>
        <item h="1" x="31"/>
        <item x="32"/>
        <item h="1" x="33"/>
        <item x="34"/>
        <item h="1" x="35"/>
        <item x="36"/>
        <item h="1" x="37"/>
        <item x="38"/>
        <item h="1" x="39"/>
        <item x="40"/>
        <item h="1" x="41"/>
        <item x="42"/>
        <item h="1" x="43"/>
        <item x="44"/>
        <item h="1" x="45"/>
        <item x="46"/>
        <item h="1" x="47"/>
        <item x="48"/>
        <item h="1" x="49"/>
        <item x="50"/>
        <item h="1" x="51"/>
        <item x="52"/>
        <item h="1" x="53"/>
        <item x="54"/>
        <item h="1" x="55"/>
        <item x="56"/>
        <item h="1" x="57"/>
        <item x="58"/>
        <item h="1" x="59"/>
        <item t="default"/>
      </items>
    </pivotField>
    <pivotField showAll="0"/>
    <pivotField showAll="0"/>
    <pivotField showAll="0"/>
    <pivotField showAll="0"/>
    <pivotField showAll="0"/>
    <pivotField showAll="0">
      <items count="1558">
        <item x="839"/>
        <item x="1199"/>
        <item x="899"/>
        <item x="959"/>
        <item x="779"/>
        <item x="1019"/>
        <item x="120"/>
        <item x="960"/>
        <item x="1140"/>
        <item x="1200"/>
        <item x="1020"/>
        <item x="1080"/>
        <item x="180"/>
        <item x="300"/>
        <item x="721"/>
        <item x="360"/>
        <item x="1079"/>
        <item x="900"/>
        <item x="241"/>
        <item x="240"/>
        <item x="1319"/>
        <item x="1438"/>
        <item x="1498"/>
        <item x="840"/>
        <item x="420"/>
        <item x="1378"/>
        <item x="780"/>
        <item x="1259"/>
        <item x="1"/>
        <item x="720"/>
        <item x="1139"/>
        <item x="540"/>
        <item x="661"/>
        <item x="961"/>
        <item x="660"/>
        <item x="60"/>
        <item x="480"/>
        <item x="181"/>
        <item x="1201"/>
        <item x="121"/>
        <item x="301"/>
        <item x="600"/>
        <item x="1439"/>
        <item x="1260"/>
        <item x="122"/>
        <item x="1499"/>
        <item x="841"/>
        <item x="541"/>
        <item x="481"/>
        <item x="1320"/>
        <item x="1379"/>
        <item x="361"/>
        <item x="1021"/>
        <item x="0"/>
        <item x="901"/>
        <item x="662"/>
        <item x="182"/>
        <item x="302"/>
        <item x="242"/>
        <item x="781"/>
        <item x="62"/>
        <item x="601"/>
        <item x="421"/>
        <item x="422"/>
        <item x="602"/>
        <item x="362"/>
        <item x="722"/>
        <item x="1202"/>
        <item x="1022"/>
        <item x="61"/>
        <item x="2"/>
        <item x="782"/>
        <item x="842"/>
        <item x="962"/>
        <item x="1081"/>
        <item x="902"/>
        <item x="1082"/>
        <item x="663"/>
        <item x="1500"/>
        <item x="1141"/>
        <item x="183"/>
        <item x="1321"/>
        <item x="542"/>
        <item x="723"/>
        <item x="1261"/>
        <item x="1440"/>
        <item x="243"/>
        <item x="63"/>
        <item x="543"/>
        <item x="482"/>
        <item x="603"/>
        <item x="1380"/>
        <item x="303"/>
        <item x="3"/>
        <item x="423"/>
        <item x="363"/>
        <item x="123"/>
        <item x="483"/>
        <item x="184"/>
        <item x="963"/>
        <item x="783"/>
        <item x="724"/>
        <item x="843"/>
        <item x="1142"/>
        <item x="903"/>
        <item x="1322"/>
        <item x="124"/>
        <item x="1023"/>
        <item x="424"/>
        <item x="1204"/>
        <item x="1501"/>
        <item x="604"/>
        <item x="1083"/>
        <item x="1203"/>
        <item x="964"/>
        <item x="64"/>
        <item x="304"/>
        <item x="1144"/>
        <item x="244"/>
        <item x="484"/>
        <item x="364"/>
        <item x="544"/>
        <item x="904"/>
        <item x="664"/>
        <item x="725"/>
        <item x="844"/>
        <item x="784"/>
        <item x="1441"/>
        <item x="1024"/>
        <item x="665"/>
        <item x="425"/>
        <item x="1381"/>
        <item x="1262"/>
        <item x="4"/>
        <item x="1084"/>
        <item x="485"/>
        <item x="545"/>
        <item x="1143"/>
        <item x="605"/>
        <item x="5"/>
        <item x="1502"/>
        <item x="245"/>
        <item x="1323"/>
        <item x="1442"/>
        <item x="65"/>
        <item x="365"/>
        <item x="1382"/>
        <item x="125"/>
        <item x="305"/>
        <item x="726"/>
        <item x="486"/>
        <item x="1085"/>
        <item x="185"/>
        <item x="1263"/>
        <item x="606"/>
        <item x="426"/>
        <item x="666"/>
        <item x="1324"/>
        <item x="905"/>
        <item x="1264"/>
        <item x="1205"/>
        <item x="1025"/>
        <item x="66"/>
        <item x="785"/>
        <item x="1383"/>
        <item x="845"/>
        <item x="6"/>
        <item x="1503"/>
        <item x="965"/>
        <item x="366"/>
        <item x="186"/>
        <item x="246"/>
        <item x="126"/>
        <item x="1443"/>
        <item x="306"/>
        <item x="1145"/>
        <item x="67"/>
        <item x="127"/>
        <item x="966"/>
        <item x="1086"/>
        <item x="187"/>
        <item x="1026"/>
        <item x="7"/>
        <item x="846"/>
        <item x="1325"/>
        <item x="307"/>
        <item x="1384"/>
        <item x="546"/>
        <item x="247"/>
        <item x="367"/>
        <item x="667"/>
        <item x="727"/>
        <item x="786"/>
        <item x="1506"/>
        <item x="1146"/>
        <item x="1504"/>
        <item x="427"/>
        <item x="1444"/>
        <item x="1207"/>
        <item x="1147"/>
        <item x="1265"/>
        <item x="967"/>
        <item x="1446"/>
        <item x="8"/>
        <item x="1386"/>
        <item x="1267"/>
        <item x="128"/>
        <item x="368"/>
        <item x="728"/>
        <item x="68"/>
        <item x="188"/>
        <item x="1327"/>
        <item x="248"/>
        <item x="847"/>
        <item x="1505"/>
        <item x="906"/>
        <item x="1027"/>
        <item x="1385"/>
        <item x="428"/>
        <item x="607"/>
        <item x="787"/>
        <item x="487"/>
        <item x="547"/>
        <item x="1206"/>
        <item x="1326"/>
        <item x="1445"/>
        <item x="907"/>
        <item x="1208"/>
        <item x="308"/>
        <item x="608"/>
        <item x="1148"/>
        <item x="908"/>
        <item x="1266"/>
        <item x="1447"/>
        <item x="1328"/>
        <item x="309"/>
        <item x="488"/>
        <item x="69"/>
        <item x="1087"/>
        <item x="189"/>
        <item x="668"/>
        <item x="548"/>
        <item x="1387"/>
        <item x="1507"/>
        <item x="1268"/>
        <item x="968"/>
        <item x="9"/>
        <item x="129"/>
        <item x="1088"/>
        <item x="788"/>
        <item x="729"/>
        <item x="429"/>
        <item x="848"/>
        <item x="369"/>
        <item x="1028"/>
        <item x="249"/>
        <item x="669"/>
        <item x="609"/>
        <item x="489"/>
        <item x="549"/>
        <item x="1209"/>
        <item x="1149"/>
        <item x="1329"/>
        <item x="909"/>
        <item x="969"/>
        <item x="1269"/>
        <item x="849"/>
        <item x="190"/>
        <item x="1388"/>
        <item x="1508"/>
        <item x="70"/>
        <item x="1448"/>
        <item x="250"/>
        <item x="789"/>
        <item x="430"/>
        <item x="730"/>
        <item x="310"/>
        <item x="670"/>
        <item x="10"/>
        <item x="1089"/>
        <item x="1029"/>
        <item x="130"/>
        <item x="490"/>
        <item x="370"/>
        <item x="550"/>
        <item x="1210"/>
        <item x="610"/>
        <item x="850"/>
        <item x="1330"/>
        <item x="1150"/>
        <item x="71"/>
        <item x="910"/>
        <item x="1389"/>
        <item x="1270"/>
        <item x="1509"/>
        <item x="251"/>
        <item x="1449"/>
        <item x="970"/>
        <item x="11"/>
        <item x="371"/>
        <item x="790"/>
        <item x="131"/>
        <item x="311"/>
        <item x="1030"/>
        <item x="671"/>
        <item x="431"/>
        <item x="611"/>
        <item x="731"/>
        <item x="191"/>
        <item x="1090"/>
        <item x="1211"/>
        <item x="491"/>
        <item x="971"/>
        <item x="1151"/>
        <item x="732"/>
        <item x="911"/>
        <item x="372"/>
        <item x="432"/>
        <item x="1450"/>
        <item x="312"/>
        <item x="192"/>
        <item x="791"/>
        <item x="1510"/>
        <item x="1390"/>
        <item x="551"/>
        <item x="1331"/>
        <item x="1271"/>
        <item x="851"/>
        <item x="12"/>
        <item x="72"/>
        <item x="252"/>
        <item x="1091"/>
        <item x="132"/>
        <item x="1031"/>
        <item x="552"/>
        <item x="492"/>
        <item x="672"/>
        <item x="1212"/>
        <item x="612"/>
        <item x="852"/>
        <item x="1152"/>
        <item x="1272"/>
        <item x="1451"/>
        <item x="912"/>
        <item x="73"/>
        <item x="1332"/>
        <item x="1391"/>
        <item x="133"/>
        <item x="972"/>
        <item x="1511"/>
        <item x="253"/>
        <item x="13"/>
        <item x="313"/>
        <item x="193"/>
        <item x="733"/>
        <item x="373"/>
        <item x="792"/>
        <item x="433"/>
        <item x="1032"/>
        <item x="1092"/>
        <item x="553"/>
        <item x="673"/>
        <item x="613"/>
        <item x="493"/>
        <item x="1213"/>
        <item x="793"/>
        <item x="14"/>
        <item x="254"/>
        <item x="973"/>
        <item x="314"/>
        <item x="134"/>
        <item x="194"/>
        <item x="913"/>
        <item x="1033"/>
        <item x="374"/>
        <item x="1333"/>
        <item x="1153"/>
        <item x="1512"/>
        <item x="734"/>
        <item x="853"/>
        <item x="1273"/>
        <item x="1392"/>
        <item x="74"/>
        <item x="434"/>
        <item x="1452"/>
        <item x="674"/>
        <item x="614"/>
        <item x="1093"/>
        <item x="494"/>
        <item x="554"/>
        <item x="1513"/>
        <item x="1214"/>
        <item x="1154"/>
        <item x="794"/>
        <item x="974"/>
        <item x="435"/>
        <item x="854"/>
        <item x="195"/>
        <item x="315"/>
        <item x="15"/>
        <item x="1334"/>
        <item x="914"/>
        <item x="1274"/>
        <item x="1393"/>
        <item x="255"/>
        <item x="375"/>
        <item x="735"/>
        <item x="1034"/>
        <item x="1453"/>
        <item x="75"/>
        <item x="135"/>
        <item x="1094"/>
        <item x="555"/>
        <item x="615"/>
        <item x="495"/>
        <item x="1514"/>
        <item x="1155"/>
        <item x="675"/>
        <item x="1394"/>
        <item x="1454"/>
        <item x="915"/>
        <item x="1335"/>
        <item x="975"/>
        <item x="1215"/>
        <item x="855"/>
        <item x="316"/>
        <item x="1275"/>
        <item x="795"/>
        <item x="196"/>
        <item x="436"/>
        <item x="736"/>
        <item x="76"/>
        <item x="1095"/>
        <item x="1035"/>
        <item x="136"/>
        <item x="256"/>
        <item x="16"/>
        <item x="376"/>
        <item x="616"/>
        <item x="676"/>
        <item x="496"/>
        <item x="556"/>
        <item x="1216"/>
        <item x="1156"/>
        <item x="1336"/>
        <item x="916"/>
        <item x="1515"/>
        <item x="1395"/>
        <item x="197"/>
        <item x="257"/>
        <item x="377"/>
        <item x="1455"/>
        <item x="317"/>
        <item x="437"/>
        <item x="976"/>
        <item x="796"/>
        <item x="737"/>
        <item x="1276"/>
        <item x="856"/>
        <item x="137"/>
        <item x="677"/>
        <item x="1096"/>
        <item x="77"/>
        <item x="17"/>
        <item x="1036"/>
        <item x="557"/>
        <item x="617"/>
        <item x="497"/>
        <item x="1217"/>
        <item x="917"/>
        <item x="1157"/>
        <item x="857"/>
        <item x="1396"/>
        <item x="1337"/>
        <item x="1456"/>
        <item x="977"/>
        <item x="1277"/>
        <item x="438"/>
        <item x="678"/>
        <item x="78"/>
        <item x="198"/>
        <item x="738"/>
        <item x="797"/>
        <item x="1516"/>
        <item x="1037"/>
        <item x="1097"/>
        <item x="18"/>
        <item x="318"/>
        <item x="258"/>
        <item x="138"/>
        <item x="378"/>
        <item x="498"/>
        <item x="618"/>
        <item x="558"/>
        <item x="1218"/>
        <item x="798"/>
        <item x="978"/>
        <item x="379"/>
        <item x="1338"/>
        <item x="1158"/>
        <item x="139"/>
        <item x="1397"/>
        <item x="1278"/>
        <item x="858"/>
        <item x="1517"/>
        <item x="199"/>
        <item x="918"/>
        <item x="439"/>
        <item x="259"/>
        <item x="1457"/>
        <item x="19"/>
        <item x="319"/>
        <item x="679"/>
        <item x="1038"/>
        <item x="79"/>
        <item x="739"/>
        <item x="1098"/>
        <item x="499"/>
        <item x="619"/>
        <item x="559"/>
        <item x="799"/>
        <item x="200"/>
        <item x="260"/>
        <item x="979"/>
        <item x="80"/>
        <item x="20"/>
        <item x="1219"/>
        <item x="1159"/>
        <item x="1339"/>
        <item x="1518"/>
        <item x="380"/>
        <item x="859"/>
        <item x="320"/>
        <item x="919"/>
        <item x="1458"/>
        <item x="140"/>
        <item x="1099"/>
        <item x="740"/>
        <item x="1279"/>
        <item x="1398"/>
        <item x="1039"/>
        <item x="440"/>
        <item x="620"/>
        <item x="680"/>
        <item x="1220"/>
        <item x="560"/>
        <item x="500"/>
        <item x="800"/>
        <item x="21"/>
        <item x="1160"/>
        <item x="860"/>
        <item x="381"/>
        <item x="201"/>
        <item x="920"/>
        <item x="141"/>
        <item x="1280"/>
        <item x="1340"/>
        <item x="1399"/>
        <item x="1459"/>
        <item x="980"/>
        <item x="321"/>
        <item x="1519"/>
        <item x="741"/>
        <item x="441"/>
        <item x="261"/>
        <item x="1040"/>
        <item x="81"/>
        <item x="1100"/>
        <item x="621"/>
        <item x="681"/>
        <item x="501"/>
        <item x="742"/>
        <item x="1221"/>
        <item x="1400"/>
        <item x="561"/>
        <item x="801"/>
        <item x="1460"/>
        <item x="1161"/>
        <item x="1041"/>
        <item x="82"/>
        <item x="1520"/>
        <item x="22"/>
        <item x="1341"/>
        <item x="202"/>
        <item x="322"/>
        <item x="262"/>
        <item x="142"/>
        <item x="1281"/>
        <item x="861"/>
        <item x="382"/>
        <item x="442"/>
        <item x="921"/>
        <item x="981"/>
        <item x="682"/>
        <item x="562"/>
        <item x="1101"/>
        <item x="622"/>
        <item x="502"/>
        <item x="982"/>
        <item x="443"/>
        <item x="743"/>
        <item x="862"/>
        <item x="1282"/>
        <item x="1521"/>
        <item x="1461"/>
        <item x="1162"/>
        <item x="383"/>
        <item x="1401"/>
        <item x="143"/>
        <item x="922"/>
        <item x="263"/>
        <item x="1222"/>
        <item x="802"/>
        <item x="203"/>
        <item x="23"/>
        <item x="1042"/>
        <item x="1342"/>
        <item x="323"/>
        <item x="1102"/>
        <item x="623"/>
        <item x="563"/>
        <item x="683"/>
        <item x="83"/>
        <item x="503"/>
        <item x="1522"/>
        <item x="1163"/>
        <item x="1343"/>
        <item x="1223"/>
        <item x="983"/>
        <item x="744"/>
        <item x="803"/>
        <item x="1283"/>
        <item x="204"/>
        <item x="863"/>
        <item x="1462"/>
        <item x="24"/>
        <item x="923"/>
        <item x="1402"/>
        <item x="144"/>
        <item x="384"/>
        <item x="264"/>
        <item x="1043"/>
        <item x="324"/>
        <item x="444"/>
        <item x="624"/>
        <item x="84"/>
        <item x="684"/>
        <item x="1103"/>
        <item x="504"/>
        <item x="1224"/>
        <item x="864"/>
        <item x="1463"/>
        <item x="1164"/>
        <item x="564"/>
        <item x="1523"/>
        <item x="924"/>
        <item x="145"/>
        <item x="25"/>
        <item x="1403"/>
        <item x="804"/>
        <item x="205"/>
        <item x="265"/>
        <item x="1284"/>
        <item x="1344"/>
        <item x="984"/>
        <item x="445"/>
        <item x="325"/>
        <item x="385"/>
        <item x="85"/>
        <item x="685"/>
        <item x="625"/>
        <item x="1044"/>
        <item x="1104"/>
        <item x="505"/>
        <item x="745"/>
        <item x="925"/>
        <item x="565"/>
        <item x="1225"/>
        <item x="1165"/>
        <item x="985"/>
        <item x="1524"/>
        <item x="1345"/>
        <item x="1404"/>
        <item x="1464"/>
        <item x="865"/>
        <item x="386"/>
        <item x="746"/>
        <item x="146"/>
        <item x="86"/>
        <item x="805"/>
        <item x="326"/>
        <item x="446"/>
        <item x="1045"/>
        <item x="1285"/>
        <item x="26"/>
        <item x="266"/>
        <item x="206"/>
        <item x="686"/>
        <item x="1105"/>
        <item x="566"/>
        <item x="626"/>
        <item x="506"/>
        <item x="747"/>
        <item x="1166"/>
        <item x="806"/>
        <item x="1346"/>
        <item x="1226"/>
        <item x="1405"/>
        <item x="27"/>
        <item x="1286"/>
        <item x="1525"/>
        <item x="1465"/>
        <item x="387"/>
        <item x="866"/>
        <item x="267"/>
        <item x="687"/>
        <item x="986"/>
        <item x="147"/>
        <item x="926"/>
        <item x="87"/>
        <item x="1046"/>
        <item x="327"/>
        <item x="207"/>
        <item x="1106"/>
        <item x="447"/>
        <item x="627"/>
        <item x="507"/>
        <item x="1406"/>
        <item x="987"/>
        <item x="1167"/>
        <item x="388"/>
        <item x="1466"/>
        <item x="807"/>
        <item x="567"/>
        <item x="1227"/>
        <item x="748"/>
        <item x="1526"/>
        <item x="88"/>
        <item x="268"/>
        <item x="148"/>
        <item x="1287"/>
        <item x="448"/>
        <item x="28"/>
        <item x="867"/>
        <item x="927"/>
        <item x="1047"/>
        <item x="688"/>
        <item x="1347"/>
        <item x="628"/>
        <item x="328"/>
        <item x="508"/>
        <item x="1107"/>
        <item x="208"/>
        <item x="808"/>
        <item x="568"/>
        <item x="1527"/>
        <item x="1407"/>
        <item x="1467"/>
        <item x="389"/>
        <item x="1348"/>
        <item x="988"/>
        <item x="1168"/>
        <item x="149"/>
        <item x="269"/>
        <item x="1228"/>
        <item x="928"/>
        <item x="89"/>
        <item x="329"/>
        <item x="1288"/>
        <item x="868"/>
        <item x="449"/>
        <item x="749"/>
        <item x="29"/>
        <item x="689"/>
        <item x="1048"/>
        <item x="509"/>
        <item x="209"/>
        <item x="629"/>
        <item x="150"/>
        <item x="1108"/>
        <item x="569"/>
        <item x="1349"/>
        <item x="869"/>
        <item x="989"/>
        <item x="809"/>
        <item x="270"/>
        <item x="1408"/>
        <item x="390"/>
        <item x="1169"/>
        <item x="30"/>
        <item x="1229"/>
        <item x="750"/>
        <item x="1289"/>
        <item x="1049"/>
        <item x="1468"/>
        <item x="1528"/>
        <item x="330"/>
        <item x="90"/>
        <item x="929"/>
        <item x="450"/>
        <item x="210"/>
        <item x="510"/>
        <item x="810"/>
        <item x="630"/>
        <item x="690"/>
        <item x="1109"/>
        <item x="1409"/>
        <item x="990"/>
        <item x="1350"/>
        <item x="570"/>
        <item x="870"/>
        <item x="151"/>
        <item x="930"/>
        <item x="391"/>
        <item x="1050"/>
        <item x="271"/>
        <item x="1230"/>
        <item x="1290"/>
        <item x="631"/>
        <item x="1529"/>
        <item x="1469"/>
        <item x="331"/>
        <item x="31"/>
        <item x="751"/>
        <item x="451"/>
        <item x="91"/>
        <item x="691"/>
        <item x="211"/>
        <item x="1110"/>
        <item x="511"/>
        <item x="571"/>
        <item x="332"/>
        <item x="1231"/>
        <item x="1291"/>
        <item x="871"/>
        <item x="1171"/>
        <item x="811"/>
        <item x="452"/>
        <item x="1410"/>
        <item x="931"/>
        <item x="752"/>
        <item x="1470"/>
        <item x="92"/>
        <item x="1530"/>
        <item x="1051"/>
        <item x="1351"/>
        <item x="32"/>
        <item x="392"/>
        <item x="991"/>
        <item x="152"/>
        <item x="272"/>
        <item x="1111"/>
        <item x="692"/>
        <item x="1170"/>
        <item x="512"/>
        <item x="212"/>
        <item x="572"/>
        <item x="1531"/>
        <item x="632"/>
        <item x="812"/>
        <item x="1232"/>
        <item x="1411"/>
        <item x="333"/>
        <item x="1292"/>
        <item x="872"/>
        <item x="93"/>
        <item x="453"/>
        <item x="1172"/>
        <item x="1052"/>
        <item x="932"/>
        <item x="33"/>
        <item x="693"/>
        <item x="1352"/>
        <item x="1112"/>
        <item x="992"/>
        <item x="1471"/>
        <item x="213"/>
        <item x="753"/>
        <item x="513"/>
        <item x="393"/>
        <item x="153"/>
        <item x="273"/>
        <item x="573"/>
        <item x="1532"/>
        <item x="1472"/>
        <item x="933"/>
        <item x="633"/>
        <item x="1233"/>
        <item x="334"/>
        <item x="1293"/>
        <item x="94"/>
        <item x="873"/>
        <item x="454"/>
        <item x="754"/>
        <item x="154"/>
        <item x="1173"/>
        <item x="1412"/>
        <item x="1353"/>
        <item x="993"/>
        <item x="274"/>
        <item x="1053"/>
        <item x="813"/>
        <item x="694"/>
        <item x="214"/>
        <item x="34"/>
        <item x="1113"/>
        <item x="394"/>
        <item x="574"/>
        <item x="634"/>
        <item x="934"/>
        <item x="1533"/>
        <item x="1234"/>
        <item x="1294"/>
        <item x="514"/>
        <item x="1473"/>
        <item x="35"/>
        <item x="95"/>
        <item x="395"/>
        <item x="755"/>
        <item x="455"/>
        <item x="155"/>
        <item x="994"/>
        <item x="1354"/>
        <item x="1413"/>
        <item x="1054"/>
        <item x="275"/>
        <item x="695"/>
        <item x="335"/>
        <item x="1174"/>
        <item x="814"/>
        <item x="1114"/>
        <item x="874"/>
        <item x="215"/>
        <item x="575"/>
        <item x="995"/>
        <item x="756"/>
        <item x="396"/>
        <item x="635"/>
        <item x="515"/>
        <item x="1235"/>
        <item x="1534"/>
        <item x="935"/>
        <item x="1295"/>
        <item x="96"/>
        <item x="276"/>
        <item x="1474"/>
        <item x="1355"/>
        <item x="156"/>
        <item x="1414"/>
        <item x="875"/>
        <item x="815"/>
        <item x="1175"/>
        <item x="1115"/>
        <item x="336"/>
        <item x="36"/>
        <item x="696"/>
        <item x="1055"/>
        <item x="996"/>
        <item x="456"/>
        <item x="757"/>
        <item x="636"/>
        <item x="216"/>
        <item x="576"/>
        <item x="397"/>
        <item x="516"/>
        <item x="277"/>
        <item x="936"/>
        <item x="157"/>
        <item x="1236"/>
        <item x="1356"/>
        <item x="1535"/>
        <item x="816"/>
        <item x="457"/>
        <item x="1475"/>
        <item x="97"/>
        <item x="1296"/>
        <item x="1176"/>
        <item x="1415"/>
        <item x="1116"/>
        <item x="876"/>
        <item x="697"/>
        <item x="37"/>
        <item x="1056"/>
        <item x="217"/>
        <item x="337"/>
        <item x="517"/>
        <item x="637"/>
        <item x="577"/>
        <item x="1177"/>
        <item x="1416"/>
        <item x="1357"/>
        <item x="1536"/>
        <item x="1297"/>
        <item x="458"/>
        <item x="817"/>
        <item x="158"/>
        <item x="1476"/>
        <item x="1117"/>
        <item x="997"/>
        <item x="398"/>
        <item x="338"/>
        <item x="1237"/>
        <item x="278"/>
        <item x="877"/>
        <item x="698"/>
        <item x="937"/>
        <item x="38"/>
        <item x="218"/>
        <item x="758"/>
        <item x="518"/>
        <item x="578"/>
        <item x="1057"/>
        <item x="638"/>
        <item x="818"/>
        <item x="1358"/>
        <item x="1417"/>
        <item x="459"/>
        <item x="39"/>
        <item x="1178"/>
        <item x="759"/>
        <item x="159"/>
        <item x="279"/>
        <item x="399"/>
        <item x="1238"/>
        <item x="1537"/>
        <item x="1058"/>
        <item x="938"/>
        <item x="1477"/>
        <item x="1298"/>
        <item x="878"/>
        <item x="1118"/>
        <item x="699"/>
        <item x="579"/>
        <item x="639"/>
        <item x="998"/>
        <item x="219"/>
        <item x="339"/>
        <item x="99"/>
        <item x="819"/>
        <item x="879"/>
        <item x="1418"/>
        <item x="160"/>
        <item x="1299"/>
        <item x="460"/>
        <item x="280"/>
        <item x="519"/>
        <item x="40"/>
        <item x="340"/>
        <item x="400"/>
        <item x="939"/>
        <item x="1059"/>
        <item x="999"/>
        <item x="1359"/>
        <item x="1478"/>
        <item x="760"/>
        <item x="1538"/>
        <item x="700"/>
        <item x="1239"/>
        <item x="100"/>
        <item x="580"/>
        <item x="220"/>
        <item x="1119"/>
        <item x="640"/>
        <item x="940"/>
        <item x="401"/>
        <item x="1180"/>
        <item x="161"/>
        <item x="1000"/>
        <item x="820"/>
        <item x="1360"/>
        <item x="520"/>
        <item x="1240"/>
        <item x="880"/>
        <item x="1060"/>
        <item x="1300"/>
        <item x="341"/>
        <item x="761"/>
        <item x="1479"/>
        <item x="1419"/>
        <item x="41"/>
        <item x="281"/>
        <item x="101"/>
        <item x="1539"/>
        <item x="461"/>
        <item x="221"/>
        <item x="641"/>
        <item x="581"/>
        <item x="1179"/>
        <item x="1120"/>
        <item x="701"/>
        <item x="941"/>
        <item x="521"/>
        <item x="1001"/>
        <item x="762"/>
        <item x="342"/>
        <item x="102"/>
        <item x="282"/>
        <item x="462"/>
        <item x="222"/>
        <item x="821"/>
        <item x="881"/>
        <item x="42"/>
        <item x="162"/>
        <item x="1241"/>
        <item x="642"/>
        <item x="1420"/>
        <item x="402"/>
        <item x="1361"/>
        <item x="522"/>
        <item x="1301"/>
        <item x="1540"/>
        <item x="1480"/>
        <item x="1121"/>
        <item x="1061"/>
        <item x="702"/>
        <item x="1181"/>
        <item x="582"/>
        <item x="703"/>
        <item x="463"/>
        <item x="343"/>
        <item x="882"/>
        <item x="822"/>
        <item x="1541"/>
        <item x="1242"/>
        <item x="43"/>
        <item x="942"/>
        <item x="1002"/>
        <item x="1062"/>
        <item x="1302"/>
        <item x="1421"/>
        <item x="1362"/>
        <item x="1182"/>
        <item x="163"/>
        <item x="223"/>
        <item x="283"/>
        <item x="763"/>
        <item x="403"/>
        <item x="1122"/>
        <item x="583"/>
        <item x="103"/>
        <item x="1481"/>
        <item x="523"/>
        <item x="344"/>
        <item x="883"/>
        <item x="943"/>
        <item x="44"/>
        <item x="823"/>
        <item x="464"/>
        <item x="643"/>
        <item x="1482"/>
        <item x="1003"/>
        <item x="404"/>
        <item x="1542"/>
        <item x="1183"/>
        <item x="164"/>
        <item x="704"/>
        <item x="1303"/>
        <item x="1363"/>
        <item x="1123"/>
        <item x="284"/>
        <item x="104"/>
        <item x="224"/>
        <item x="1422"/>
        <item x="1243"/>
        <item x="1063"/>
        <item x="884"/>
        <item x="524"/>
        <item x="944"/>
        <item x="584"/>
        <item x="644"/>
        <item x="1304"/>
        <item x="285"/>
        <item x="1483"/>
        <item x="405"/>
        <item x="824"/>
        <item x="764"/>
        <item x="1184"/>
        <item x="705"/>
        <item x="105"/>
        <item x="1064"/>
        <item x="345"/>
        <item x="1423"/>
        <item x="1543"/>
        <item x="1124"/>
        <item x="465"/>
        <item x="225"/>
        <item x="1244"/>
        <item x="45"/>
        <item x="1004"/>
        <item x="165"/>
        <item x="585"/>
        <item x="525"/>
        <item x="765"/>
        <item x="645"/>
        <item x="1305"/>
        <item x="1065"/>
        <item x="1424"/>
        <item x="226"/>
        <item x="106"/>
        <item x="885"/>
        <item x="945"/>
        <item x="1544"/>
        <item x="1185"/>
        <item x="346"/>
        <item x="166"/>
        <item x="1364"/>
        <item x="1245"/>
        <item x="46"/>
        <item x="406"/>
        <item x="286"/>
        <item x="1005"/>
        <item x="825"/>
        <item x="466"/>
        <item x="526"/>
        <item x="1484"/>
        <item x="706"/>
        <item x="646"/>
        <item x="1125"/>
        <item x="586"/>
        <item x="1365"/>
        <item x="287"/>
        <item x="946"/>
        <item x="1545"/>
        <item x="1246"/>
        <item x="1006"/>
        <item x="766"/>
        <item x="467"/>
        <item x="347"/>
        <item x="1425"/>
        <item x="1186"/>
        <item x="826"/>
        <item x="47"/>
        <item x="886"/>
        <item x="1306"/>
        <item x="107"/>
        <item x="1485"/>
        <item x="167"/>
        <item x="707"/>
        <item x="1126"/>
        <item x="1066"/>
        <item x="407"/>
        <item x="647"/>
        <item x="1007"/>
        <item x="227"/>
        <item x="587"/>
        <item x="527"/>
        <item x="468"/>
        <item x="947"/>
        <item x="827"/>
        <item x="1366"/>
        <item x="1426"/>
        <item x="1486"/>
        <item x="48"/>
        <item x="1247"/>
        <item x="1307"/>
        <item x="168"/>
        <item x="108"/>
        <item x="887"/>
        <item x="228"/>
        <item x="767"/>
        <item x="288"/>
        <item x="1546"/>
        <item x="1127"/>
        <item x="708"/>
        <item x="408"/>
        <item x="1067"/>
        <item x="1187"/>
        <item x="1547"/>
        <item x="588"/>
        <item x="1008"/>
        <item x="348"/>
        <item x="1248"/>
        <item x="528"/>
        <item x="1367"/>
        <item x="469"/>
        <item x="109"/>
        <item x="648"/>
        <item x="888"/>
        <item x="768"/>
        <item x="948"/>
        <item x="289"/>
        <item x="169"/>
        <item x="49"/>
        <item x="828"/>
        <item x="709"/>
        <item x="1487"/>
        <item x="589"/>
        <item x="1308"/>
        <item x="1188"/>
        <item x="1427"/>
        <item x="409"/>
        <item x="349"/>
        <item x="1128"/>
        <item x="1068"/>
        <item x="229"/>
        <item x="529"/>
        <item x="649"/>
        <item x="1488"/>
        <item x="110"/>
        <item x="769"/>
        <item x="1309"/>
        <item x="1428"/>
        <item x="949"/>
        <item x="230"/>
        <item x="1189"/>
        <item x="1009"/>
        <item x="50"/>
        <item x="829"/>
        <item x="1548"/>
        <item x="889"/>
        <item x="350"/>
        <item x="470"/>
        <item x="290"/>
        <item x="410"/>
        <item x="1249"/>
        <item x="1368"/>
        <item x="170"/>
        <item x="1069"/>
        <item x="710"/>
        <item x="650"/>
        <item x="231"/>
        <item x="1129"/>
        <item x="530"/>
        <item x="950"/>
        <item x="590"/>
        <item x="1549"/>
        <item x="51"/>
        <item x="471"/>
        <item x="770"/>
        <item x="351"/>
        <item x="1250"/>
        <item x="1489"/>
        <item x="1369"/>
        <item x="1310"/>
        <item x="1190"/>
        <item x="830"/>
        <item x="1010"/>
        <item x="1429"/>
        <item x="411"/>
        <item x="651"/>
        <item x="171"/>
        <item x="890"/>
        <item x="1070"/>
        <item x="291"/>
        <item x="111"/>
        <item x="711"/>
        <item x="531"/>
        <item x="591"/>
        <item x="831"/>
        <item x="1191"/>
        <item x="1311"/>
        <item x="951"/>
        <item x="1130"/>
        <item x="292"/>
        <item x="771"/>
        <item x="172"/>
        <item x="1011"/>
        <item x="1550"/>
        <item x="1490"/>
        <item x="1370"/>
        <item x="472"/>
        <item x="52"/>
        <item x="1430"/>
        <item x="891"/>
        <item x="352"/>
        <item x="1251"/>
        <item x="112"/>
        <item x="712"/>
        <item x="232"/>
        <item x="1071"/>
        <item x="412"/>
        <item x="1131"/>
        <item x="652"/>
        <item x="592"/>
        <item x="532"/>
        <item x="1371"/>
        <item x="892"/>
        <item x="113"/>
        <item x="233"/>
        <item x="832"/>
        <item x="1491"/>
        <item x="1012"/>
        <item x="1192"/>
        <item x="1312"/>
        <item x="413"/>
        <item x="173"/>
        <item x="1551"/>
        <item x="293"/>
        <item x="713"/>
        <item x="952"/>
        <item x="473"/>
        <item x="1431"/>
        <item x="353"/>
        <item x="1252"/>
        <item x="772"/>
        <item x="53"/>
        <item x="593"/>
        <item x="533"/>
        <item x="1072"/>
        <item x="1132"/>
        <item x="653"/>
        <item x="1552"/>
        <item x="1432"/>
        <item x="354"/>
        <item x="1492"/>
        <item x="893"/>
        <item x="1372"/>
        <item x="234"/>
        <item x="174"/>
        <item x="833"/>
        <item x="773"/>
        <item x="953"/>
        <item x="54"/>
        <item x="1013"/>
        <item x="1193"/>
        <item x="1253"/>
        <item x="474"/>
        <item x="1133"/>
        <item x="294"/>
        <item x="1313"/>
        <item x="654"/>
        <item x="414"/>
        <item x="114"/>
        <item x="714"/>
        <item x="1073"/>
        <item x="594"/>
        <item x="175"/>
        <item x="534"/>
        <item x="894"/>
        <item x="55"/>
        <item x="355"/>
        <item x="1553"/>
        <item x="1014"/>
        <item x="1314"/>
        <item x="235"/>
        <item x="1433"/>
        <item x="475"/>
        <item x="774"/>
        <item x="1493"/>
        <item x="1373"/>
        <item x="1194"/>
        <item x="295"/>
        <item x="715"/>
        <item x="1254"/>
        <item x="1074"/>
        <item x="1134"/>
        <item x="834"/>
        <item x="415"/>
        <item x="954"/>
        <item x="535"/>
        <item x="115"/>
        <item x="655"/>
        <item x="595"/>
        <item x="835"/>
        <item x="296"/>
        <item x="775"/>
        <item x="895"/>
        <item x="176"/>
        <item x="1135"/>
        <item x="476"/>
        <item x="955"/>
        <item x="1015"/>
        <item x="1195"/>
        <item x="656"/>
        <item x="1494"/>
        <item x="116"/>
        <item x="56"/>
        <item x="1255"/>
        <item x="236"/>
        <item x="1374"/>
        <item x="416"/>
        <item x="1434"/>
        <item x="1315"/>
        <item x="716"/>
        <item x="1075"/>
        <item x="1554"/>
        <item x="596"/>
        <item x="356"/>
        <item x="117"/>
        <item x="717"/>
        <item x="536"/>
        <item x="836"/>
        <item x="417"/>
        <item x="896"/>
        <item x="1256"/>
        <item x="1316"/>
        <item x="1196"/>
        <item x="956"/>
        <item x="357"/>
        <item x="177"/>
        <item x="1016"/>
        <item x="1495"/>
        <item x="1375"/>
        <item x="297"/>
        <item x="1435"/>
        <item x="1076"/>
        <item x="776"/>
        <item x="1136"/>
        <item x="237"/>
        <item x="1555"/>
        <item x="57"/>
        <item x="477"/>
        <item x="597"/>
        <item x="957"/>
        <item x="657"/>
        <item x="298"/>
        <item x="537"/>
        <item x="178"/>
        <item x="1496"/>
        <item x="58"/>
        <item x="1436"/>
        <item x="837"/>
        <item x="418"/>
        <item x="1257"/>
        <item x="1556"/>
        <item x="1376"/>
        <item x="238"/>
        <item x="1077"/>
        <item x="777"/>
        <item x="718"/>
        <item x="897"/>
        <item x="1197"/>
        <item x="118"/>
        <item x="598"/>
        <item x="1137"/>
        <item x="658"/>
        <item x="358"/>
        <item x="478"/>
        <item x="1317"/>
        <item x="1138"/>
        <item x="719"/>
        <item x="1017"/>
        <item x="419"/>
        <item x="838"/>
        <item x="179"/>
        <item x="59"/>
        <item x="239"/>
        <item x="538"/>
        <item x="1258"/>
        <item x="958"/>
        <item x="599"/>
        <item x="1437"/>
        <item x="1078"/>
        <item x="1198"/>
        <item x="1377"/>
        <item x="1318"/>
        <item x="359"/>
        <item x="898"/>
        <item x="778"/>
        <item x="1497"/>
        <item x="659"/>
        <item x="1018"/>
        <item x="299"/>
        <item x="119"/>
        <item x="539"/>
        <item x="479"/>
        <item x="98"/>
        <item t="default"/>
      </items>
    </pivotField>
    <pivotField dataField="1" showAll="0">
      <items count="1558">
        <item x="601"/>
        <item x="126"/>
        <item x="1440"/>
        <item x="366"/>
        <item x="965"/>
        <item x="540"/>
        <item x="1380"/>
        <item x="427"/>
        <item x="6"/>
        <item x="1501"/>
        <item x="1502"/>
        <item x="1261"/>
        <item x="845"/>
        <item x="727"/>
        <item x="496"/>
        <item x="273"/>
        <item x="667"/>
        <item x="1146"/>
        <item x="1322"/>
        <item x="83"/>
        <item x="1143"/>
        <item x="186"/>
        <item x="1323"/>
        <item x="247"/>
        <item x="1442"/>
        <item x="1321"/>
        <item x="785"/>
        <item x="1441"/>
        <item x="1378"/>
        <item x="1025"/>
        <item x="420"/>
        <item x="307"/>
        <item x="66"/>
        <item x="1505"/>
        <item x="266"/>
        <item x="91"/>
        <item x="1379"/>
        <item x="511"/>
        <item x="556"/>
        <item x="786"/>
        <item x="907"/>
        <item x="421"/>
        <item x="745"/>
        <item x="502"/>
        <item x="630"/>
        <item x="629"/>
        <item x="500"/>
        <item x="1057"/>
        <item x="385"/>
        <item x="668"/>
        <item x="509"/>
        <item x="559"/>
        <item x="681"/>
        <item x="85"/>
        <item x="548"/>
        <item x="497"/>
        <item x="493"/>
        <item x="503"/>
        <item x="510"/>
        <item x="495"/>
        <item x="906"/>
        <item x="494"/>
        <item x="488"/>
        <item x="512"/>
        <item x="306"/>
        <item x="1120"/>
        <item x="1260"/>
        <item x="130"/>
        <item x="607"/>
        <item x="367"/>
        <item x="846"/>
        <item x="638"/>
        <item x="521"/>
        <item x="1040"/>
        <item x="615"/>
        <item x="1500"/>
        <item x="501"/>
        <item x="323"/>
        <item x="628"/>
        <item x="610"/>
        <item x="683"/>
        <item x="504"/>
        <item x="1093"/>
        <item x="1048"/>
        <item x="336"/>
        <item x="551"/>
        <item x="378"/>
        <item x="566"/>
        <item x="328"/>
        <item x="1439"/>
        <item x="557"/>
        <item x="337"/>
        <item x="1498"/>
        <item x="691"/>
        <item x="370"/>
        <item x="1259"/>
        <item x="1087"/>
        <item x="308"/>
        <item x="1181"/>
        <item x="1438"/>
        <item x="84"/>
        <item x="212"/>
        <item x="1141"/>
        <item x="635"/>
        <item x="491"/>
        <item x="518"/>
        <item x="487"/>
        <item x="272"/>
        <item x="516"/>
        <item x="675"/>
        <item x="1205"/>
        <item x="612"/>
        <item x="627"/>
        <item x="1101"/>
        <item x="1031"/>
        <item x="621"/>
        <item x="622"/>
        <item x="564"/>
        <item x="99"/>
        <item x="574"/>
        <item x="325"/>
        <item x="187"/>
        <item x="636"/>
        <item x="547"/>
        <item x="647"/>
        <item x="507"/>
        <item x="739"/>
        <item x="191"/>
        <item x="77"/>
        <item x="637"/>
        <item x="261"/>
        <item x="619"/>
        <item x="393"/>
        <item x="489"/>
        <item x="572"/>
        <item x="1105"/>
        <item x="527"/>
        <item x="565"/>
        <item x="481"/>
        <item x="699"/>
        <item x="1499"/>
        <item x="1142"/>
        <item x="530"/>
        <item x="1109"/>
        <item x="506"/>
        <item x="614"/>
        <item x="626"/>
        <item x="617"/>
        <item x="517"/>
        <item x="321"/>
        <item x="690"/>
        <item x="81"/>
        <item x="147"/>
        <item x="348"/>
        <item x="672"/>
        <item x="10"/>
        <item x="552"/>
        <item x="1320"/>
        <item x="1100"/>
        <item x="1071"/>
        <item x="211"/>
        <item x="246"/>
        <item x="1086"/>
        <item x="327"/>
        <item x="1385"/>
        <item x="558"/>
        <item x="216"/>
        <item x="329"/>
        <item x="283"/>
        <item x="1110"/>
        <item x="132"/>
        <item x="1107"/>
        <item x="567"/>
        <item x="581"/>
        <item x="87"/>
        <item x="1382"/>
        <item x="1047"/>
        <item x="1046"/>
        <item x="1089"/>
        <item x="597"/>
        <item x="394"/>
        <item x="609"/>
        <item x="645"/>
        <item x="482"/>
        <item x="573"/>
        <item x="613"/>
        <item x="209"/>
        <item x="1108"/>
        <item x="267"/>
        <item x="210"/>
        <item x="575"/>
        <item x="1121"/>
        <item x="499"/>
        <item x="138"/>
        <item x="330"/>
        <item x="165"/>
        <item x="1029"/>
        <item x="1055"/>
        <item x="542"/>
        <item x="1036"/>
        <item x="1452"/>
        <item x="153"/>
        <item x="1039"/>
        <item x="258"/>
        <item x="692"/>
        <item x="505"/>
        <item x="555"/>
        <item x="34"/>
        <item x="584"/>
        <item x="74"/>
        <item x="570"/>
        <item x="787"/>
        <item x="1273"/>
        <item x="440"/>
        <item x="249"/>
        <item x="929"/>
        <item x="1044"/>
        <item x="608"/>
        <item x="1381"/>
        <item x="966"/>
        <item x="1324"/>
        <item x="1279"/>
        <item x="1106"/>
        <item x="320"/>
        <item x="749"/>
        <item x="524"/>
        <item x="731"/>
        <item x="1032"/>
        <item x="1319"/>
        <item x="569"/>
        <item x="519"/>
        <item x="17"/>
        <item x="532"/>
        <item x="753"/>
        <item x="274"/>
        <item x="531"/>
        <item x="701"/>
        <item x="403"/>
        <item x="265"/>
        <item x="492"/>
        <item x="625"/>
        <item x="208"/>
        <item x="256"/>
        <item x="1094"/>
        <item x="652"/>
        <item x="100"/>
        <item x="1104"/>
        <item x="1119"/>
        <item x="523"/>
        <item x="185"/>
        <item x="1122"/>
        <item x="26"/>
        <item x="79"/>
        <item x="650"/>
        <item x="331"/>
        <item x="1139"/>
        <item x="1098"/>
        <item x="339"/>
        <item x="702"/>
        <item x="620"/>
        <item x="1113"/>
        <item x="1471"/>
        <item x="1480"/>
        <item x="318"/>
        <item x="221"/>
        <item x="632"/>
        <item x="814"/>
        <item x="498"/>
        <item x="1063"/>
        <item x="219"/>
        <item x="7"/>
        <item x="561"/>
        <item x="571"/>
        <item x="676"/>
        <item x="1264"/>
        <item x="140"/>
        <item x="1026"/>
        <item x="217"/>
        <item x="660"/>
        <item x="218"/>
        <item x="618"/>
        <item x="1038"/>
        <item x="1392"/>
        <item x="520"/>
        <item x="1347"/>
        <item x="276"/>
        <item x="1125"/>
        <item x="293"/>
        <item x="135"/>
        <item x="1175"/>
        <item x="576"/>
        <item x="853"/>
        <item x="624"/>
        <item x="514"/>
        <item x="682"/>
        <item x="583"/>
        <item x="549"/>
        <item x="680"/>
        <item x="634"/>
        <item x="815"/>
        <item x="264"/>
        <item x="1035"/>
        <item x="1058"/>
        <item x="905"/>
        <item x="689"/>
        <item x="322"/>
        <item x="554"/>
        <item x="1281"/>
        <item x="335"/>
        <item x="563"/>
        <item x="633"/>
        <item x="269"/>
        <item x="268"/>
        <item x="75"/>
        <item x="508"/>
        <item x="688"/>
        <item x="513"/>
        <item x="927"/>
        <item x="1069"/>
        <item x="1132"/>
        <item x="1206"/>
        <item x="275"/>
        <item x="921"/>
        <item x="646"/>
        <item x="878"/>
        <item x="227"/>
        <item x="324"/>
        <item x="148"/>
        <item x="90"/>
        <item x="1114"/>
        <item x="278"/>
        <item x="991"/>
        <item x="1453"/>
        <item x="152"/>
        <item x="1445"/>
        <item x="649"/>
        <item x="700"/>
        <item x="694"/>
        <item x="1115"/>
        <item x="144"/>
        <item x="585"/>
        <item x="1131"/>
        <item x="220"/>
        <item x="546"/>
        <item x="528"/>
        <item x="541"/>
        <item x="1327"/>
        <item x="305"/>
        <item x="868"/>
        <item x="402"/>
        <item x="68"/>
        <item x="188"/>
        <item x="483"/>
        <item x="938"/>
        <item x="1484"/>
        <item x="616"/>
        <item x="356"/>
        <item x="1458"/>
        <item x="1056"/>
        <item x="252"/>
        <item x="1134"/>
        <item x="751"/>
        <item x="1187"/>
        <item x="92"/>
        <item x="376"/>
        <item x="648"/>
        <item x="319"/>
        <item x="89"/>
        <item x="1037"/>
        <item x="1540"/>
        <item x="262"/>
        <item x="526"/>
        <item x="1043"/>
        <item x="1469"/>
        <item x="674"/>
        <item x="1485"/>
        <item x="382"/>
        <item x="103"/>
        <item x="861"/>
        <item x="163"/>
        <item x="281"/>
        <item x="136"/>
        <item x="1118"/>
        <item x="1092"/>
        <item x="1529"/>
        <item x="578"/>
        <item x="1262"/>
        <item x="550"/>
        <item x="310"/>
        <item x="326"/>
        <item x="644"/>
        <item x="480"/>
        <item x="1145"/>
        <item x="560"/>
        <item x="696"/>
        <item x="790"/>
        <item x="206"/>
        <item x="859"/>
        <item x="877"/>
        <item x="4"/>
        <item x="746"/>
        <item x="1298"/>
        <item x="1459"/>
        <item x="76"/>
        <item x="515"/>
        <item x="1054"/>
        <item x="1168"/>
        <item x="1239"/>
        <item x="586"/>
        <item x="290"/>
        <item x="1099"/>
        <item x="697"/>
        <item x="156"/>
        <item x="1096"/>
        <item x="587"/>
        <item x="525"/>
        <item x="1333"/>
        <item x="1528"/>
        <item x="1468"/>
        <item x="1079"/>
        <item x="225"/>
        <item x="284"/>
        <item x="1530"/>
        <item x="735"/>
        <item x="338"/>
        <item x="345"/>
        <item x="67"/>
        <item x="738"/>
        <item x="1030"/>
        <item x="1344"/>
        <item x="579"/>
        <item x="928"/>
        <item x="1288"/>
        <item x="349"/>
        <item x="643"/>
        <item x="1133"/>
        <item x="673"/>
        <item x="919"/>
        <item x="730"/>
        <item x="1051"/>
        <item x="311"/>
        <item x="1070"/>
        <item x="529"/>
        <item x="248"/>
        <item x="706"/>
        <item x="867"/>
        <item x="669"/>
        <item x="1351"/>
        <item x="623"/>
        <item x="1348"/>
        <item x="207"/>
        <item x="1342"/>
        <item x="229"/>
        <item x="741"/>
        <item x="588"/>
        <item x="1302"/>
        <item x="412"/>
        <item x="1470"/>
        <item x="31"/>
        <item x="805"/>
        <item x="1128"/>
        <item x="923"/>
        <item x="371"/>
        <item x="384"/>
        <item x="750"/>
        <item x="932"/>
        <item x="441"/>
        <item x="36"/>
        <item x="534"/>
        <item x="582"/>
        <item x="1287"/>
        <item x="687"/>
        <item x="1153"/>
        <item x="825"/>
        <item x="714"/>
        <item x="954"/>
        <item x="1398"/>
        <item x="671"/>
        <item x="713"/>
        <item x="1477"/>
        <item x="1435"/>
        <item x="294"/>
        <item x="1129"/>
        <item x="712"/>
        <item x="1091"/>
        <item x="763"/>
        <item x="593"/>
        <item x="698"/>
        <item x="992"/>
        <item x="1280"/>
        <item x="1005"/>
        <item x="736"/>
        <item x="562"/>
        <item x="1543"/>
        <item x="360"/>
        <item x="29"/>
        <item x="813"/>
        <item x="1434"/>
        <item x="251"/>
        <item x="998"/>
        <item x="1066"/>
        <item x="537"/>
        <item x="456"/>
        <item x="737"/>
        <item x="655"/>
        <item x="398"/>
        <item x="1285"/>
        <item x="1081"/>
        <item x="137"/>
        <item x="18"/>
        <item x="375"/>
        <item x="490"/>
        <item x="123"/>
        <item x="1090"/>
        <item x="874"/>
        <item x="1410"/>
        <item x="1004"/>
        <item x="807"/>
        <item x="1481"/>
        <item x="1361"/>
        <item x="282"/>
        <item x="538"/>
        <item x="1422"/>
        <item x="107"/>
        <item x="695"/>
        <item x="707"/>
        <item x="447"/>
        <item x="449"/>
        <item x="196"/>
        <item x="19"/>
        <item x="1126"/>
        <item x="1097"/>
        <item x="1462"/>
        <item x="253"/>
        <item x="686"/>
        <item x="96"/>
        <item x="213"/>
        <item x="380"/>
        <item x="1383"/>
        <item x="1421"/>
        <item x="641"/>
        <item x="889"/>
        <item x="97"/>
        <item x="1219"/>
        <item x="1117"/>
        <item x="260"/>
        <item x="1103"/>
        <item x="758"/>
        <item x="728"/>
        <item x="1027"/>
        <item x="131"/>
        <item x="263"/>
        <item x="193"/>
        <item x="1271"/>
        <item x="984"/>
        <item x="205"/>
        <item x="155"/>
        <item x="1061"/>
        <item x="994"/>
        <item x="434"/>
        <item x="1427"/>
        <item x="640"/>
        <item x="288"/>
        <item x="740"/>
        <item x="1483"/>
        <item x="423"/>
        <item x="792"/>
        <item x="255"/>
        <item x="259"/>
        <item x="1230"/>
        <item x="1241"/>
        <item x="146"/>
        <item x="755"/>
        <item x="734"/>
        <item x="194"/>
        <item x="271"/>
        <item x="577"/>
        <item x="170"/>
        <item x="776"/>
        <item x="828"/>
        <item x="1162"/>
        <item x="12"/>
        <item x="535"/>
        <item x="214"/>
        <item x="1290"/>
        <item x="250"/>
        <item x="710"/>
        <item x="611"/>
        <item x="407"/>
        <item x="817"/>
        <item x="1274"/>
        <item x="240"/>
        <item x="804"/>
        <item x="937"/>
        <item x="1325"/>
        <item x="363"/>
        <item x="392"/>
        <item x="1045"/>
        <item x="1111"/>
        <item x="657"/>
        <item x="797"/>
        <item x="952"/>
        <item x="347"/>
        <item x="88"/>
        <item x="1339"/>
        <item x="215"/>
        <item x="1276"/>
        <item x="291"/>
        <item x="374"/>
        <item x="300"/>
        <item x="926"/>
        <item x="387"/>
        <item x="142"/>
        <item x="539"/>
        <item x="1277"/>
        <item x="1479"/>
        <item x="105"/>
        <item x="1503"/>
        <item x="981"/>
        <item x="32"/>
        <item x="568"/>
        <item x="408"/>
        <item x="536"/>
        <item x="553"/>
        <item x="127"/>
        <item x="1130"/>
        <item x="1062"/>
        <item x="350"/>
        <item x="1340"/>
        <item x="1053"/>
        <item x="705"/>
        <item x="3"/>
        <item x="154"/>
        <item x="223"/>
        <item x="478"/>
        <item x="1052"/>
        <item x="369"/>
        <item x="789"/>
        <item x="1159"/>
        <item x="1388"/>
        <item x="391"/>
        <item x="764"/>
        <item x="1414"/>
        <item x="313"/>
        <item x="1289"/>
        <item x="1227"/>
        <item x="754"/>
        <item x="1174"/>
        <item x="685"/>
        <item x="993"/>
        <item x="580"/>
        <item x="711"/>
        <item x="590"/>
        <item x="1186"/>
        <item x="1238"/>
        <item x="1384"/>
        <item x="1401"/>
        <item x="72"/>
        <item x="1537"/>
        <item x="1178"/>
        <item x="654"/>
        <item x="851"/>
        <item x="1295"/>
        <item x="1493"/>
        <item x="78"/>
        <item x="149"/>
        <item x="279"/>
        <item x="1067"/>
        <item x="1296"/>
        <item x="1228"/>
        <item x="1034"/>
        <item x="1284"/>
        <item x="1399"/>
        <item x="1222"/>
        <item x="1362"/>
        <item x="25"/>
        <item x="856"/>
        <item x="167"/>
        <item x="1512"/>
        <item x="410"/>
        <item x="1072"/>
        <item x="708"/>
        <item x="760"/>
        <item x="446"/>
        <item x="816"/>
        <item x="365"/>
        <item x="80"/>
        <item x="445"/>
        <item x="1237"/>
        <item x="931"/>
        <item x="30"/>
        <item x="1176"/>
        <item x="1354"/>
        <item x="596"/>
        <item x="1116"/>
        <item x="653"/>
        <item x="37"/>
        <item x="595"/>
        <item x="1095"/>
        <item x="86"/>
        <item x="16"/>
        <item x="679"/>
        <item x="451"/>
        <item x="1377"/>
        <item x="752"/>
        <item x="1393"/>
        <item x="1353"/>
        <item x="1519"/>
        <item x="1267"/>
        <item x="101"/>
        <item x="1123"/>
        <item x="1270"/>
        <item x="591"/>
        <item x="1301"/>
        <item x="890"/>
        <item x="359"/>
        <item x="1526"/>
        <item x="1466"/>
        <item x="143"/>
        <item x="821"/>
        <item x="343"/>
        <item x="133"/>
        <item x="431"/>
        <item x="373"/>
        <item x="1042"/>
        <item x="1167"/>
        <item x="377"/>
        <item x="1064"/>
        <item x="1033"/>
        <item x="1184"/>
        <item x="677"/>
        <item x="1539"/>
        <item x="1068"/>
        <item x="118"/>
        <item x="466"/>
        <item x="1461"/>
        <item x="1028"/>
        <item x="162"/>
        <item x="826"/>
        <item x="1420"/>
        <item x="1431"/>
        <item x="1334"/>
        <item x="822"/>
        <item x="1405"/>
        <item x="788"/>
        <item x="299"/>
        <item x="1368"/>
        <item x="301"/>
        <item x="65"/>
        <item x="1511"/>
        <item x="1403"/>
        <item x="913"/>
        <item x="866"/>
        <item x="314"/>
        <item x="399"/>
        <item x="733"/>
        <item x="11"/>
        <item x="1341"/>
        <item x="145"/>
        <item x="522"/>
        <item x="164"/>
        <item x="358"/>
        <item x="1551"/>
        <item x="197"/>
        <item x="1049"/>
        <item x="257"/>
        <item x="1446"/>
        <item x="33"/>
        <item x="639"/>
        <item x="684"/>
        <item x="1102"/>
        <item x="383"/>
        <item x="875"/>
        <item x="390"/>
        <item x="1355"/>
        <item x="190"/>
        <item x="198"/>
        <item x="914"/>
        <item x="1182"/>
        <item x="1255"/>
        <item x="389"/>
        <item x="693"/>
        <item x="1326"/>
        <item x="23"/>
        <item x="1419"/>
        <item x="270"/>
        <item x="670"/>
        <item x="920"/>
        <item x="811"/>
        <item x="386"/>
        <item x="876"/>
        <item x="286"/>
        <item x="24"/>
        <item x="317"/>
        <item x="38"/>
        <item x="114"/>
        <item x="368"/>
        <item x="439"/>
        <item x="1169"/>
        <item x="592"/>
        <item x="631"/>
        <item x="381"/>
        <item x="1278"/>
        <item x="772"/>
        <item x="70"/>
        <item x="1171"/>
        <item x="1188"/>
        <item x="1332"/>
        <item x="1360"/>
        <item x="802"/>
        <item x="119"/>
        <item x="1345"/>
        <item x="129"/>
        <item x="341"/>
        <item x="28"/>
        <item x="1088"/>
        <item x="353"/>
        <item x="199"/>
        <item x="43"/>
        <item x="1229"/>
        <item x="235"/>
        <item x="128"/>
        <item x="1430"/>
        <item x="1075"/>
        <item x="1536"/>
        <item x="873"/>
        <item x="104"/>
        <item x="1275"/>
        <item x="1516"/>
        <item x="237"/>
        <item x="1161"/>
        <item x="1476"/>
        <item x="134"/>
        <item x="232"/>
        <item x="773"/>
        <item x="297"/>
        <item x="228"/>
        <item x="201"/>
        <item x="1415"/>
        <item x="762"/>
        <item x="289"/>
        <item x="729"/>
        <item x="533"/>
        <item x="1538"/>
        <item x="224"/>
        <item x="1003"/>
        <item x="139"/>
        <item x="1112"/>
        <item x="106"/>
        <item x="361"/>
        <item x="1465"/>
        <item x="450"/>
        <item x="847"/>
        <item x="744"/>
        <item x="1127"/>
        <item x="1541"/>
        <item x="1460"/>
        <item x="1331"/>
        <item x="112"/>
        <item x="922"/>
        <item x="409"/>
        <item x="799"/>
        <item x="315"/>
        <item x="1467"/>
        <item x="774"/>
        <item x="1448"/>
        <item x="27"/>
        <item x="795"/>
        <item x="236"/>
        <item x="1359"/>
        <item x="352"/>
        <item x="1423"/>
        <item x="918"/>
        <item x="95"/>
        <item x="1249"/>
        <item x="1490"/>
        <item x="1172"/>
        <item x="1190"/>
        <item x="777"/>
        <item x="1160"/>
        <item x="1492"/>
        <item x="1455"/>
        <item x="1269"/>
        <item x="141"/>
        <item x="997"/>
        <item x="642"/>
        <item x="759"/>
        <item x="658"/>
        <item x="115"/>
        <item x="761"/>
        <item x="1076"/>
        <item x="976"/>
        <item x="413"/>
        <item x="1252"/>
        <item x="479"/>
        <item x="1060"/>
        <item x="848"/>
        <item x="195"/>
        <item x="1525"/>
        <item x="803"/>
        <item x="1173"/>
        <item x="158"/>
        <item x="771"/>
        <item x="151"/>
        <item x="73"/>
        <item x="222"/>
        <item x="82"/>
        <item x="1391"/>
        <item x="1297"/>
        <item x="887"/>
        <item x="254"/>
        <item x="108"/>
        <item x="1417"/>
        <item x="200"/>
        <item x="1521"/>
        <item x="171"/>
        <item x="935"/>
        <item x="1508"/>
        <item x="401"/>
        <item x="422"/>
        <item x="656"/>
        <item x="930"/>
        <item x="1124"/>
        <item x="1193"/>
        <item x="778"/>
        <item x="1478"/>
        <item x="939"/>
        <item x="1350"/>
        <item x="594"/>
        <item x="1065"/>
        <item x="796"/>
        <item x="1286"/>
        <item x="346"/>
        <item x="1363"/>
        <item x="1357"/>
        <item x="1337"/>
        <item x="1006"/>
        <item x="416"/>
        <item x="1180"/>
        <item x="830"/>
        <item x="1449"/>
        <item x="863"/>
        <item x="860"/>
        <item x="159"/>
        <item x="5"/>
        <item x="1509"/>
        <item x="116"/>
        <item x="303"/>
        <item x="1226"/>
        <item x="438"/>
        <item x="364"/>
        <item x="15"/>
        <item x="316"/>
        <item x="748"/>
        <item x="1330"/>
        <item x="1520"/>
        <item x="827"/>
        <item x="285"/>
        <item x="1400"/>
        <item x="169"/>
        <item x="357"/>
        <item x="433"/>
        <item x="1544"/>
        <item x="1395"/>
        <item x="1244"/>
        <item x="1489"/>
        <item x="598"/>
        <item x="342"/>
        <item x="1518"/>
        <item x="1147"/>
        <item x="161"/>
        <item x="1475"/>
        <item x="312"/>
        <item x="405"/>
        <item x="1408"/>
        <item x="2"/>
        <item x="245"/>
        <item x="157"/>
        <item x="93"/>
        <item x="1535"/>
        <item x="1074"/>
        <item x="295"/>
        <item x="834"/>
        <item x="1407"/>
        <item x="1017"/>
        <item x="858"/>
        <item x="1397"/>
        <item x="1402"/>
        <item x="1375"/>
        <item x="1542"/>
        <item x="768"/>
        <item x="1373"/>
        <item x="988"/>
        <item x="340"/>
        <item x="280"/>
        <item x="1495"/>
        <item x="770"/>
        <item x="234"/>
        <item x="1329"/>
        <item x="589"/>
        <item x="411"/>
        <item x="203"/>
        <item x="414"/>
        <item x="983"/>
        <item x="444"/>
        <item x="678"/>
        <item x="857"/>
        <item x="1464"/>
        <item x="651"/>
        <item x="428"/>
        <item x="1487"/>
        <item x="455"/>
        <item x="125"/>
        <item x="1527"/>
        <item x="400"/>
        <item x="429"/>
        <item x="1164"/>
        <item x="986"/>
        <item x="1386"/>
        <item x="1352"/>
        <item x="1263"/>
        <item x="1510"/>
        <item x="168"/>
        <item x="1194"/>
        <item x="709"/>
        <item x="1272"/>
        <item x="1412"/>
        <item x="1482"/>
        <item x="442"/>
        <item x="1185"/>
        <item x="192"/>
        <item x="1390"/>
        <item x="9"/>
        <item x="980"/>
        <item x="1457"/>
        <item x="362"/>
        <item x="544"/>
        <item x="832"/>
        <item x="42"/>
        <item x="333"/>
        <item x="886"/>
        <item x="1198"/>
        <item x="1283"/>
        <item x="1336"/>
        <item x="1555"/>
        <item x="1338"/>
        <item x="912"/>
        <item x="1303"/>
        <item x="1356"/>
        <item x="13"/>
        <item x="820"/>
        <item x="1456"/>
        <item x="1346"/>
        <item x="1349"/>
        <item x="1282"/>
        <item x="1150"/>
        <item x="1158"/>
        <item x="849"/>
        <item x="102"/>
        <item x="1451"/>
        <item x="404"/>
        <item x="292"/>
        <item x="968"/>
        <item x="334"/>
        <item x="909"/>
        <item x="388"/>
        <item x="111"/>
        <item x="52"/>
        <item x="1494"/>
        <item x="1523"/>
        <item x="1358"/>
        <item x="1041"/>
        <item x="924"/>
        <item x="1050"/>
        <item x="41"/>
        <item x="172"/>
        <item x="47"/>
        <item x="1177"/>
        <item x="743"/>
        <item x="94"/>
        <item x="226"/>
        <item x="824"/>
        <item x="1254"/>
        <item x="1012"/>
        <item x="173"/>
        <item x="722"/>
        <item x="945"/>
        <item x="406"/>
        <item x="979"/>
        <item x="970"/>
        <item x="1207"/>
        <item x="477"/>
        <item x="936"/>
        <item x="1343"/>
        <item x="775"/>
        <item x="1437"/>
        <item x="1404"/>
        <item x="1001"/>
        <item x="716"/>
        <item x="999"/>
        <item x="287"/>
        <item x="1387"/>
        <item x="1474"/>
        <item x="53"/>
        <item x="666"/>
        <item x="1221"/>
        <item x="1002"/>
        <item x="1308"/>
        <item x="1300"/>
        <item x="395"/>
        <item x="1196"/>
        <item x="1413"/>
        <item x="953"/>
        <item x="1406"/>
        <item x="244"/>
        <item x="1444"/>
        <item x="351"/>
        <item x="1554"/>
        <item x="1389"/>
        <item x="1376"/>
        <item x="1136"/>
        <item x="941"/>
        <item x="448"/>
        <item x="8"/>
        <item x="977"/>
        <item x="823"/>
        <item x="767"/>
        <item x="0"/>
        <item x="415"/>
        <item x="1189"/>
        <item x="1197"/>
        <item x="1429"/>
        <item x="1463"/>
        <item x="791"/>
        <item x="715"/>
        <item x="1073"/>
        <item x="1504"/>
        <item x="946"/>
        <item x="888"/>
        <item x="1396"/>
        <item x="1425"/>
        <item x="304"/>
        <item x="1203"/>
        <item x="1165"/>
        <item x="949"/>
        <item x="872"/>
        <item x="967"/>
        <item x="189"/>
        <item x="372"/>
        <item x="1534"/>
        <item x="1450"/>
        <item x="277"/>
        <item x="1059"/>
        <item x="1517"/>
        <item x="1548"/>
        <item x="39"/>
        <item x="20"/>
        <item x="1315"/>
        <item x="956"/>
        <item x="1524"/>
        <item x="1253"/>
        <item x="243"/>
        <item x="882"/>
        <item x="71"/>
        <item x="354"/>
        <item x="985"/>
        <item x="704"/>
        <item x="1014"/>
        <item x="230"/>
        <item x="1149"/>
        <item x="467"/>
        <item x="1299"/>
        <item x="22"/>
        <item x="718"/>
        <item x="972"/>
        <item x="1491"/>
        <item x="895"/>
        <item x="891"/>
        <item x="865"/>
        <item x="430"/>
        <item x="1433"/>
        <item x="1218"/>
        <item x="1011"/>
        <item x="916"/>
        <item x="940"/>
        <item x="461"/>
        <item x="1163"/>
        <item x="1154"/>
        <item x="942"/>
        <item x="1016"/>
        <item x="659"/>
        <item x="1268"/>
        <item x="181"/>
        <item x="239"/>
        <item x="829"/>
        <item x="109"/>
        <item x="765"/>
        <item x="915"/>
        <item x="809"/>
        <item x="833"/>
        <item x="1246"/>
        <item x="852"/>
        <item x="1266"/>
        <item x="1215"/>
        <item x="1240"/>
        <item x="1436"/>
        <item x="806"/>
        <item x="1486"/>
        <item x="742"/>
        <item x="1235"/>
        <item x="948"/>
        <item x="1507"/>
        <item x="1312"/>
        <item x="69"/>
        <item x="61"/>
        <item x="54"/>
        <item x="987"/>
        <item x="766"/>
        <item x="969"/>
        <item x="798"/>
        <item x="910"/>
        <item x="1018"/>
        <item x="1335"/>
        <item x="1291"/>
        <item x="1151"/>
        <item x="1372"/>
        <item x="1473"/>
        <item x="1292"/>
        <item x="871"/>
        <item x="238"/>
        <item x="1166"/>
        <item x="911"/>
        <item x="1251"/>
        <item x="1317"/>
        <item x="801"/>
        <item x="951"/>
        <item x="48"/>
        <item x="1416"/>
        <item x="379"/>
        <item x="1183"/>
        <item x="1366"/>
        <item x="862"/>
        <item x="1409"/>
        <item x="1369"/>
        <item x="454"/>
        <item x="1010"/>
        <item x="1152"/>
        <item x="1424"/>
        <item x="885"/>
        <item x="204"/>
        <item x="202"/>
        <item x="1223"/>
        <item x="1328"/>
        <item x="1077"/>
        <item x="1497"/>
        <item x="453"/>
        <item x="14"/>
        <item x="436"/>
        <item x="1370"/>
        <item x="1418"/>
        <item x="45"/>
        <item x="64"/>
        <item x="1224"/>
        <item x="720"/>
        <item x="1454"/>
        <item x="62"/>
        <item x="1000"/>
        <item x="1135"/>
        <item x="332"/>
        <item x="881"/>
        <item x="166"/>
        <item x="812"/>
        <item x="1015"/>
        <item x="1428"/>
        <item x="50"/>
        <item x="836"/>
        <item x="1192"/>
        <item x="40"/>
        <item x="880"/>
        <item x="1256"/>
        <item x="605"/>
        <item x="1156"/>
        <item x="974"/>
        <item x="973"/>
        <item x="990"/>
        <item x="1225"/>
        <item x="989"/>
        <item x="1157"/>
        <item x="975"/>
        <item x="355"/>
        <item x="1515"/>
        <item x="1247"/>
        <item x="958"/>
        <item x="121"/>
        <item x="854"/>
        <item x="296"/>
        <item x="473"/>
        <item x="1214"/>
        <item x="432"/>
        <item x="870"/>
        <item x="472"/>
        <item x="1496"/>
        <item x="1257"/>
        <item x="837"/>
        <item x="46"/>
        <item x="1078"/>
        <item x="1306"/>
        <item x="1310"/>
        <item x="1426"/>
        <item x="1195"/>
        <item x="1546"/>
        <item x="1236"/>
        <item x="424"/>
        <item x="1472"/>
        <item x="982"/>
        <item x="309"/>
        <item x="898"/>
        <item x="1234"/>
        <item x="469"/>
        <item x="864"/>
        <item x="732"/>
        <item x="484"/>
        <item x="397"/>
        <item x="855"/>
        <item x="794"/>
        <item x="1313"/>
        <item x="44"/>
        <item x="160"/>
        <item x="1245"/>
        <item x="1443"/>
        <item x="818"/>
        <item x="1411"/>
        <item x="879"/>
        <item x="1217"/>
        <item x="174"/>
        <item x="110"/>
        <item x="1231"/>
        <item x="1550"/>
        <item x="475"/>
        <item x="1216"/>
        <item x="850"/>
        <item x="1293"/>
        <item x="1364"/>
        <item x="1013"/>
        <item x="955"/>
        <item x="917"/>
        <item x="1009"/>
        <item x="835"/>
        <item x="417"/>
        <item x="1023"/>
        <item x="1522"/>
        <item x="396"/>
        <item x="1533"/>
        <item x="1316"/>
        <item x="933"/>
        <item x="113"/>
        <item x="458"/>
        <item x="1250"/>
        <item x="717"/>
        <item x="463"/>
        <item x="344"/>
        <item x="1243"/>
        <item x="947"/>
        <item x="462"/>
        <item x="1365"/>
        <item x="769"/>
        <item x="703"/>
        <item x="893"/>
        <item x="470"/>
        <item x="1394"/>
        <item x="1432"/>
        <item x="176"/>
        <item x="49"/>
        <item x="1447"/>
        <item x="1374"/>
        <item x="756"/>
        <item x="452"/>
        <item x="418"/>
        <item x="838"/>
        <item x="661"/>
        <item x="117"/>
        <item x="1242"/>
        <item x="1318"/>
        <item x="437"/>
        <item x="35"/>
        <item x="180"/>
        <item x="63"/>
        <item x="57"/>
        <item x="233"/>
        <item x="459"/>
        <item x="1553"/>
        <item x="474"/>
        <item x="1311"/>
        <item x="897"/>
        <item x="150"/>
        <item x="664"/>
        <item x="1232"/>
        <item x="1083"/>
        <item x="298"/>
        <item x="1212"/>
        <item x="465"/>
        <item x="808"/>
        <item x="892"/>
        <item x="747"/>
        <item x="1213"/>
        <item x="1294"/>
        <item x="1545"/>
        <item x="1305"/>
        <item x="1148"/>
        <item x="925"/>
        <item x="1191"/>
        <item x="177"/>
        <item x="1488"/>
        <item x="1233"/>
        <item x="599"/>
        <item x="1209"/>
        <item x="426"/>
        <item x="464"/>
        <item x="1220"/>
        <item x="56"/>
        <item x="1265"/>
        <item x="21"/>
        <item x="1304"/>
        <item x="869"/>
        <item x="60"/>
        <item x="1307"/>
        <item x="896"/>
        <item x="1552"/>
        <item x="603"/>
        <item x="950"/>
        <item x="435"/>
        <item x="1155"/>
        <item x="1314"/>
        <item x="602"/>
        <item x="934"/>
        <item x="884"/>
        <item x="242"/>
        <item x="1309"/>
        <item x="757"/>
        <item x="1211"/>
        <item x="978"/>
        <item x="1367"/>
        <item x="51"/>
        <item x="1549"/>
        <item x="457"/>
        <item x="1532"/>
        <item x="908"/>
        <item x="793"/>
        <item x="1258"/>
        <item x="606"/>
        <item x="800"/>
        <item x="883"/>
        <item x="604"/>
        <item x="1371"/>
        <item x="1506"/>
        <item x="957"/>
        <item x="471"/>
        <item x="831"/>
        <item x="182"/>
        <item x="819"/>
        <item x="302"/>
        <item x="443"/>
        <item x="179"/>
        <item x="1210"/>
        <item x="1513"/>
        <item x="724"/>
        <item x="944"/>
        <item x="995"/>
        <item x="476"/>
        <item x="1137"/>
        <item x="600"/>
        <item x="971"/>
        <item x="1531"/>
        <item x="1514"/>
        <item x="231"/>
        <item x="460"/>
        <item x="1"/>
        <item x="781"/>
        <item x="943"/>
        <item x="468"/>
        <item x="810"/>
        <item x="543"/>
        <item x="1547"/>
        <item x="1085"/>
        <item x="1248"/>
        <item x="894"/>
        <item x="55"/>
        <item x="1208"/>
        <item x="903"/>
        <item x="59"/>
        <item x="996"/>
        <item x="178"/>
        <item x="1021"/>
        <item x="843"/>
        <item x="719"/>
        <item x="183"/>
        <item x="783"/>
        <item x="1008"/>
        <item x="58"/>
        <item x="726"/>
        <item x="419"/>
        <item x="485"/>
        <item x="1138"/>
        <item x="723"/>
        <item x="122"/>
        <item x="124"/>
        <item x="1556"/>
        <item x="1084"/>
        <item x="963"/>
        <item x="175"/>
        <item x="120"/>
        <item x="486"/>
        <item x="1007"/>
        <item x="780"/>
        <item x="901"/>
        <item x="241"/>
        <item x="184"/>
        <item x="545"/>
        <item x="662"/>
        <item x="425"/>
        <item x="900"/>
        <item x="840"/>
        <item x="1082"/>
        <item x="841"/>
        <item x="902"/>
        <item x="1019"/>
        <item x="1201"/>
        <item x="1024"/>
        <item x="663"/>
        <item x="721"/>
        <item x="1170"/>
        <item x="784"/>
        <item x="844"/>
        <item x="962"/>
        <item x="725"/>
        <item x="842"/>
        <item x="1200"/>
        <item x="1140"/>
        <item x="782"/>
        <item x="665"/>
        <item x="904"/>
        <item x="1020"/>
        <item x="1022"/>
        <item x="1080"/>
        <item x="1144"/>
        <item x="1202"/>
        <item x="1204"/>
        <item x="964"/>
        <item x="1179"/>
        <item x="960"/>
        <item x="779"/>
        <item x="959"/>
        <item x="961"/>
        <item x="1199"/>
        <item x="899"/>
        <item x="839"/>
        <item x="98"/>
        <item t="default"/>
      </items>
    </pivotField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1"/>
  </colFields>
  <colItems count="31">
    <i>
      <x/>
    </i>
    <i>
      <x v="2"/>
    </i>
    <i>
      <x v="4"/>
    </i>
    <i>
      <x v="6"/>
    </i>
    <i>
      <x v="8"/>
    </i>
    <i>
      <x v="10"/>
    </i>
    <i>
      <x v="12"/>
    </i>
    <i>
      <x v="14"/>
    </i>
    <i>
      <x v="16"/>
    </i>
    <i>
      <x v="18"/>
    </i>
    <i>
      <x v="20"/>
    </i>
    <i>
      <x v="22"/>
    </i>
    <i>
      <x v="24"/>
    </i>
    <i>
      <x v="26"/>
    </i>
    <i>
      <x v="28"/>
    </i>
    <i>
      <x v="30"/>
    </i>
    <i>
      <x v="32"/>
    </i>
    <i>
      <x v="34"/>
    </i>
    <i>
      <x v="36"/>
    </i>
    <i>
      <x v="38"/>
    </i>
    <i>
      <x v="40"/>
    </i>
    <i>
      <x v="42"/>
    </i>
    <i>
      <x v="44"/>
    </i>
    <i>
      <x v="46"/>
    </i>
    <i>
      <x v="48"/>
    </i>
    <i>
      <x v="50"/>
    </i>
    <i>
      <x v="52"/>
    </i>
    <i>
      <x v="54"/>
    </i>
    <i>
      <x v="56"/>
    </i>
    <i>
      <x v="58"/>
    </i>
    <i t="grand">
      <x/>
    </i>
  </colItems>
  <dataFields count="1">
    <dataField name="Suma z diff_err" fld="8" baseField="0" baseItem="0"/>
  </dataFields>
  <chartFormats count="2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7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5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5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5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5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6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6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6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6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6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9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9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9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9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9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9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9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9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9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9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9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9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9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9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9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9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9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9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9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9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9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9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9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9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9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9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9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9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10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0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0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0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0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0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0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0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0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10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10" format="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10" format="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10" format="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10" format="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10" format="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10" format="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10" format="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10" format="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10" format="8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10" format="8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10" format="8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10" format="8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10" format="8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10" format="8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10" format="8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10" format="8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10" format="8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10" format="8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0767F-F301-4CD7-B2BF-8029E2A1D3F9}">
  <dimension ref="A3:AF31"/>
  <sheetViews>
    <sheetView tabSelected="1" topLeftCell="Z12" zoomScale="41" zoomScaleNormal="67" workbookViewId="0">
      <selection activeCell="AF118" sqref="AF118"/>
    </sheetView>
  </sheetViews>
  <sheetFormatPr defaultRowHeight="15" x14ac:dyDescent="0.25"/>
  <cols>
    <col min="1" max="2" width="17.85546875" bestFit="1" customWidth="1"/>
    <col min="3" max="31" width="13.5703125" bestFit="1" customWidth="1"/>
    <col min="32" max="32" width="14.42578125" bestFit="1" customWidth="1"/>
    <col min="33" max="61" width="12" bestFit="1" customWidth="1"/>
    <col min="62" max="62" width="14.42578125" bestFit="1" customWidth="1"/>
    <col min="63" max="63" width="15" bestFit="1" customWidth="1"/>
    <col min="64" max="64" width="16" bestFit="1" customWidth="1"/>
    <col min="65" max="65" width="15" bestFit="1" customWidth="1"/>
    <col min="66" max="66" width="16" bestFit="1" customWidth="1"/>
    <col min="67" max="67" width="15" bestFit="1" customWidth="1"/>
    <col min="68" max="68" width="16" bestFit="1" customWidth="1"/>
    <col min="69" max="69" width="15" bestFit="1" customWidth="1"/>
    <col min="70" max="70" width="16" bestFit="1" customWidth="1"/>
    <col min="71" max="71" width="15" bestFit="1" customWidth="1"/>
    <col min="72" max="72" width="16" bestFit="1" customWidth="1"/>
    <col min="73" max="73" width="15" bestFit="1" customWidth="1"/>
    <col min="74" max="74" width="16" bestFit="1" customWidth="1"/>
    <col min="75" max="75" width="15" bestFit="1" customWidth="1"/>
    <col min="76" max="76" width="16" bestFit="1" customWidth="1"/>
    <col min="77" max="77" width="15" bestFit="1" customWidth="1"/>
    <col min="78" max="78" width="16" bestFit="1" customWidth="1"/>
    <col min="79" max="79" width="15" bestFit="1" customWidth="1"/>
    <col min="80" max="80" width="16" bestFit="1" customWidth="1"/>
    <col min="81" max="81" width="15" bestFit="1" customWidth="1"/>
    <col min="82" max="82" width="16" bestFit="1" customWidth="1"/>
    <col min="83" max="83" width="15" bestFit="1" customWidth="1"/>
    <col min="84" max="84" width="16" bestFit="1" customWidth="1"/>
    <col min="85" max="85" width="15" bestFit="1" customWidth="1"/>
    <col min="86" max="86" width="16" bestFit="1" customWidth="1"/>
    <col min="87" max="87" width="15" bestFit="1" customWidth="1"/>
    <col min="88" max="88" width="16" bestFit="1" customWidth="1"/>
    <col min="89" max="89" width="15" bestFit="1" customWidth="1"/>
    <col min="90" max="90" width="16" bestFit="1" customWidth="1"/>
    <col min="91" max="91" width="15" bestFit="1" customWidth="1"/>
    <col min="92" max="92" width="16" bestFit="1" customWidth="1"/>
    <col min="93" max="93" width="15" bestFit="1" customWidth="1"/>
    <col min="94" max="94" width="16" bestFit="1" customWidth="1"/>
    <col min="95" max="95" width="15" bestFit="1" customWidth="1"/>
    <col min="96" max="96" width="16" bestFit="1" customWidth="1"/>
    <col min="97" max="97" width="15" bestFit="1" customWidth="1"/>
    <col min="98" max="98" width="16" bestFit="1" customWidth="1"/>
    <col min="99" max="99" width="15" bestFit="1" customWidth="1"/>
    <col min="100" max="100" width="16" bestFit="1" customWidth="1"/>
    <col min="101" max="101" width="15" bestFit="1" customWidth="1"/>
    <col min="102" max="102" width="16" bestFit="1" customWidth="1"/>
    <col min="103" max="103" width="15" bestFit="1" customWidth="1"/>
    <col min="104" max="104" width="16" bestFit="1" customWidth="1"/>
    <col min="105" max="105" width="15" bestFit="1" customWidth="1"/>
    <col min="106" max="106" width="16" bestFit="1" customWidth="1"/>
    <col min="107" max="107" width="15" bestFit="1" customWidth="1"/>
    <col min="108" max="108" width="16" bestFit="1" customWidth="1"/>
    <col min="109" max="109" width="15" bestFit="1" customWidth="1"/>
    <col min="110" max="110" width="16" bestFit="1" customWidth="1"/>
    <col min="111" max="111" width="15" bestFit="1" customWidth="1"/>
    <col min="112" max="112" width="16" bestFit="1" customWidth="1"/>
    <col min="113" max="113" width="15" bestFit="1" customWidth="1"/>
    <col min="114" max="114" width="16" bestFit="1" customWidth="1"/>
    <col min="115" max="115" width="15" bestFit="1" customWidth="1"/>
    <col min="116" max="116" width="16" bestFit="1" customWidth="1"/>
    <col min="117" max="117" width="15" bestFit="1" customWidth="1"/>
    <col min="118" max="118" width="16" bestFit="1" customWidth="1"/>
    <col min="119" max="119" width="15" bestFit="1" customWidth="1"/>
    <col min="120" max="120" width="16" bestFit="1" customWidth="1"/>
    <col min="121" max="121" width="15" bestFit="1" customWidth="1"/>
    <col min="122" max="122" width="23.28515625" bestFit="1" customWidth="1"/>
    <col min="123" max="123" width="22.28515625" bestFit="1" customWidth="1"/>
  </cols>
  <sheetData>
    <row r="3" spans="1:32" x14ac:dyDescent="0.25">
      <c r="A3" s="3" t="s">
        <v>18</v>
      </c>
      <c r="B3" s="3" t="s">
        <v>17</v>
      </c>
    </row>
    <row r="4" spans="1:32" x14ac:dyDescent="0.25">
      <c r="A4" s="3" t="s">
        <v>15</v>
      </c>
      <c r="B4">
        <v>-30</v>
      </c>
      <c r="C4">
        <v>-28</v>
      </c>
      <c r="D4">
        <v>-26</v>
      </c>
      <c r="E4">
        <v>-24</v>
      </c>
      <c r="F4">
        <v>-22</v>
      </c>
      <c r="G4">
        <v>-20</v>
      </c>
      <c r="H4">
        <v>-18</v>
      </c>
      <c r="I4">
        <v>-16</v>
      </c>
      <c r="J4">
        <v>-14</v>
      </c>
      <c r="K4">
        <v>-12</v>
      </c>
      <c r="L4">
        <v>-10</v>
      </c>
      <c r="M4">
        <v>-8</v>
      </c>
      <c r="N4">
        <v>-6</v>
      </c>
      <c r="O4">
        <v>-4</v>
      </c>
      <c r="P4">
        <v>-2</v>
      </c>
      <c r="Q4">
        <v>0</v>
      </c>
      <c r="R4">
        <v>2</v>
      </c>
      <c r="S4">
        <v>4</v>
      </c>
      <c r="T4">
        <v>6</v>
      </c>
      <c r="U4">
        <v>8</v>
      </c>
      <c r="V4">
        <v>10</v>
      </c>
      <c r="W4">
        <v>12</v>
      </c>
      <c r="X4">
        <v>14</v>
      </c>
      <c r="Y4">
        <v>16</v>
      </c>
      <c r="Z4">
        <v>18</v>
      </c>
      <c r="AA4">
        <v>20</v>
      </c>
      <c r="AB4">
        <v>22</v>
      </c>
      <c r="AC4">
        <v>24</v>
      </c>
      <c r="AD4">
        <v>26</v>
      </c>
      <c r="AE4">
        <v>28</v>
      </c>
      <c r="AF4" t="s">
        <v>16</v>
      </c>
    </row>
    <row r="5" spans="1:32" x14ac:dyDescent="0.25">
      <c r="A5" s="4">
        <v>-30</v>
      </c>
      <c r="B5" s="2">
        <v>1.0209438081011231</v>
      </c>
      <c r="C5" s="2">
        <v>0.95415195112938533</v>
      </c>
      <c r="D5" s="2">
        <v>0.71828500453788746</v>
      </c>
      <c r="E5" s="2">
        <v>0.21897252099064893</v>
      </c>
      <c r="F5" s="2">
        <v>1.0183459029308228</v>
      </c>
      <c r="G5" s="2">
        <v>0.56542690959663144</v>
      </c>
      <c r="H5" s="2">
        <v>0.79538794627590437</v>
      </c>
      <c r="I5" s="2">
        <v>1.0873167737619027</v>
      </c>
      <c r="J5" s="2">
        <v>0.84300177142222921</v>
      </c>
      <c r="K5" s="2">
        <v>0.76700573650071435</v>
      </c>
      <c r="L5" s="2">
        <v>1.0353190736792171</v>
      </c>
      <c r="M5" s="2">
        <v>1.0412356453445006</v>
      </c>
      <c r="N5" s="2">
        <v>0.88348550538422355</v>
      </c>
      <c r="O5" s="2">
        <v>0.62970537861206588</v>
      </c>
      <c r="P5" s="2">
        <v>0.89201213908793819</v>
      </c>
      <c r="Q5" s="2">
        <v>0.84131044179437553</v>
      </c>
      <c r="R5" s="2">
        <v>0.80973095053998767</v>
      </c>
      <c r="S5" s="2">
        <v>0.60147098498731233</v>
      </c>
      <c r="T5" s="2">
        <v>0.74957902330474502</v>
      </c>
      <c r="U5" s="2">
        <v>0.88415587717330868</v>
      </c>
      <c r="V5" s="2">
        <v>1.0961749594349672</v>
      </c>
      <c r="W5" s="2">
        <v>0.97980831181461503</v>
      </c>
      <c r="X5" s="2">
        <v>1.1323703611932825</v>
      </c>
      <c r="Y5" s="2">
        <v>1.1140853518541642</v>
      </c>
      <c r="Z5" s="2">
        <v>1.0762672316037596</v>
      </c>
      <c r="AA5" s="2">
        <v>1.0952063732466117</v>
      </c>
      <c r="AB5" s="2">
        <v>0.99443400675963278</v>
      </c>
      <c r="AC5" s="2">
        <v>1.0683141023800093</v>
      </c>
      <c r="AD5" s="2">
        <v>1.2209871322008192</v>
      </c>
      <c r="AE5" s="2">
        <v>1.4204441250978579</v>
      </c>
      <c r="AF5" s="2">
        <v>27.554935300740645</v>
      </c>
    </row>
    <row r="6" spans="1:32" x14ac:dyDescent="0.25">
      <c r="A6" s="4">
        <v>-29</v>
      </c>
      <c r="B6" s="2">
        <v>1.2248346559552339</v>
      </c>
      <c r="C6" s="2">
        <v>1.0922976813163179</v>
      </c>
      <c r="D6" s="2">
        <v>1.0884180825514658</v>
      </c>
      <c r="E6" s="2">
        <v>0.36334102524212042</v>
      </c>
      <c r="F6" s="2">
        <v>0.68988906762246838</v>
      </c>
      <c r="G6" s="2">
        <v>0.88772127310546334</v>
      </c>
      <c r="H6" s="2">
        <v>0.82361912984643093</v>
      </c>
      <c r="I6" s="2">
        <v>0.60340573228053063</v>
      </c>
      <c r="J6" s="2">
        <v>0.72017121584314781</v>
      </c>
      <c r="K6" s="2">
        <v>0.82737656916545987</v>
      </c>
      <c r="L6" s="2">
        <v>0.84064050772074883</v>
      </c>
      <c r="M6" s="2">
        <v>0.9306122815652037</v>
      </c>
      <c r="N6" s="2">
        <v>0.4991574352055641</v>
      </c>
      <c r="O6" s="2">
        <v>0.84298248617565741</v>
      </c>
      <c r="P6" s="2">
        <v>0.80255544283308367</v>
      </c>
      <c r="Q6" s="2">
        <v>0.67804385941028744</v>
      </c>
      <c r="R6" s="2">
        <v>0.69744704602548768</v>
      </c>
      <c r="S6" s="2">
        <v>0.99918960706471915</v>
      </c>
      <c r="T6" s="2">
        <v>0.77934177715620445</v>
      </c>
      <c r="U6" s="2" t="e">
        <v>#VALUE!</v>
      </c>
      <c r="V6" s="2">
        <v>0.62578571504649094</v>
      </c>
      <c r="W6" s="2">
        <v>0.99085171350914103</v>
      </c>
      <c r="X6" s="2">
        <v>0.89745681528639187</v>
      </c>
      <c r="Y6" s="2">
        <v>0.90637904814762882</v>
      </c>
      <c r="Z6" s="2">
        <v>0.93109470176184739</v>
      </c>
      <c r="AA6" s="2">
        <v>1.1392049122124615</v>
      </c>
      <c r="AB6" s="2">
        <v>0.90967769875049398</v>
      </c>
      <c r="AC6" s="2">
        <v>0.88415679554533477</v>
      </c>
      <c r="AD6" s="2">
        <v>0.94261768247205158</v>
      </c>
      <c r="AE6" s="2">
        <v>0.85774422557077123</v>
      </c>
      <c r="AF6" s="2" t="e">
        <v>#VALUE!</v>
      </c>
    </row>
    <row r="7" spans="1:32" x14ac:dyDescent="0.25">
      <c r="A7" s="4">
        <v>-28</v>
      </c>
      <c r="B7" s="2">
        <v>1.4948358464824818</v>
      </c>
      <c r="C7" s="2">
        <v>1.4675980491364096</v>
      </c>
      <c r="D7" s="2">
        <v>1.4706867638678152</v>
      </c>
      <c r="E7" s="2">
        <v>7.9047382777671205E-2</v>
      </c>
      <c r="F7" s="2">
        <v>0.8949631688963503</v>
      </c>
      <c r="G7" s="2">
        <v>0.45211766495460171</v>
      </c>
      <c r="H7" s="2">
        <v>0.57777934925107488</v>
      </c>
      <c r="I7" s="2">
        <v>0.89949479495381135</v>
      </c>
      <c r="J7" s="2">
        <v>0.7067913423946236</v>
      </c>
      <c r="K7" s="2">
        <v>0.59387189462458534</v>
      </c>
      <c r="L7" s="2">
        <v>0.64252268636991139</v>
      </c>
      <c r="M7" s="2">
        <v>0.8070479488413379</v>
      </c>
      <c r="N7" s="2">
        <v>0.68410714419307583</v>
      </c>
      <c r="O7" s="2">
        <v>0.79306289315538603</v>
      </c>
      <c r="P7" s="2">
        <v>0.67759351102929777</v>
      </c>
      <c r="Q7" s="2">
        <v>1.1942881137987591</v>
      </c>
      <c r="R7" s="2">
        <v>0.68043969735485521</v>
      </c>
      <c r="S7" s="2">
        <v>0.81453731124119455</v>
      </c>
      <c r="T7" s="2">
        <v>0.72191438031113597</v>
      </c>
      <c r="U7" s="2">
        <v>0.92876471677383843</v>
      </c>
      <c r="V7" s="2">
        <v>1.1326413460155869</v>
      </c>
      <c r="W7" s="2">
        <v>0.85853973322162291</v>
      </c>
      <c r="X7" s="2">
        <v>0.86650268947304454</v>
      </c>
      <c r="Y7" s="2">
        <v>1.093910351943423</v>
      </c>
      <c r="Z7" s="2">
        <v>0.97309506577775307</v>
      </c>
      <c r="AA7" s="2">
        <v>0.79463722261734382</v>
      </c>
      <c r="AB7" s="2">
        <v>0.99828960024434565</v>
      </c>
      <c r="AC7" s="2">
        <v>1.1384924279309077</v>
      </c>
      <c r="AD7" s="2">
        <v>1.1708035429208405</v>
      </c>
      <c r="AE7" s="2">
        <v>1.3916462016220132</v>
      </c>
      <c r="AF7" s="2">
        <v>27.000022842175088</v>
      </c>
    </row>
    <row r="8" spans="1:32" x14ac:dyDescent="0.25">
      <c r="A8" s="4">
        <v>-27</v>
      </c>
      <c r="B8" s="2">
        <v>1.1827063634414858</v>
      </c>
      <c r="C8" s="2">
        <v>1.2765252833175702</v>
      </c>
      <c r="D8" s="2">
        <v>1.5992830035987977</v>
      </c>
      <c r="E8" s="2">
        <v>0.32969348956872291</v>
      </c>
      <c r="F8" s="2">
        <v>0.69007963091225899</v>
      </c>
      <c r="G8" s="2">
        <v>0.87530603013402952</v>
      </c>
      <c r="H8" s="2">
        <v>0.97562223227025835</v>
      </c>
      <c r="I8" s="2">
        <v>0.79406029486179575</v>
      </c>
      <c r="J8" s="2">
        <v>0.77612304023524392</v>
      </c>
      <c r="K8" s="2">
        <v>0.87693719822802052</v>
      </c>
      <c r="L8" s="2">
        <v>0.93149766687630964</v>
      </c>
      <c r="M8" s="2">
        <v>1.0841631564764662</v>
      </c>
      <c r="N8" s="2">
        <v>1.0834590308931917</v>
      </c>
      <c r="O8" s="2">
        <v>0.71536511377876466</v>
      </c>
      <c r="P8" s="2">
        <v>0.62267533764094296</v>
      </c>
      <c r="Q8" s="2">
        <v>0.592112992020149</v>
      </c>
      <c r="R8" s="2">
        <v>0.49935715165440625</v>
      </c>
      <c r="S8" s="2">
        <v>0.79611567699697683</v>
      </c>
      <c r="T8" s="2">
        <v>0.57292705367787367</v>
      </c>
      <c r="U8" s="2">
        <v>0.64470601883359668</v>
      </c>
      <c r="V8" s="2">
        <v>0.6850176009483151</v>
      </c>
      <c r="W8" s="2">
        <v>0.93058523737753174</v>
      </c>
      <c r="X8" s="2">
        <v>0.90489947651659997</v>
      </c>
      <c r="Y8" s="2">
        <v>0.99919533038390274</v>
      </c>
      <c r="Z8" s="2">
        <v>0.90087036387041464</v>
      </c>
      <c r="AA8" s="2">
        <v>1.0402892064329992</v>
      </c>
      <c r="AB8" s="2">
        <v>0.89999257558048551</v>
      </c>
      <c r="AC8" s="2">
        <v>0.96334669726168898</v>
      </c>
      <c r="AD8" s="2">
        <v>0.9121391645363105</v>
      </c>
      <c r="AE8" s="2">
        <v>1.0727133986000141</v>
      </c>
      <c r="AF8" s="2">
        <v>26.227764816925117</v>
      </c>
    </row>
    <row r="9" spans="1:32" x14ac:dyDescent="0.25">
      <c r="A9" s="4">
        <v>-26</v>
      </c>
      <c r="B9" s="2">
        <v>0.79842455151127745</v>
      </c>
      <c r="C9" s="2">
        <v>1.2425828966535777</v>
      </c>
      <c r="D9" s="2">
        <v>1.0142704405847509</v>
      </c>
      <c r="E9" s="2">
        <v>0.56936046798140527</v>
      </c>
      <c r="F9" s="2">
        <v>0.73855840552795837</v>
      </c>
      <c r="G9" s="2">
        <v>0.79624701035608125</v>
      </c>
      <c r="H9" s="2">
        <v>0.69527643489190705</v>
      </c>
      <c r="I9" s="2">
        <v>0.930770045285086</v>
      </c>
      <c r="J9" s="2">
        <v>0.62419073119439528</v>
      </c>
      <c r="K9" s="2">
        <v>0.59901933447010047</v>
      </c>
      <c r="L9" s="2">
        <v>0.78246545020275493</v>
      </c>
      <c r="M9" s="2">
        <v>0.70065528450159054</v>
      </c>
      <c r="N9" s="2">
        <v>0.65867391522665109</v>
      </c>
      <c r="O9" s="2">
        <v>0.37178692567114158</v>
      </c>
      <c r="P9" s="2">
        <v>0.66577884832146406</v>
      </c>
      <c r="Q9" s="2">
        <v>0.88001051594707713</v>
      </c>
      <c r="R9" s="2">
        <v>0.50546190565180216</v>
      </c>
      <c r="S9" s="2">
        <v>0.61909089838047537</v>
      </c>
      <c r="T9" s="2">
        <v>0.64927703823733063</v>
      </c>
      <c r="U9" s="2">
        <v>0.678736167557212</v>
      </c>
      <c r="V9" s="2">
        <v>0.96285086218791049</v>
      </c>
      <c r="W9" s="2">
        <v>0.77398316303133452</v>
      </c>
      <c r="X9" s="2">
        <v>0.7263244527929632</v>
      </c>
      <c r="Y9" s="2">
        <v>0.88314304573438884</v>
      </c>
      <c r="Z9" s="2">
        <v>0.79029013121068281</v>
      </c>
      <c r="AA9" s="2">
        <v>0.72092917547356672</v>
      </c>
      <c r="AB9" s="2">
        <v>0.99295293054052602</v>
      </c>
      <c r="AC9" s="2">
        <v>0.75486005863668837</v>
      </c>
      <c r="AD9" s="2">
        <v>1.1100002576616819</v>
      </c>
      <c r="AE9" s="2">
        <v>1.1956189627757714</v>
      </c>
      <c r="AF9" s="2">
        <v>23.431590308199549</v>
      </c>
    </row>
    <row r="10" spans="1:32" x14ac:dyDescent="0.25">
      <c r="A10" s="4">
        <v>-25</v>
      </c>
      <c r="B10" s="2">
        <v>0.80561652828376995</v>
      </c>
      <c r="C10" s="2">
        <v>1.2839450951224554</v>
      </c>
      <c r="D10" s="2">
        <v>1.026442522775145</v>
      </c>
      <c r="E10" s="2">
        <v>0.4399784695914028</v>
      </c>
      <c r="F10" s="2">
        <v>0.49084502519735551</v>
      </c>
      <c r="G10" s="2">
        <v>0.7103658340890221</v>
      </c>
      <c r="H10" s="2">
        <v>0.95285288808346269</v>
      </c>
      <c r="I10" s="2">
        <v>0.8633336122403652</v>
      </c>
      <c r="J10" s="2">
        <v>0.94396359511370986</v>
      </c>
      <c r="K10" s="2">
        <v>0.63681532940798502</v>
      </c>
      <c r="L10" s="2">
        <v>0.61218865433459146</v>
      </c>
      <c r="M10" s="2">
        <v>0.66260419793795888</v>
      </c>
      <c r="N10" s="2">
        <v>0.6772797257381985</v>
      </c>
      <c r="O10" s="2">
        <v>0.7119314846450896</v>
      </c>
      <c r="P10" s="2">
        <v>0.47801568344668433</v>
      </c>
      <c r="Q10" s="2">
        <v>0.59470454054997413</v>
      </c>
      <c r="R10" s="2">
        <v>1.0931367504670599</v>
      </c>
      <c r="S10" s="2">
        <v>0.99338370859454095</v>
      </c>
      <c r="T10" s="2">
        <v>0.47291370139518324</v>
      </c>
      <c r="U10" s="2">
        <v>0.72851596943444064</v>
      </c>
      <c r="V10" s="2">
        <v>0.96219222355047096</v>
      </c>
      <c r="W10" s="2">
        <v>0.95056366276488513</v>
      </c>
      <c r="X10" s="2">
        <v>1.1537455636751073</v>
      </c>
      <c r="Y10" s="2">
        <v>0.9370940915938023</v>
      </c>
      <c r="Z10" s="2">
        <v>0.56328949710074805</v>
      </c>
      <c r="AA10" s="2">
        <v>0.81324378071030723</v>
      </c>
      <c r="AB10" s="2">
        <v>0.91276472959902843</v>
      </c>
      <c r="AC10" s="2">
        <v>1.0378387591528955</v>
      </c>
      <c r="AD10" s="2">
        <v>0.69486334329923727</v>
      </c>
      <c r="AE10" s="2">
        <v>0.86667305051040344</v>
      </c>
      <c r="AF10" s="2">
        <v>24.071102018405288</v>
      </c>
    </row>
    <row r="11" spans="1:32" x14ac:dyDescent="0.25">
      <c r="A11" s="4">
        <v>-24</v>
      </c>
      <c r="B11" s="2">
        <v>0.76025007523577148</v>
      </c>
      <c r="C11" s="2">
        <v>0.97807330534525627</v>
      </c>
      <c r="D11" s="2">
        <v>0.94355622513128157</v>
      </c>
      <c r="E11" s="2">
        <v>0.13131355282681129</v>
      </c>
      <c r="F11" s="2">
        <v>0.88455481712554429</v>
      </c>
      <c r="G11" s="2">
        <v>0.48696476945360001</v>
      </c>
      <c r="H11" s="2">
        <v>1.0308729130693068</v>
      </c>
      <c r="I11" s="2">
        <v>0.80533749037841207</v>
      </c>
      <c r="J11" s="2">
        <v>0.69771592615046463</v>
      </c>
      <c r="K11" s="2">
        <v>0.47569201181016374</v>
      </c>
      <c r="L11" s="2">
        <v>0.78054600467622193</v>
      </c>
      <c r="M11" s="2">
        <v>0.70435746706909919</v>
      </c>
      <c r="N11" s="2">
        <v>0.74800559613147777</v>
      </c>
      <c r="O11" s="2">
        <v>0.88138521699425365</v>
      </c>
      <c r="P11" s="2">
        <v>0.99441218572749923</v>
      </c>
      <c r="Q11" s="2">
        <v>0.87349548077526296</v>
      </c>
      <c r="R11" s="2">
        <v>0.8002829261154023</v>
      </c>
      <c r="S11" s="2">
        <v>0.5845778311206189</v>
      </c>
      <c r="T11" s="2">
        <v>1.1500046432019646</v>
      </c>
      <c r="U11" s="2">
        <v>0.76530802530490949</v>
      </c>
      <c r="V11" s="2">
        <v>0.9696576446297972</v>
      </c>
      <c r="W11" s="2">
        <v>0.6897200842871003</v>
      </c>
      <c r="X11" s="2">
        <v>0.99146408285929544</v>
      </c>
      <c r="Y11" s="2">
        <v>1.002891028227902</v>
      </c>
      <c r="Z11" s="2">
        <v>0.81069403111408533</v>
      </c>
      <c r="AA11" s="2">
        <v>0.83705817481760969</v>
      </c>
      <c r="AB11" s="2">
        <v>0.74375585368856778</v>
      </c>
      <c r="AC11" s="2">
        <v>0.96480986206040653</v>
      </c>
      <c r="AD11" s="2">
        <v>0.94022620858813444</v>
      </c>
      <c r="AE11" s="2">
        <v>1.1767138093011316</v>
      </c>
      <c r="AF11" s="2">
        <v>24.603697243217354</v>
      </c>
    </row>
    <row r="12" spans="1:32" x14ac:dyDescent="0.25">
      <c r="A12" s="4">
        <v>-23</v>
      </c>
      <c r="B12" s="2">
        <v>0.35193105720438694</v>
      </c>
      <c r="C12" s="2">
        <v>0.93357490399217724</v>
      </c>
      <c r="D12" s="2">
        <v>1.1192176711833157</v>
      </c>
      <c r="E12" s="2">
        <v>1.2181895760775485</v>
      </c>
      <c r="F12" s="2">
        <v>0.96743494077069669</v>
      </c>
      <c r="G12" s="2">
        <v>1.0434170634985704</v>
      </c>
      <c r="H12" s="2">
        <v>1.1121773187149682</v>
      </c>
      <c r="I12" s="2">
        <v>0.78990622966843826</v>
      </c>
      <c r="J12" s="2">
        <v>1.0877436650700476</v>
      </c>
      <c r="K12" s="2">
        <v>0.9433781583654588</v>
      </c>
      <c r="L12" s="2">
        <v>0.60576084602422664</v>
      </c>
      <c r="M12" s="2">
        <v>0.97553023024455188</v>
      </c>
      <c r="N12" s="2">
        <v>0.96521767656007251</v>
      </c>
      <c r="O12" s="2">
        <v>0.83907379194025511</v>
      </c>
      <c r="P12" s="2">
        <v>1.0181715535134452</v>
      </c>
      <c r="Q12" s="2">
        <v>0.90709135050665812</v>
      </c>
      <c r="R12" s="2">
        <v>1.1742096386554006</v>
      </c>
      <c r="S12" s="2">
        <v>1.0813233090461003</v>
      </c>
      <c r="T12" s="2">
        <v>0.76501551224732722</v>
      </c>
      <c r="U12" s="2">
        <v>1.1520564744078297</v>
      </c>
      <c r="V12" s="2">
        <v>1.3195978011130702</v>
      </c>
      <c r="W12" s="2">
        <v>1.1571212512247797</v>
      </c>
      <c r="X12" s="2">
        <v>1.2183167890971449</v>
      </c>
      <c r="Y12" s="2">
        <v>0.85801283440517895</v>
      </c>
      <c r="Z12" s="2">
        <v>1.322860804960212</v>
      </c>
      <c r="AA12" s="2">
        <v>1.1619766803378744</v>
      </c>
      <c r="AB12" s="2">
        <v>1.112189691914121</v>
      </c>
      <c r="AC12" s="2">
        <v>1.1881082079490992</v>
      </c>
      <c r="AD12" s="2">
        <v>1.3023351594843124</v>
      </c>
      <c r="AE12" s="2">
        <v>0.81474635415202146</v>
      </c>
      <c r="AF12" s="2">
        <v>30.50568654232929</v>
      </c>
    </row>
    <row r="13" spans="1:32" x14ac:dyDescent="0.25">
      <c r="A13" s="4">
        <v>-22</v>
      </c>
      <c r="B13" s="2">
        <v>0.71391404664706337</v>
      </c>
      <c r="C13" s="2">
        <v>0.5885844451911636</v>
      </c>
      <c r="D13" s="2">
        <v>1.1284036898362295</v>
      </c>
      <c r="E13" s="2">
        <v>1.4971169830647784</v>
      </c>
      <c r="F13" s="2">
        <v>0.43820324337000843</v>
      </c>
      <c r="G13" s="2">
        <v>0.76768634793383628</v>
      </c>
      <c r="H13" s="2">
        <v>0.62186540851617311</v>
      </c>
      <c r="I13" s="2">
        <v>0.43740045631090713</v>
      </c>
      <c r="J13" s="2">
        <v>0.25247802702216243</v>
      </c>
      <c r="K13" s="2">
        <v>0.64027821797168238</v>
      </c>
      <c r="L13" s="2">
        <v>0.41904616704605907</v>
      </c>
      <c r="M13" s="2">
        <v>0.4148762461758943</v>
      </c>
      <c r="N13" s="2">
        <v>0.46856007092046748</v>
      </c>
      <c r="O13" s="2">
        <v>0.55340608666715019</v>
      </c>
      <c r="P13" s="2">
        <v>0.66655590391503816</v>
      </c>
      <c r="Q13" s="2">
        <v>0.43396910361839275</v>
      </c>
      <c r="R13" s="2">
        <v>0.43947458675359979</v>
      </c>
      <c r="S13" s="2">
        <v>0.65350680002828376</v>
      </c>
      <c r="T13" s="2">
        <v>0.5061969755756679</v>
      </c>
      <c r="U13" s="2">
        <v>0.50329598030608036</v>
      </c>
      <c r="V13" s="2">
        <v>0.64702210146872052</v>
      </c>
      <c r="W13" s="2">
        <v>0.86615346017953698</v>
      </c>
      <c r="X13" s="2">
        <v>0.61401636258408276</v>
      </c>
      <c r="Y13" s="2">
        <v>0.70069433040092932</v>
      </c>
      <c r="Z13" s="2">
        <v>0.68615912175018756</v>
      </c>
      <c r="AA13" s="2">
        <v>0.54973308723779524</v>
      </c>
      <c r="AB13" s="2">
        <v>0.61861285090110874</v>
      </c>
      <c r="AC13" s="2">
        <v>0.75069368162054184</v>
      </c>
      <c r="AD13" s="2">
        <v>0.81126733981099441</v>
      </c>
      <c r="AE13" s="2">
        <v>0.77415089049616403</v>
      </c>
      <c r="AF13" s="2">
        <v>19.163322013320698</v>
      </c>
    </row>
    <row r="14" spans="1:32" x14ac:dyDescent="0.25">
      <c r="A14" s="4">
        <v>-21</v>
      </c>
      <c r="B14" s="2">
        <v>0.15975147949236232</v>
      </c>
      <c r="C14" s="2">
        <v>0.59667509156993137</v>
      </c>
      <c r="D14" s="2">
        <v>0.97839335490180213</v>
      </c>
      <c r="E14" s="2">
        <v>0.68509632169498524</v>
      </c>
      <c r="F14" s="2">
        <v>0.42484345348491681</v>
      </c>
      <c r="G14" s="2">
        <v>0.71012197675047661</v>
      </c>
      <c r="H14" s="2">
        <v>0.56597724653912318</v>
      </c>
      <c r="I14" s="2">
        <v>0.66289463156974981</v>
      </c>
      <c r="J14" s="2">
        <v>0.40284535832499685</v>
      </c>
      <c r="K14" s="2">
        <v>0.5716298193105428</v>
      </c>
      <c r="L14" s="2">
        <v>0.71468129823089577</v>
      </c>
      <c r="M14" s="2">
        <v>0.75947621114884734</v>
      </c>
      <c r="N14" s="2">
        <v>0.51676675888546575</v>
      </c>
      <c r="O14" s="2">
        <v>0.47596517151572015</v>
      </c>
      <c r="P14" s="2">
        <v>0.81037565853373639</v>
      </c>
      <c r="Q14" s="2">
        <v>0.60440852508552068</v>
      </c>
      <c r="R14" s="2">
        <v>0.54024949752868467</v>
      </c>
      <c r="S14" s="2">
        <v>0.51945328075084374</v>
      </c>
      <c r="T14" s="2">
        <v>0.65137556069615588</v>
      </c>
      <c r="U14" s="2">
        <v>0.70742138254515274</v>
      </c>
      <c r="V14" s="2">
        <v>0.82182702377143746</v>
      </c>
      <c r="W14" s="2">
        <v>0.75085222334957202</v>
      </c>
      <c r="X14" s="2">
        <v>0.60266717515744483</v>
      </c>
      <c r="Y14" s="2">
        <v>0.7208306494621356</v>
      </c>
      <c r="Z14" s="2">
        <v>0.74303148335788616</v>
      </c>
      <c r="AA14" s="2">
        <v>0.82264575378712135</v>
      </c>
      <c r="AB14" s="2">
        <v>0.8862545244928125</v>
      </c>
      <c r="AC14" s="2">
        <v>0.93580818552148937</v>
      </c>
      <c r="AD14" s="2">
        <v>0.84176969213674946</v>
      </c>
      <c r="AE14" s="2">
        <v>0.95051289533020089</v>
      </c>
      <c r="AF14" s="2">
        <v>20.134601684926757</v>
      </c>
    </row>
    <row r="15" spans="1:32" x14ac:dyDescent="0.25">
      <c r="A15" s="4">
        <v>-20</v>
      </c>
      <c r="B15" s="2">
        <v>1.3061701033617279</v>
      </c>
      <c r="C15" s="2">
        <v>1.2376962545184456</v>
      </c>
      <c r="D15" s="2">
        <v>1.2626317175570168</v>
      </c>
      <c r="E15" s="2">
        <v>1.2581420695756116</v>
      </c>
      <c r="F15" s="2">
        <v>0.60921977192225152</v>
      </c>
      <c r="G15" s="2">
        <v>0.46411066249764954</v>
      </c>
      <c r="H15" s="2">
        <v>0.51055895119368977</v>
      </c>
      <c r="I15" s="2">
        <v>0.55472437476282521</v>
      </c>
      <c r="J15" s="2">
        <v>0.69206809448204609</v>
      </c>
      <c r="K15" s="2">
        <v>0.64555050770640821</v>
      </c>
      <c r="L15" s="2">
        <v>0.63272919157329799</v>
      </c>
      <c r="M15" s="2">
        <v>0.51598871533783475</v>
      </c>
      <c r="N15" s="2">
        <v>0.65340207361164848</v>
      </c>
      <c r="O15" s="2">
        <v>0.55641312680778332</v>
      </c>
      <c r="P15" s="2">
        <v>0.46172129049893246</v>
      </c>
      <c r="Q15" s="2">
        <v>0.41773632212342143</v>
      </c>
      <c r="R15" s="2">
        <v>0.6373002318077684</v>
      </c>
      <c r="S15" s="2">
        <v>0.65724572385160895</v>
      </c>
      <c r="T15" s="2">
        <v>0.52112236728071992</v>
      </c>
      <c r="U15" s="2">
        <v>0.45557675156497662</v>
      </c>
      <c r="V15" s="2">
        <v>0.79014005987121627</v>
      </c>
      <c r="W15" s="2">
        <v>0.92048604640428966</v>
      </c>
      <c r="X15" s="2">
        <v>0.7120991408757521</v>
      </c>
      <c r="Y15" s="2">
        <v>0.67465884808546861</v>
      </c>
      <c r="Z15" s="2">
        <v>0.69812220493549781</v>
      </c>
      <c r="AA15" s="2">
        <v>0.63022576194962598</v>
      </c>
      <c r="AB15" s="2">
        <v>0.62567551235125107</v>
      </c>
      <c r="AC15" s="2">
        <v>0.82539640815791882</v>
      </c>
      <c r="AD15" s="2">
        <v>0.93398091492492274</v>
      </c>
      <c r="AE15" s="2">
        <v>0.92192549066669049</v>
      </c>
      <c r="AF15" s="2">
        <v>21.782818690258296</v>
      </c>
    </row>
    <row r="16" spans="1:32" x14ac:dyDescent="0.25">
      <c r="A16" s="4">
        <v>-19</v>
      </c>
      <c r="B16" s="2">
        <v>0.64397439592657002</v>
      </c>
      <c r="C16" s="2">
        <v>1.6150078544713007</v>
      </c>
      <c r="D16" s="2">
        <v>1.1947968277761782</v>
      </c>
      <c r="E16" s="2">
        <v>1.0099289786534491</v>
      </c>
      <c r="F16" s="2">
        <v>0.42048912190566273</v>
      </c>
      <c r="G16" s="2">
        <v>0.88033119547418925</v>
      </c>
      <c r="H16" s="2">
        <v>0.56532643514079151</v>
      </c>
      <c r="I16" s="2">
        <v>0.70158060817272505</v>
      </c>
      <c r="J16" s="2">
        <v>0.64161322510137253</v>
      </c>
      <c r="K16" s="2">
        <v>0.96561313930632076</v>
      </c>
      <c r="L16" s="2">
        <v>0.65671194910705621</v>
      </c>
      <c r="M16" s="2">
        <v>0.65446211578670632</v>
      </c>
      <c r="N16" s="2">
        <v>0.87161307417684453</v>
      </c>
      <c r="O16" s="2">
        <v>0.77889570312092293</v>
      </c>
      <c r="P16" s="2">
        <v>0.66669744169611489</v>
      </c>
      <c r="Q16" s="2">
        <v>0.56066654641061098</v>
      </c>
      <c r="R16" s="2">
        <v>0.5999959483897328</v>
      </c>
      <c r="S16" s="2">
        <v>0.68265682626033686</v>
      </c>
      <c r="T16" s="2">
        <v>0.71479251871562222</v>
      </c>
      <c r="U16" s="2">
        <v>0.75789813167423759</v>
      </c>
      <c r="V16" s="2">
        <v>0.68234064106500192</v>
      </c>
      <c r="W16" s="2">
        <v>0.63254128927999309</v>
      </c>
      <c r="X16" s="2">
        <v>1.0388974648154625</v>
      </c>
      <c r="Y16" s="2">
        <v>0.73865539785206391</v>
      </c>
      <c r="Z16" s="2">
        <v>0.83792510382789187</v>
      </c>
      <c r="AA16" s="2">
        <v>0.79648495892890792</v>
      </c>
      <c r="AB16" s="2">
        <v>0.75671317584670938</v>
      </c>
      <c r="AC16" s="2">
        <v>0.75315210922164832</v>
      </c>
      <c r="AD16" s="2">
        <v>1.0065644008328518</v>
      </c>
      <c r="AE16" s="2">
        <v>1.0413123078236406</v>
      </c>
      <c r="AF16" s="2">
        <v>23.867638886760915</v>
      </c>
    </row>
    <row r="17" spans="1:32" x14ac:dyDescent="0.25">
      <c r="A17" s="4">
        <v>-18</v>
      </c>
      <c r="B17" s="2">
        <v>1.0898964093894452</v>
      </c>
      <c r="C17" s="2">
        <v>1.0023398107647912</v>
      </c>
      <c r="D17" s="2">
        <v>1.3006963916398782</v>
      </c>
      <c r="E17" s="2">
        <v>1.4347159903270008</v>
      </c>
      <c r="F17" s="2">
        <v>0.78320851024551574</v>
      </c>
      <c r="G17" s="2">
        <v>0.73671664923768476</v>
      </c>
      <c r="H17" s="2">
        <v>1.128133877915211</v>
      </c>
      <c r="I17" s="2">
        <v>0.79370506595649937</v>
      </c>
      <c r="J17" s="2">
        <v>0.75920304505184588</v>
      </c>
      <c r="K17" s="2">
        <v>0.72984501091395837</v>
      </c>
      <c r="L17" s="2">
        <v>0.79211556519487214</v>
      </c>
      <c r="M17" s="2">
        <v>1.0645258295898683</v>
      </c>
      <c r="N17" s="2">
        <v>0.9073494300108409</v>
      </c>
      <c r="O17" s="2">
        <v>0.71878864134492992</v>
      </c>
      <c r="P17" s="2">
        <v>0.94533074899740055</v>
      </c>
      <c r="Q17" s="2">
        <v>0.74816637409135112</v>
      </c>
      <c r="R17" s="2">
        <v>0.84613437715864792</v>
      </c>
      <c r="S17" s="2">
        <v>0.82086774992770117</v>
      </c>
      <c r="T17" s="2">
        <v>1.1736616622430194</v>
      </c>
      <c r="U17" s="2">
        <v>0.78285030013838663</v>
      </c>
      <c r="V17" s="2">
        <v>0.83846910730940971</v>
      </c>
      <c r="W17" s="2">
        <v>0.90227322591828474</v>
      </c>
      <c r="X17" s="2" t="e">
        <v>#VALUE!</v>
      </c>
      <c r="Y17" s="2">
        <v>1.0548022421288248</v>
      </c>
      <c r="Z17" s="2">
        <v>1.0206099500251091</v>
      </c>
      <c r="AA17" s="2">
        <v>1.1574253533165757</v>
      </c>
      <c r="AB17" s="2">
        <v>0.92955571376868096</v>
      </c>
      <c r="AC17" s="2">
        <v>0.90016989883077037</v>
      </c>
      <c r="AD17" s="2">
        <v>1.0049541711187588</v>
      </c>
      <c r="AE17" s="2">
        <v>0.91554130206615425</v>
      </c>
      <c r="AF17" s="2" t="e">
        <v>#VALUE!</v>
      </c>
    </row>
    <row r="18" spans="1:32" x14ac:dyDescent="0.25">
      <c r="A18" s="4">
        <v>-17</v>
      </c>
      <c r="B18" s="2">
        <v>2.1468731468077098</v>
      </c>
      <c r="C18" s="2">
        <v>1.3220196669111925</v>
      </c>
      <c r="D18" s="2">
        <v>1.403974393071328</v>
      </c>
      <c r="E18" s="2">
        <v>0.34475806940665576</v>
      </c>
      <c r="F18" s="2">
        <v>0.60449024998671197</v>
      </c>
      <c r="G18" s="2">
        <v>0.81594733953852683</v>
      </c>
      <c r="H18" s="2">
        <v>1.0219335335901281</v>
      </c>
      <c r="I18" s="2">
        <v>1.2573720169102645</v>
      </c>
      <c r="J18" s="2">
        <v>0.91212703725960942</v>
      </c>
      <c r="K18" s="2">
        <v>0.80153475987071632</v>
      </c>
      <c r="L18" s="2">
        <v>0.91022139706831695</v>
      </c>
      <c r="M18" s="2">
        <v>1.0756014733236399</v>
      </c>
      <c r="N18" s="2">
        <v>0.92705516475558591</v>
      </c>
      <c r="O18" s="2">
        <v>0.74686511945664869</v>
      </c>
      <c r="P18" s="2">
        <v>0.77227114767416083</v>
      </c>
      <c r="Q18" s="2">
        <v>1.0574503444844399</v>
      </c>
      <c r="R18" s="2">
        <v>0.88079395487571688</v>
      </c>
      <c r="S18" s="2">
        <v>0.76147861812556839</v>
      </c>
      <c r="T18" s="2">
        <v>0.65859608459450814</v>
      </c>
      <c r="U18" s="2">
        <v>0.7973749613851685</v>
      </c>
      <c r="V18" s="2">
        <v>1.2791377030907052</v>
      </c>
      <c r="W18" s="2">
        <v>0.85333635189238888</v>
      </c>
      <c r="X18" s="2">
        <v>1.0201343328209387</v>
      </c>
      <c r="Y18" s="2">
        <v>0.75287105201422932</v>
      </c>
      <c r="Z18" s="2">
        <v>0.94558941025704368</v>
      </c>
      <c r="AA18" s="2">
        <v>1.052503565183994</v>
      </c>
      <c r="AB18" s="2">
        <v>1.2754503459253159</v>
      </c>
      <c r="AC18" s="2">
        <v>1.0575836448546274</v>
      </c>
      <c r="AD18" s="2">
        <v>1.1495043550835231</v>
      </c>
      <c r="AE18" s="2">
        <v>1.1140758415498377</v>
      </c>
      <c r="AF18" s="2">
        <v>29.718925081769193</v>
      </c>
    </row>
    <row r="19" spans="1:32" x14ac:dyDescent="0.25">
      <c r="A19" s="4">
        <v>-16</v>
      </c>
      <c r="B19" s="2">
        <v>2.5051165315388078</v>
      </c>
      <c r="C19" s="2">
        <v>1.6937706004060809</v>
      </c>
      <c r="D19" s="2">
        <v>1.3943680884691094</v>
      </c>
      <c r="E19" s="2">
        <v>0.23588629167460592</v>
      </c>
      <c r="F19" s="2">
        <v>0.90731461953612536</v>
      </c>
      <c r="G19" s="2">
        <v>0.9904947746131757</v>
      </c>
      <c r="H19" s="2">
        <v>0.82543070200714508</v>
      </c>
      <c r="I19" s="2">
        <v>0.65310646973981334</v>
      </c>
      <c r="J19" s="2">
        <v>1.1296494595475188</v>
      </c>
      <c r="K19" s="2">
        <v>0.9666720966123914</v>
      </c>
      <c r="L19" s="2">
        <v>0.71720609427991244</v>
      </c>
      <c r="M19" s="2">
        <v>0.70513698053994855</v>
      </c>
      <c r="N19" s="2">
        <v>0.94077301939895097</v>
      </c>
      <c r="O19" s="2">
        <v>1.0431399340093266</v>
      </c>
      <c r="P19" s="2">
        <v>0.7390085509173685</v>
      </c>
      <c r="Q19" s="2">
        <v>1.2236132965429187</v>
      </c>
      <c r="R19" s="2">
        <v>1.072549271336888</v>
      </c>
      <c r="S19" s="2">
        <v>0.89697095492070233</v>
      </c>
      <c r="T19" s="2">
        <v>0.8729129905908507</v>
      </c>
      <c r="U19" s="2">
        <v>0.71780704268555717</v>
      </c>
      <c r="V19" s="2">
        <v>1.1379107673293138</v>
      </c>
      <c r="W19" s="2">
        <v>1.0932129951665539</v>
      </c>
      <c r="X19" s="2">
        <v>1.2623104251633239</v>
      </c>
      <c r="Y19" s="2">
        <v>1.0833435546607471</v>
      </c>
      <c r="Z19" s="2">
        <v>0.93076406911794951</v>
      </c>
      <c r="AA19" s="2">
        <v>0.78145032617627508</v>
      </c>
      <c r="AB19" s="2">
        <v>1.0430689321900075</v>
      </c>
      <c r="AC19" s="2">
        <v>1.1600408165771541</v>
      </c>
      <c r="AD19" s="2">
        <v>1.0430393104197972</v>
      </c>
      <c r="AE19" s="2">
        <v>1.1900228665634975</v>
      </c>
      <c r="AF19" s="2">
        <v>30.956091832731822</v>
      </c>
    </row>
    <row r="20" spans="1:32" x14ac:dyDescent="0.25">
      <c r="A20" s="4">
        <v>-15</v>
      </c>
      <c r="B20" s="2">
        <v>2.2824150517598616</v>
      </c>
      <c r="C20" s="2">
        <v>1.5116843777720326</v>
      </c>
      <c r="D20" s="2">
        <v>1.3652385331908092</v>
      </c>
      <c r="E20" s="2">
        <v>0.66184560690239613</v>
      </c>
      <c r="F20" s="2">
        <v>0.40543312810376392</v>
      </c>
      <c r="G20" s="2">
        <v>0.99419872099344442</v>
      </c>
      <c r="H20" s="2">
        <v>1.0740345632911434</v>
      </c>
      <c r="I20" s="2">
        <v>0.86294383281879439</v>
      </c>
      <c r="J20" s="2">
        <v>1.0559377161954224</v>
      </c>
      <c r="K20" s="2">
        <v>1.1482687788688608</v>
      </c>
      <c r="L20" s="2">
        <v>0.73559872193744114</v>
      </c>
      <c r="M20" s="2">
        <v>0.67439659081582215</v>
      </c>
      <c r="N20" s="2">
        <v>0.74737170751172621</v>
      </c>
      <c r="O20" s="2">
        <v>1.208980288972904</v>
      </c>
      <c r="P20" s="2">
        <v>0.67036027106174001</v>
      </c>
      <c r="Q20" s="2">
        <v>0.60784241845056453</v>
      </c>
      <c r="R20" s="2">
        <v>0.84120388644846023</v>
      </c>
      <c r="S20" s="2">
        <v>1.1513808600126756</v>
      </c>
      <c r="T20" s="2">
        <v>0.93211591296575602</v>
      </c>
      <c r="U20" s="2">
        <v>0.79857280086977522</v>
      </c>
      <c r="V20" s="2">
        <v>0.93539263403907824</v>
      </c>
      <c r="W20" s="2">
        <v>1.017847045806006</v>
      </c>
      <c r="X20" s="2">
        <v>1.3223270754125076</v>
      </c>
      <c r="Y20" s="2">
        <v>1.0028399529959979</v>
      </c>
      <c r="Z20" s="2">
        <v>1.1564694083718752</v>
      </c>
      <c r="AA20" s="2">
        <v>1.027536597890319</v>
      </c>
      <c r="AB20" s="2">
        <v>1.0759102942276397</v>
      </c>
      <c r="AC20" s="2">
        <v>1.0141829757933247</v>
      </c>
      <c r="AD20" s="2">
        <v>1.14773902571273</v>
      </c>
      <c r="AE20" s="2">
        <v>1.2714026786836723</v>
      </c>
      <c r="AF20" s="2">
        <v>30.701471457876551</v>
      </c>
    </row>
    <row r="21" spans="1:32" x14ac:dyDescent="0.25">
      <c r="A21" s="4">
        <v>-14</v>
      </c>
      <c r="B21" s="2">
        <v>2.1804279078602899</v>
      </c>
      <c r="C21" s="2">
        <v>2.2393439597917979</v>
      </c>
      <c r="D21" s="2">
        <v>1.4853090628582948</v>
      </c>
      <c r="E21" s="2">
        <v>0.15070719725348133</v>
      </c>
      <c r="F21" s="2">
        <v>1.0297958571119856</v>
      </c>
      <c r="G21" s="2">
        <v>1.0693226590996685</v>
      </c>
      <c r="H21" s="2">
        <v>1.313844881264524</v>
      </c>
      <c r="I21" s="2">
        <v>1.0993964446022146</v>
      </c>
      <c r="J21" s="2">
        <v>1.1030685287941053</v>
      </c>
      <c r="K21" s="2">
        <v>1.0200437833862801</v>
      </c>
      <c r="L21" s="2">
        <v>1.003206387769241</v>
      </c>
      <c r="M21" s="2">
        <v>0.80926922067319984</v>
      </c>
      <c r="N21" s="2">
        <v>0.96504379512019989</v>
      </c>
      <c r="O21" s="2">
        <v>1.0386760741198444</v>
      </c>
      <c r="P21" s="2">
        <v>1.0683595115497764</v>
      </c>
      <c r="Q21" s="2">
        <v>1.1015773568968499</v>
      </c>
      <c r="R21" s="2">
        <v>0.67908836512995785</v>
      </c>
      <c r="S21" s="2">
        <v>0.82165530397597342</v>
      </c>
      <c r="T21" s="2">
        <v>1.3019628019418978</v>
      </c>
      <c r="U21" s="2">
        <v>0.92011816071850305</v>
      </c>
      <c r="V21" s="2">
        <v>1.0066231133070518</v>
      </c>
      <c r="W21" s="2">
        <v>1.0064707969951203</v>
      </c>
      <c r="X21" s="2">
        <v>0.90592776830660582</v>
      </c>
      <c r="Y21" s="2">
        <v>0.75916277027789181</v>
      </c>
      <c r="Z21" s="2">
        <v>1.499368506117152</v>
      </c>
      <c r="AA21" s="2">
        <v>1.1486571924821607</v>
      </c>
      <c r="AB21" s="2">
        <v>1.0445258691693646</v>
      </c>
      <c r="AC21" s="2">
        <v>1.1464894629328342</v>
      </c>
      <c r="AD21" s="2">
        <v>1.0944327453525973</v>
      </c>
      <c r="AE21" s="2">
        <v>0.95696960444154</v>
      </c>
      <c r="AF21" s="2">
        <v>32.968845089300402</v>
      </c>
    </row>
    <row r="22" spans="1:32" x14ac:dyDescent="0.25">
      <c r="A22" s="4">
        <v>-13</v>
      </c>
      <c r="B22" s="2">
        <v>1.7210396884953005</v>
      </c>
      <c r="C22" s="2">
        <v>1.3921153158589297</v>
      </c>
      <c r="D22" s="2">
        <v>1.1497641436120698</v>
      </c>
      <c r="E22" s="2">
        <v>0.3486413380538802</v>
      </c>
      <c r="F22" s="2">
        <v>0.78379986188823125</v>
      </c>
      <c r="G22" s="2">
        <v>0.59586019543177726</v>
      </c>
      <c r="H22" s="2">
        <v>0.51413088394397033</v>
      </c>
      <c r="I22" s="2">
        <v>0.85719980905795434</v>
      </c>
      <c r="J22" s="2">
        <v>0.65968798705827636</v>
      </c>
      <c r="K22" s="2">
        <v>0.69998580814185263</v>
      </c>
      <c r="L22" s="2">
        <v>0.59768221895586193</v>
      </c>
      <c r="M22" s="2">
        <v>0.99663138842252263</v>
      </c>
      <c r="N22" s="2">
        <v>0.70098862988282973</v>
      </c>
      <c r="O22" s="2">
        <v>0.80035108291939405</v>
      </c>
      <c r="P22" s="2">
        <v>0.58124607134685946</v>
      </c>
      <c r="Q22" s="2">
        <v>0.86851861430829791</v>
      </c>
      <c r="R22" s="2">
        <v>0.73714522390937787</v>
      </c>
      <c r="S22" s="2">
        <v>0.81419291698045271</v>
      </c>
      <c r="T22" s="2">
        <v>0.59596823614984207</v>
      </c>
      <c r="U22" s="2">
        <v>0.41947492726144492</v>
      </c>
      <c r="V22" s="2">
        <v>1.0325938143936304</v>
      </c>
      <c r="W22" s="2">
        <v>0.78980988726653989</v>
      </c>
      <c r="X22" s="2">
        <v>0.64039877898150244</v>
      </c>
      <c r="Y22" s="2">
        <v>0.93624019325385011</v>
      </c>
      <c r="Z22" s="2">
        <v>0.82828467531942096</v>
      </c>
      <c r="AA22" s="2">
        <v>0.67129007291929399</v>
      </c>
      <c r="AB22" s="2">
        <v>0.56782249386670391</v>
      </c>
      <c r="AC22" s="2">
        <v>1.022595099587327</v>
      </c>
      <c r="AD22" s="2">
        <v>0.89592962156633493</v>
      </c>
      <c r="AE22" s="2">
        <v>1.0852284360949149</v>
      </c>
      <c r="AF22" s="2">
        <v>24.304617414928646</v>
      </c>
    </row>
    <row r="23" spans="1:32" x14ac:dyDescent="0.25">
      <c r="A23" s="4">
        <v>-12</v>
      </c>
      <c r="B23" s="2">
        <v>0.72516330190930367</v>
      </c>
      <c r="C23" s="2">
        <v>0.76549454050371135</v>
      </c>
      <c r="D23" s="2">
        <v>1.1955214335176039</v>
      </c>
      <c r="E23" s="2">
        <v>1.3503490213259663</v>
      </c>
      <c r="F23" s="2">
        <v>0.49035333202600528</v>
      </c>
      <c r="G23" s="2">
        <v>0.58366223495185021</v>
      </c>
      <c r="H23" s="2">
        <v>0.7570946572054178</v>
      </c>
      <c r="I23" s="2">
        <v>0.46950509603198509</v>
      </c>
      <c r="J23" s="2">
        <v>0.84288864282062215</v>
      </c>
      <c r="K23" s="2">
        <v>0.77786783858764097</v>
      </c>
      <c r="L23" s="2">
        <v>0.72152891593130353</v>
      </c>
      <c r="M23" s="2">
        <v>0.51265222626089069</v>
      </c>
      <c r="N23" s="2">
        <v>0.78264070824932652</v>
      </c>
      <c r="O23" s="2">
        <v>0.54155761161764326</v>
      </c>
      <c r="P23" s="2">
        <v>0.5780098884586774</v>
      </c>
      <c r="Q23" s="2">
        <v>0.55195757544941526</v>
      </c>
      <c r="R23" s="2">
        <v>0.80068994784561032</v>
      </c>
      <c r="S23" s="2">
        <v>0.63389351466378885</v>
      </c>
      <c r="T23" s="2">
        <v>0.68350587976449306</v>
      </c>
      <c r="U23" s="2">
        <v>0.78239220943271326</v>
      </c>
      <c r="V23" s="2">
        <v>0.62733038509765293</v>
      </c>
      <c r="W23" s="2">
        <v>0.59346077547636777</v>
      </c>
      <c r="X23" s="2">
        <v>0.84946268247405121</v>
      </c>
      <c r="Y23" s="2">
        <v>0.65071196216145488</v>
      </c>
      <c r="Z23" s="2">
        <v>0.90752030193392408</v>
      </c>
      <c r="AA23" s="2">
        <v>0.75653638709581583</v>
      </c>
      <c r="AB23" s="2">
        <v>0.68442409646651925</v>
      </c>
      <c r="AC23" s="2">
        <v>0.73446284328685651</v>
      </c>
      <c r="AD23" s="2">
        <v>1.0929763010372129</v>
      </c>
      <c r="AE23" s="2">
        <v>1.3037601363502538</v>
      </c>
      <c r="AF23" s="2">
        <v>22.747374447934074</v>
      </c>
    </row>
    <row r="24" spans="1:32" x14ac:dyDescent="0.25">
      <c r="A24" s="4">
        <v>-11</v>
      </c>
      <c r="B24" s="2">
        <v>0.63072652782326089</v>
      </c>
      <c r="C24" s="2">
        <v>0.50072313956916237</v>
      </c>
      <c r="D24" s="2">
        <v>0.32305269693966654</v>
      </c>
      <c r="E24" s="2">
        <v>0.71433072386745089</v>
      </c>
      <c r="F24" s="2">
        <v>0.95171459871959496</v>
      </c>
      <c r="G24" s="2">
        <v>1.0405754017100364</v>
      </c>
      <c r="H24" s="2">
        <v>1.0711635703756921</v>
      </c>
      <c r="I24" s="2">
        <v>0.75277752518588914</v>
      </c>
      <c r="J24" s="2">
        <v>1.2368760365085041</v>
      </c>
      <c r="K24" s="2">
        <v>1.1024069937464114</v>
      </c>
      <c r="L24" s="2">
        <v>0.81633703244493394</v>
      </c>
      <c r="M24" s="2">
        <v>0.8983667125680127</v>
      </c>
      <c r="N24" s="2">
        <v>1.0492870528963949</v>
      </c>
      <c r="O24" s="2">
        <v>1.0268747246845673</v>
      </c>
      <c r="P24" s="2">
        <v>0.85514072477049263</v>
      </c>
      <c r="Q24" s="2">
        <v>0.88568025778251325</v>
      </c>
      <c r="R24" s="2">
        <v>0.88787697828341472</v>
      </c>
      <c r="S24" s="2">
        <v>0.92821504114296949</v>
      </c>
      <c r="T24" s="2">
        <v>0.65127662444184908</v>
      </c>
      <c r="U24" s="2">
        <v>0.99888887479536359</v>
      </c>
      <c r="V24" s="2">
        <v>2.1300216195337058</v>
      </c>
      <c r="W24" s="2">
        <v>0.49557793683839352</v>
      </c>
      <c r="X24" s="2">
        <v>1.0788852956830086</v>
      </c>
      <c r="Y24" s="2">
        <v>0.97558847839854412</v>
      </c>
      <c r="Z24" s="2">
        <v>0.69663169632524846</v>
      </c>
      <c r="AA24" s="2">
        <v>1.021076131980365</v>
      </c>
      <c r="AB24" s="2">
        <v>1.209295662514339</v>
      </c>
      <c r="AC24" s="2">
        <v>0.93431386152031948</v>
      </c>
      <c r="AD24" s="2">
        <v>1.1169682438261088</v>
      </c>
      <c r="AE24" s="2">
        <v>1.021202260007281</v>
      </c>
      <c r="AF24" s="2">
        <v>28.001852424883499</v>
      </c>
    </row>
    <row r="25" spans="1:32" x14ac:dyDescent="0.25">
      <c r="A25" s="4">
        <v>-10</v>
      </c>
      <c r="B25" s="2">
        <v>2.2554040802634421</v>
      </c>
      <c r="C25" s="2">
        <v>1.7301162590126724</v>
      </c>
      <c r="D25" s="2">
        <v>1.0267363528681532</v>
      </c>
      <c r="E25" s="2">
        <v>0.50868136404727871</v>
      </c>
      <c r="F25" s="2">
        <v>1.0037027347357383</v>
      </c>
      <c r="G25" s="2">
        <v>1.2164201973068316</v>
      </c>
      <c r="H25" s="2">
        <v>1.2470019379872663</v>
      </c>
      <c r="I25" s="2">
        <v>1.2042221955536268</v>
      </c>
      <c r="J25" s="2">
        <v>1.059192124597327</v>
      </c>
      <c r="K25" s="2">
        <v>1.1384318818097972</v>
      </c>
      <c r="L25" s="2">
        <v>0.7820762918130213</v>
      </c>
      <c r="M25" s="2">
        <v>1.0100866988674844</v>
      </c>
      <c r="N25" s="2">
        <v>1.0843462148365022</v>
      </c>
      <c r="O25" s="2">
        <v>1.1002771131401405</v>
      </c>
      <c r="P25" s="2">
        <v>0.82056339105274978</v>
      </c>
      <c r="Q25" s="2">
        <v>0.89399315559913006</v>
      </c>
      <c r="R25" s="2">
        <v>1.1403110299824142</v>
      </c>
      <c r="S25" s="2">
        <v>1.2147860542785016</v>
      </c>
      <c r="T25" s="2">
        <v>1.0649731924369301</v>
      </c>
      <c r="U25" s="2">
        <v>0.84101951376669004</v>
      </c>
      <c r="V25" s="2">
        <v>0.72059819520243584</v>
      </c>
      <c r="W25" s="2">
        <v>0.79287292746316462</v>
      </c>
      <c r="X25" s="2">
        <v>1.1541826830138309</v>
      </c>
      <c r="Y25" s="2">
        <v>1.1345257811636629</v>
      </c>
      <c r="Z25" s="2">
        <v>1.1062915085383229</v>
      </c>
      <c r="AA25" s="2">
        <v>0.91349056756214098</v>
      </c>
      <c r="AB25" s="2">
        <v>1.0741652314704757</v>
      </c>
      <c r="AC25" s="2">
        <v>1.0373268342735538</v>
      </c>
      <c r="AD25" s="2">
        <v>0.87739978374512373</v>
      </c>
      <c r="AE25" s="2">
        <v>1.1131389735787662</v>
      </c>
      <c r="AF25" s="2">
        <v>32.266334269967182</v>
      </c>
    </row>
    <row r="26" spans="1:32" x14ac:dyDescent="0.25">
      <c r="A26" s="4">
        <v>-9</v>
      </c>
      <c r="B26" s="2">
        <v>0.48861000747017252</v>
      </c>
      <c r="C26" s="2">
        <v>0.23272691349304725</v>
      </c>
      <c r="D26" s="2">
        <v>0.97228865595767999</v>
      </c>
      <c r="E26" s="2">
        <v>1.2218016581217244</v>
      </c>
      <c r="F26" s="2">
        <v>0.84712257839347194</v>
      </c>
      <c r="G26" s="2">
        <v>0.91875783452441695</v>
      </c>
      <c r="H26" s="2">
        <v>0.78762784148923792</v>
      </c>
      <c r="I26" s="2">
        <v>0.60537277771633891</v>
      </c>
      <c r="J26" s="2">
        <v>0.89786305206529693</v>
      </c>
      <c r="K26" s="2">
        <v>0.80773927980754212</v>
      </c>
      <c r="L26" s="2">
        <v>0.6118358541308242</v>
      </c>
      <c r="M26" s="2">
        <v>0.66346631024943636</v>
      </c>
      <c r="N26" s="2">
        <v>0.98192466442237525</v>
      </c>
      <c r="O26" s="2">
        <v>0.76544885174095612</v>
      </c>
      <c r="P26" s="2">
        <v>0.75255489996310565</v>
      </c>
      <c r="Q26" s="2">
        <v>0.81858420887992489</v>
      </c>
      <c r="R26" s="2">
        <v>1.070477888470228</v>
      </c>
      <c r="S26" s="2">
        <v>1.1424284619212832</v>
      </c>
      <c r="T26" s="2">
        <v>0.82602009703256873</v>
      </c>
      <c r="U26" s="2">
        <v>0.93065611269685078</v>
      </c>
      <c r="V26" s="2">
        <v>1.0411709211983375</v>
      </c>
      <c r="W26" s="2">
        <v>0.85061897922394691</v>
      </c>
      <c r="X26" s="2">
        <v>0.98388172332906976</v>
      </c>
      <c r="Y26" s="2">
        <v>1.2055686042648044</v>
      </c>
      <c r="Z26" s="2">
        <v>1.2248981251879674</v>
      </c>
      <c r="AA26" s="2">
        <v>1.2460729595878444</v>
      </c>
      <c r="AB26" s="2">
        <v>1.1893745464860941</v>
      </c>
      <c r="AC26" s="2">
        <v>1.1314266247004179</v>
      </c>
      <c r="AD26" s="2">
        <v>1.0362937250046369</v>
      </c>
      <c r="AE26" s="2">
        <v>1.0751071641469081</v>
      </c>
      <c r="AF26" s="2">
        <v>27.327721321676503</v>
      </c>
    </row>
    <row r="27" spans="1:32" x14ac:dyDescent="0.25">
      <c r="A27" s="4">
        <v>-8</v>
      </c>
      <c r="B27" s="2">
        <v>0.61555303345853263</v>
      </c>
      <c r="C27" s="2">
        <v>0.34395719041909795</v>
      </c>
      <c r="D27" s="2">
        <v>0.3306048658141546</v>
      </c>
      <c r="E27" s="2">
        <v>0.79970632712014444</v>
      </c>
      <c r="F27" s="2">
        <v>0.68710872674999401</v>
      </c>
      <c r="G27" s="2">
        <v>0.96357958922394993</v>
      </c>
      <c r="H27" s="2">
        <v>0.90824431590238675</v>
      </c>
      <c r="I27" s="2">
        <v>0.7233775297864895</v>
      </c>
      <c r="J27" s="2">
        <v>1.0703283425659667</v>
      </c>
      <c r="K27" s="2">
        <v>0.93829701927535003</v>
      </c>
      <c r="L27" s="2">
        <v>0.80292010376188905</v>
      </c>
      <c r="M27" s="2">
        <v>0.86581591230468768</v>
      </c>
      <c r="N27" s="2">
        <v>1.0043750637192272</v>
      </c>
      <c r="O27" s="2">
        <v>0.89117873107143142</v>
      </c>
      <c r="P27" s="2">
        <v>0.64712060170343388</v>
      </c>
      <c r="Q27" s="2">
        <v>0.98725017851403729</v>
      </c>
      <c r="R27" s="2">
        <v>0.74044748405296057</v>
      </c>
      <c r="S27" s="2">
        <v>0.8466433614337272</v>
      </c>
      <c r="T27" s="2">
        <v>0.87407134493829908</v>
      </c>
      <c r="U27" s="2">
        <v>0.9381700547076951</v>
      </c>
      <c r="V27" s="2">
        <v>0.91235646401764159</v>
      </c>
      <c r="W27" s="2">
        <v>0.77370474526721233</v>
      </c>
      <c r="X27" s="2">
        <v>0.9380148541409048</v>
      </c>
      <c r="Y27" s="2">
        <v>1.1461286897033054</v>
      </c>
      <c r="Z27" s="2">
        <v>1.0793517790511982</v>
      </c>
      <c r="AA27" s="2">
        <v>0.86142170209253155</v>
      </c>
      <c r="AB27" s="2">
        <v>1.0878719862231094</v>
      </c>
      <c r="AC27" s="2">
        <v>1.0716413057903342</v>
      </c>
      <c r="AD27" s="2">
        <v>1.1724626732412531</v>
      </c>
      <c r="AE27" s="2">
        <v>1.0166699940118149</v>
      </c>
      <c r="AF27" s="2">
        <v>26.038373970062764</v>
      </c>
    </row>
    <row r="28" spans="1:32" x14ac:dyDescent="0.25">
      <c r="A28" s="4">
        <v>-7</v>
      </c>
      <c r="B28" s="2">
        <v>0.34659956452512003</v>
      </c>
      <c r="C28" s="2">
        <v>0.17142667920717244</v>
      </c>
      <c r="D28" s="2">
        <v>0.58111608028086581</v>
      </c>
      <c r="E28" s="2">
        <v>0.82359711738750163</v>
      </c>
      <c r="F28" s="2">
        <v>0.97123813862718422</v>
      </c>
      <c r="G28" s="2">
        <v>0.8173490858256377</v>
      </c>
      <c r="H28" s="2">
        <v>0.97630520647438879</v>
      </c>
      <c r="I28" s="2">
        <v>0.6468385875347904</v>
      </c>
      <c r="J28" s="2">
        <v>1.1621081157861359</v>
      </c>
      <c r="K28" s="2">
        <v>1.0244999238599346</v>
      </c>
      <c r="L28" s="2">
        <v>0.75378020234282472</v>
      </c>
      <c r="M28" s="2">
        <v>0.94613304855131597</v>
      </c>
      <c r="N28" s="2">
        <v>0.95934160669908275</v>
      </c>
      <c r="O28" s="2">
        <v>1.0055147522218066</v>
      </c>
      <c r="P28" s="2">
        <v>1.0142612944248397</v>
      </c>
      <c r="Q28" s="2">
        <v>0.95405681354185534</v>
      </c>
      <c r="R28" s="2">
        <v>0.76996466554865217</v>
      </c>
      <c r="S28" s="2">
        <v>0.97468641153835867</v>
      </c>
      <c r="T28" s="2">
        <v>0.81793863007885259</v>
      </c>
      <c r="U28" s="2">
        <v>1.0772030511232091</v>
      </c>
      <c r="V28" s="2">
        <v>1.0878903938191573</v>
      </c>
      <c r="W28" s="2">
        <v>0.85954254547172493</v>
      </c>
      <c r="X28" s="2">
        <v>0.77429380434302009</v>
      </c>
      <c r="Y28" s="2">
        <v>1.0831968176485773</v>
      </c>
      <c r="Z28" s="2">
        <v>1.1161748044141619</v>
      </c>
      <c r="AA28" s="2">
        <v>1.0948017213176089</v>
      </c>
      <c r="AB28" s="2">
        <v>0.89548887882541428</v>
      </c>
      <c r="AC28" s="2">
        <v>1.1706797936417233</v>
      </c>
      <c r="AD28" s="2">
        <v>0.76174936153632344</v>
      </c>
      <c r="AE28" s="2">
        <v>1.0625061854483495</v>
      </c>
      <c r="AF28" s="2">
        <v>26.700283282045593</v>
      </c>
    </row>
    <row r="29" spans="1:32" x14ac:dyDescent="0.25">
      <c r="A29" s="4">
        <v>-6</v>
      </c>
      <c r="B29" s="2">
        <v>0.49860875679835087</v>
      </c>
      <c r="C29" s="2">
        <v>0.10988653038930789</v>
      </c>
      <c r="D29" s="2">
        <v>0.3398829721006979</v>
      </c>
      <c r="E29" s="2">
        <v>1.0142738762390595</v>
      </c>
      <c r="F29" s="2">
        <v>0.87055252185034659</v>
      </c>
      <c r="G29" s="2">
        <v>0.91092599964871424</v>
      </c>
      <c r="H29" s="2">
        <v>1.0318243480481575</v>
      </c>
      <c r="I29" s="2">
        <v>0.59706710618154735</v>
      </c>
      <c r="J29" s="2">
        <v>1.091028865795951</v>
      </c>
      <c r="K29" s="2">
        <v>0.98641441749601977</v>
      </c>
      <c r="L29" s="2">
        <v>0.69488456691812739</v>
      </c>
      <c r="M29" s="2">
        <v>0.90790954717361483</v>
      </c>
      <c r="N29" s="2">
        <v>0.77846258773366683</v>
      </c>
      <c r="O29" s="2">
        <v>0.96670850305661926</v>
      </c>
      <c r="P29" s="2">
        <v>0.85197845480034851</v>
      </c>
      <c r="Q29" s="2">
        <v>0.72488841748230093</v>
      </c>
      <c r="R29" s="2">
        <v>0.74410092803546846</v>
      </c>
      <c r="S29" s="2">
        <v>1.1209429819394912</v>
      </c>
      <c r="T29" s="2">
        <v>1.007434717003536</v>
      </c>
      <c r="U29" s="2">
        <v>0.89948636399670434</v>
      </c>
      <c r="V29" s="2">
        <v>0.93520602067060965</v>
      </c>
      <c r="W29" s="2">
        <v>0.63524509471621193</v>
      </c>
      <c r="X29" s="2">
        <v>0.97527478776446197</v>
      </c>
      <c r="Y29" s="2">
        <v>0.69147189202525161</v>
      </c>
      <c r="Z29" s="2">
        <v>1.0640949374205368</v>
      </c>
      <c r="AA29" s="2">
        <v>1.2133297083002619</v>
      </c>
      <c r="AB29" s="2">
        <v>0.91362265948476717</v>
      </c>
      <c r="AC29" s="2">
        <v>0.91753016844134072</v>
      </c>
      <c r="AD29" s="2">
        <v>0.99479375165708483</v>
      </c>
      <c r="AE29" s="2">
        <v>1.1129106500635975</v>
      </c>
      <c r="AF29" s="2">
        <v>25.600742133232156</v>
      </c>
    </row>
    <row r="30" spans="1:32" x14ac:dyDescent="0.25">
      <c r="A30" s="4">
        <v>-5</v>
      </c>
      <c r="B30" s="2">
        <v>0.48441460444541035</v>
      </c>
      <c r="C30" s="2">
        <v>0.45917595202275258</v>
      </c>
      <c r="D30" s="2">
        <v>0.23037302146952532</v>
      </c>
      <c r="E30" s="2">
        <v>1.0229790017884086</v>
      </c>
      <c r="F30" s="2">
        <v>1.2709473717385047</v>
      </c>
      <c r="G30" s="2">
        <v>0.93286772986527122</v>
      </c>
      <c r="H30" s="2">
        <v>0.9727008899188917</v>
      </c>
      <c r="I30" s="2">
        <v>0.83671302332401387</v>
      </c>
      <c r="J30" s="2">
        <v>1.3156477025951834</v>
      </c>
      <c r="K30" s="2">
        <v>0.89800865775837668</v>
      </c>
      <c r="L30" s="2">
        <v>0.95104673080822322</v>
      </c>
      <c r="M30" s="2">
        <v>0.94543348229911905</v>
      </c>
      <c r="N30" s="2">
        <v>1.1498947447918912</v>
      </c>
      <c r="O30" s="2">
        <v>1.0369486448272045</v>
      </c>
      <c r="P30" s="2">
        <v>0.85097764758085981</v>
      </c>
      <c r="Q30" s="2">
        <v>0.72349714100930307</v>
      </c>
      <c r="R30" s="2">
        <v>0.72657754382502249</v>
      </c>
      <c r="S30" s="2">
        <v>1.2539169647720516</v>
      </c>
      <c r="T30" s="2">
        <v>1.0317691223375314</v>
      </c>
      <c r="U30" s="2">
        <v>0.89683794610621292</v>
      </c>
      <c r="V30" s="2">
        <v>0.9048123340389389</v>
      </c>
      <c r="W30" s="2">
        <v>0.70063814005234448</v>
      </c>
      <c r="X30" s="2">
        <v>0.96110165223871935</v>
      </c>
      <c r="Y30" s="2">
        <v>0.94769702002486345</v>
      </c>
      <c r="Z30" s="2">
        <v>1.1172409133257841</v>
      </c>
      <c r="AA30" s="2">
        <v>1.0341043295161398</v>
      </c>
      <c r="AB30" s="2">
        <v>1.1410576952235911</v>
      </c>
      <c r="AC30" s="2">
        <v>1.2324064609194421</v>
      </c>
      <c r="AD30" s="2">
        <v>1.0161752787137646</v>
      </c>
      <c r="AE30" s="2">
        <v>1.4759361701052571</v>
      </c>
      <c r="AF30" s="2">
        <v>28.521897917442612</v>
      </c>
    </row>
    <row r="31" spans="1:32" x14ac:dyDescent="0.25">
      <c r="A31" s="4" t="s">
        <v>16</v>
      </c>
      <c r="B31" s="2">
        <v>28.434201524188261</v>
      </c>
      <c r="C31" s="2">
        <v>26.741493747885738</v>
      </c>
      <c r="D31" s="2">
        <v>26.643311996091523</v>
      </c>
      <c r="E31" s="2">
        <v>18.432454421560706</v>
      </c>
      <c r="F31" s="2">
        <v>19.874208779379469</v>
      </c>
      <c r="G31" s="2">
        <v>21.22649514981514</v>
      </c>
      <c r="H31" s="2">
        <v>22.856787463206651</v>
      </c>
      <c r="I31" s="2">
        <v>20.489822524646772</v>
      </c>
      <c r="J31" s="2">
        <v>22.684312648996208</v>
      </c>
      <c r="K31" s="2">
        <v>21.583184167002575</v>
      </c>
      <c r="L31" s="2">
        <v>19.544549579198083</v>
      </c>
      <c r="M31" s="2">
        <v>21.326434922069559</v>
      </c>
      <c r="N31" s="2">
        <v>21.688582396955482</v>
      </c>
      <c r="O31" s="2">
        <v>21.041283452267606</v>
      </c>
      <c r="P31" s="2">
        <v>19.903748200545994</v>
      </c>
      <c r="Q31" s="2">
        <v>20.724913945073393</v>
      </c>
      <c r="R31" s="2">
        <v>20.41444787584701</v>
      </c>
      <c r="S31" s="2">
        <v>22.384611153956261</v>
      </c>
      <c r="T31" s="2">
        <v>20.746667848319863</v>
      </c>
      <c r="U31" s="2" t="e">
        <v>#VALUE!</v>
      </c>
      <c r="V31" s="2">
        <v>25.284761452150654</v>
      </c>
      <c r="W31" s="2">
        <v>21.865817623998666</v>
      </c>
      <c r="X31" s="2" t="e">
        <v>#VALUE!</v>
      </c>
      <c r="Y31" s="2">
        <v>24.053699318813003</v>
      </c>
      <c r="Z31" s="2">
        <v>25.026989826676658</v>
      </c>
      <c r="AA31" s="2">
        <v>24.381331703173551</v>
      </c>
      <c r="AB31" s="2">
        <v>24.582947556511101</v>
      </c>
      <c r="AC31" s="2">
        <v>25.795827086588659</v>
      </c>
      <c r="AD31" s="2">
        <v>26.291973186884153</v>
      </c>
      <c r="AE31" s="2">
        <v>28.198673975058522</v>
      </c>
      <c r="AF31" s="2" t="e">
        <v>#VALUE!</v>
      </c>
    </row>
  </sheetData>
  <pageMargins left="0.7" right="0.7" top="0.75" bottom="0.75" header="0.3" footer="0.3"/>
  <pageSetup paperSize="9" orientation="portrait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1014F-F0D4-478B-BE4F-B514E0160BC6}">
  <dimension ref="A1:I1560"/>
  <sheetViews>
    <sheetView topLeftCell="F5" zoomScale="136" workbookViewId="0">
      <selection activeCell="P29" sqref="P29"/>
    </sheetView>
  </sheetViews>
  <sheetFormatPr defaultRowHeight="15" x14ac:dyDescent="0.25"/>
  <cols>
    <col min="3" max="3" width="15.7109375" customWidth="1"/>
    <col min="4" max="4" width="19.42578125" customWidth="1"/>
    <col min="5" max="5" width="17" customWidth="1"/>
    <col min="6" max="6" width="18.28515625" customWidth="1"/>
    <col min="7" max="7" width="24.85546875" customWidth="1"/>
    <col min="8" max="8" width="22.42578125" customWidth="1"/>
    <col min="9" max="9" width="24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  <c r="I1" t="s">
        <v>14</v>
      </c>
    </row>
    <row r="2" spans="1:9" x14ac:dyDescent="0.25">
      <c r="A2">
        <v>-30</v>
      </c>
      <c r="B2">
        <v>-30</v>
      </c>
      <c r="C2">
        <v>-31.940422000000002</v>
      </c>
      <c r="D2">
        <v>146.55014</v>
      </c>
      <c r="E2">
        <v>-32.325119999999998</v>
      </c>
      <c r="F2">
        <v>146.23392999999999</v>
      </c>
      <c r="G2">
        <f>-147+F2-30</f>
        <v>-30.766070000000013</v>
      </c>
      <c r="H2">
        <f>33+E2-30</f>
        <v>-29.325119999999998</v>
      </c>
      <c r="I2">
        <f xml:space="preserve"> SQRT((G2-A2)^2 + (H2-B2)^2)</f>
        <v>1.0209438081011231</v>
      </c>
    </row>
    <row r="3" spans="1:9" x14ac:dyDescent="0.25">
      <c r="A3">
        <v>-30</v>
      </c>
      <c r="B3">
        <v>-29</v>
      </c>
      <c r="C3">
        <v>-33.296880000000002</v>
      </c>
      <c r="D3">
        <v>147.27176</v>
      </c>
      <c r="E3">
        <v>-33.282809999999998</v>
      </c>
      <c r="F3">
        <v>147.31290999999999</v>
      </c>
      <c r="G3">
        <f t="shared" ref="G3:G66" si="0">-147+F3-30</f>
        <v>-29.687090000000012</v>
      </c>
      <c r="H3">
        <f t="shared" ref="H3:H66" si="1">33+E3-30</f>
        <v>-30.282809999999998</v>
      </c>
      <c r="I3">
        <f t="shared" ref="I3:I66" si="2" xml:space="preserve"> SQRT((G3-A3)^2 + (H3-B3)^2)</f>
        <v>1.3204219644492388</v>
      </c>
    </row>
    <row r="4" spans="1:9" x14ac:dyDescent="0.25">
      <c r="A4">
        <v>-30</v>
      </c>
      <c r="B4">
        <v>-28</v>
      </c>
      <c r="C4">
        <v>-31.58878</v>
      </c>
      <c r="D4">
        <v>147.83981</v>
      </c>
      <c r="E4">
        <v>-31.759212000000002</v>
      </c>
      <c r="F4">
        <v>147.57793000000001</v>
      </c>
      <c r="G4">
        <f t="shared" si="0"/>
        <v>-29.422069999999991</v>
      </c>
      <c r="H4">
        <f t="shared" si="1"/>
        <v>-28.759212000000002</v>
      </c>
      <c r="I4">
        <f t="shared" si="2"/>
        <v>0.95415195112938533</v>
      </c>
    </row>
    <row r="5" spans="1:9" x14ac:dyDescent="0.25">
      <c r="A5">
        <v>-30</v>
      </c>
      <c r="B5">
        <v>-27</v>
      </c>
      <c r="C5">
        <v>-31.274367999999999</v>
      </c>
      <c r="D5">
        <v>146.96038999999999</v>
      </c>
      <c r="E5">
        <v>-30.789981999999998</v>
      </c>
      <c r="F5">
        <v>146.80165</v>
      </c>
      <c r="G5">
        <f t="shared" si="0"/>
        <v>-30.198350000000005</v>
      </c>
      <c r="H5">
        <f t="shared" si="1"/>
        <v>-27.789981999999998</v>
      </c>
      <c r="I5">
        <f t="shared" si="2"/>
        <v>0.81450247564019063</v>
      </c>
    </row>
    <row r="6" spans="1:9" x14ac:dyDescent="0.25">
      <c r="A6">
        <v>-30</v>
      </c>
      <c r="B6">
        <v>-26</v>
      </c>
      <c r="C6">
        <v>-28.865454</v>
      </c>
      <c r="D6">
        <v>146.29898</v>
      </c>
      <c r="E6">
        <v>-29.367588000000001</v>
      </c>
      <c r="F6">
        <v>146.38290000000001</v>
      </c>
      <c r="G6">
        <f t="shared" si="0"/>
        <v>-30.617099999999994</v>
      </c>
      <c r="H6">
        <f t="shared" si="1"/>
        <v>-26.367588000000001</v>
      </c>
      <c r="I6">
        <f t="shared" si="2"/>
        <v>0.71828500453788746</v>
      </c>
    </row>
    <row r="7" spans="1:9" x14ac:dyDescent="0.25">
      <c r="A7">
        <v>-30</v>
      </c>
      <c r="B7">
        <v>-25</v>
      </c>
      <c r="C7">
        <v>-29.493233</v>
      </c>
      <c r="D7">
        <v>146.24025</v>
      </c>
      <c r="E7">
        <v>-28.90916</v>
      </c>
      <c r="F7">
        <v>147.24781999999999</v>
      </c>
      <c r="G7">
        <f t="shared" si="0"/>
        <v>-29.75218000000001</v>
      </c>
      <c r="H7">
        <f t="shared" si="1"/>
        <v>-25.90916</v>
      </c>
      <c r="I7">
        <f t="shared" si="2"/>
        <v>0.94233043992009247</v>
      </c>
    </row>
    <row r="8" spans="1:9" x14ac:dyDescent="0.25">
      <c r="A8">
        <v>-30</v>
      </c>
      <c r="B8">
        <v>-24</v>
      </c>
      <c r="C8">
        <v>-27.181913000000002</v>
      </c>
      <c r="D8">
        <v>146.98282</v>
      </c>
      <c r="E8">
        <v>-27.214742999999999</v>
      </c>
      <c r="F8">
        <v>147.04283000000001</v>
      </c>
      <c r="G8">
        <f t="shared" si="0"/>
        <v>-29.957169999999991</v>
      </c>
      <c r="H8">
        <f t="shared" si="1"/>
        <v>-24.214742999999999</v>
      </c>
      <c r="I8">
        <f t="shared" si="2"/>
        <v>0.21897252099064893</v>
      </c>
    </row>
    <row r="9" spans="1:9" x14ac:dyDescent="0.25">
      <c r="A9">
        <v>-30</v>
      </c>
      <c r="B9">
        <v>-23</v>
      </c>
      <c r="C9">
        <v>-26.488444999999999</v>
      </c>
      <c r="D9">
        <v>147.44972000000001</v>
      </c>
      <c r="E9">
        <v>-26.476412</v>
      </c>
      <c r="F9">
        <v>147.4288</v>
      </c>
      <c r="G9">
        <f t="shared" si="0"/>
        <v>-29.571200000000005</v>
      </c>
      <c r="H9">
        <f t="shared" si="1"/>
        <v>-23.476412</v>
      </c>
      <c r="I9">
        <f t="shared" si="2"/>
        <v>0.64096632808907827</v>
      </c>
    </row>
    <row r="10" spans="1:9" x14ac:dyDescent="0.25">
      <c r="A10">
        <v>-30</v>
      </c>
      <c r="B10">
        <v>-22</v>
      </c>
      <c r="C10">
        <v>-25.915900000000001</v>
      </c>
      <c r="D10">
        <v>147.53473</v>
      </c>
      <c r="E10">
        <v>-25.850795999999999</v>
      </c>
      <c r="F10">
        <v>147.55962</v>
      </c>
      <c r="G10">
        <f t="shared" si="0"/>
        <v>-29.440380000000005</v>
      </c>
      <c r="H10">
        <f t="shared" si="1"/>
        <v>-22.850795999999999</v>
      </c>
      <c r="I10">
        <f t="shared" si="2"/>
        <v>1.0183459029308228</v>
      </c>
    </row>
    <row r="11" spans="1:9" x14ac:dyDescent="0.25">
      <c r="A11">
        <v>-30</v>
      </c>
      <c r="B11">
        <v>-21</v>
      </c>
      <c r="C11">
        <v>-24.765888</v>
      </c>
      <c r="D11">
        <v>147.54782</v>
      </c>
      <c r="E11">
        <v>-24.806294999999999</v>
      </c>
      <c r="F11">
        <v>147.55108999999999</v>
      </c>
      <c r="G11">
        <f t="shared" si="0"/>
        <v>-29.448910000000012</v>
      </c>
      <c r="H11">
        <f t="shared" si="1"/>
        <v>-21.806294999999999</v>
      </c>
      <c r="I11">
        <f t="shared" si="2"/>
        <v>0.97663289680666832</v>
      </c>
    </row>
    <row r="12" spans="1:9" x14ac:dyDescent="0.25">
      <c r="A12">
        <v>-30</v>
      </c>
      <c r="B12">
        <v>-20</v>
      </c>
      <c r="C12">
        <v>-23.703579999999999</v>
      </c>
      <c r="D12">
        <v>147.52614</v>
      </c>
      <c r="E12">
        <v>-23.469864000000001</v>
      </c>
      <c r="F12">
        <v>147.31453999999999</v>
      </c>
      <c r="G12">
        <f t="shared" si="0"/>
        <v>-29.685460000000006</v>
      </c>
      <c r="H12">
        <f t="shared" si="1"/>
        <v>-20.469864000000001</v>
      </c>
      <c r="I12">
        <f t="shared" si="2"/>
        <v>0.56542690959663144</v>
      </c>
    </row>
    <row r="13" spans="1:9" x14ac:dyDescent="0.25">
      <c r="A13">
        <v>-30</v>
      </c>
      <c r="B13">
        <v>-19</v>
      </c>
      <c r="C13">
        <v>-22.667946000000001</v>
      </c>
      <c r="D13">
        <v>147.33396999999999</v>
      </c>
      <c r="E13">
        <v>-22.711652999999998</v>
      </c>
      <c r="F13">
        <v>147.49253999999999</v>
      </c>
      <c r="G13">
        <f t="shared" si="0"/>
        <v>-29.507460000000009</v>
      </c>
      <c r="H13">
        <f t="shared" si="1"/>
        <v>-19.711652999999998</v>
      </c>
      <c r="I13">
        <f t="shared" si="2"/>
        <v>0.86547423070186713</v>
      </c>
    </row>
    <row r="14" spans="1:9" x14ac:dyDescent="0.25">
      <c r="A14">
        <v>-30</v>
      </c>
      <c r="B14">
        <v>-18</v>
      </c>
      <c r="C14">
        <v>-21.81373</v>
      </c>
      <c r="D14">
        <v>147.55385999999999</v>
      </c>
      <c r="E14">
        <v>-21.706291</v>
      </c>
      <c r="F14">
        <v>147.36578</v>
      </c>
      <c r="G14">
        <f t="shared" si="0"/>
        <v>-29.634219999999999</v>
      </c>
      <c r="H14">
        <f t="shared" si="1"/>
        <v>-18.706291</v>
      </c>
      <c r="I14">
        <f t="shared" si="2"/>
        <v>0.79538794627590437</v>
      </c>
    </row>
    <row r="15" spans="1:9" x14ac:dyDescent="0.25">
      <c r="A15">
        <v>-30</v>
      </c>
      <c r="B15">
        <v>-17</v>
      </c>
      <c r="C15">
        <v>-20.735289000000002</v>
      </c>
      <c r="D15">
        <v>147.61606</v>
      </c>
      <c r="E15">
        <v>-20.762508</v>
      </c>
      <c r="F15">
        <v>147.62423999999999</v>
      </c>
      <c r="G15">
        <f t="shared" si="0"/>
        <v>-29.375760000000014</v>
      </c>
      <c r="H15">
        <f t="shared" si="1"/>
        <v>-17.762508</v>
      </c>
      <c r="I15">
        <f t="shared" si="2"/>
        <v>0.98544103205822686</v>
      </c>
    </row>
    <row r="16" spans="1:9" x14ac:dyDescent="0.25">
      <c r="A16">
        <v>-30</v>
      </c>
      <c r="B16">
        <v>-16</v>
      </c>
      <c r="C16">
        <v>-19.908722000000001</v>
      </c>
      <c r="D16">
        <v>147.47139999999999</v>
      </c>
      <c r="E16">
        <v>-19.910902</v>
      </c>
      <c r="F16">
        <v>147.59372999999999</v>
      </c>
      <c r="G16">
        <f t="shared" si="0"/>
        <v>-29.406270000000006</v>
      </c>
      <c r="H16">
        <f t="shared" si="1"/>
        <v>-16.910902</v>
      </c>
      <c r="I16">
        <f t="shared" si="2"/>
        <v>1.0873167737619027</v>
      </c>
    </row>
    <row r="17" spans="1:9" x14ac:dyDescent="0.25">
      <c r="A17">
        <v>-30</v>
      </c>
      <c r="B17">
        <v>-15</v>
      </c>
      <c r="C17">
        <v>-18.502447</v>
      </c>
      <c r="D17">
        <v>147.78881999999999</v>
      </c>
      <c r="E17">
        <v>-18.825427999999999</v>
      </c>
      <c r="F17">
        <v>147.45766</v>
      </c>
      <c r="G17">
        <f t="shared" si="0"/>
        <v>-29.542339999999996</v>
      </c>
      <c r="H17">
        <f t="shared" si="1"/>
        <v>-15.825427999999999</v>
      </c>
      <c r="I17">
        <f t="shared" si="2"/>
        <v>0.94381357204905758</v>
      </c>
    </row>
    <row r="18" spans="1:9" x14ac:dyDescent="0.25">
      <c r="A18">
        <v>-30</v>
      </c>
      <c r="B18">
        <v>-14</v>
      </c>
      <c r="C18">
        <v>-17.762325000000001</v>
      </c>
      <c r="D18">
        <v>147.54143999999999</v>
      </c>
      <c r="E18">
        <v>-17.465188999999999</v>
      </c>
      <c r="F18">
        <v>147.70303000000001</v>
      </c>
      <c r="G18">
        <f t="shared" si="0"/>
        <v>-29.296969999999988</v>
      </c>
      <c r="H18">
        <f t="shared" si="1"/>
        <v>-14.465188999999999</v>
      </c>
      <c r="I18">
        <f t="shared" si="2"/>
        <v>0.84300177142222921</v>
      </c>
    </row>
    <row r="19" spans="1:9" x14ac:dyDescent="0.25">
      <c r="A19">
        <v>-30</v>
      </c>
      <c r="B19">
        <v>-13</v>
      </c>
      <c r="C19">
        <v>-16.120234</v>
      </c>
      <c r="D19">
        <v>147.70569</v>
      </c>
      <c r="E19">
        <v>-16.380179999999999</v>
      </c>
      <c r="F19">
        <v>147.48688000000001</v>
      </c>
      <c r="G19">
        <f t="shared" si="0"/>
        <v>-29.513119999999986</v>
      </c>
      <c r="H19">
        <f t="shared" si="1"/>
        <v>-13.380179999999999</v>
      </c>
      <c r="I19">
        <f t="shared" si="2"/>
        <v>0.61772887806869825</v>
      </c>
    </row>
    <row r="20" spans="1:9" x14ac:dyDescent="0.25">
      <c r="A20">
        <v>-30</v>
      </c>
      <c r="B20">
        <v>-12</v>
      </c>
      <c r="C20">
        <v>-15.753102999999999</v>
      </c>
      <c r="D20">
        <v>147.48833999999999</v>
      </c>
      <c r="E20">
        <v>-15.606335</v>
      </c>
      <c r="F20">
        <v>147.46974</v>
      </c>
      <c r="G20">
        <f t="shared" si="0"/>
        <v>-29.530259999999998</v>
      </c>
      <c r="H20">
        <f t="shared" si="1"/>
        <v>-12.606335000000001</v>
      </c>
      <c r="I20">
        <f t="shared" si="2"/>
        <v>0.76700573650071435</v>
      </c>
    </row>
    <row r="21" spans="1:9" x14ac:dyDescent="0.25">
      <c r="A21">
        <v>-30</v>
      </c>
      <c r="B21">
        <v>-11</v>
      </c>
      <c r="C21">
        <v>-14.876787999999999</v>
      </c>
      <c r="D21">
        <v>147.32491999999999</v>
      </c>
      <c r="E21">
        <v>-14.656917999999999</v>
      </c>
      <c r="F21">
        <v>147.41423</v>
      </c>
      <c r="G21">
        <f t="shared" si="0"/>
        <v>-29.585769999999997</v>
      </c>
      <c r="H21">
        <f t="shared" si="1"/>
        <v>-11.656917999999997</v>
      </c>
      <c r="I21">
        <f t="shared" si="2"/>
        <v>0.77661299990664556</v>
      </c>
    </row>
    <row r="22" spans="1:9" x14ac:dyDescent="0.25">
      <c r="A22">
        <v>-30</v>
      </c>
      <c r="B22">
        <v>-10</v>
      </c>
      <c r="C22">
        <v>-14.006713</v>
      </c>
      <c r="D22">
        <v>147.43573000000001</v>
      </c>
      <c r="E22">
        <v>-13.731631999999999</v>
      </c>
      <c r="F22">
        <v>147.73253</v>
      </c>
      <c r="G22">
        <f t="shared" si="0"/>
        <v>-29.267470000000003</v>
      </c>
      <c r="H22">
        <f t="shared" si="1"/>
        <v>-10.731631999999998</v>
      </c>
      <c r="I22">
        <f t="shared" si="2"/>
        <v>1.0353190736792171</v>
      </c>
    </row>
    <row r="23" spans="1:9" x14ac:dyDescent="0.25">
      <c r="A23">
        <v>-30</v>
      </c>
      <c r="B23">
        <v>-9</v>
      </c>
      <c r="C23">
        <v>-13.009586000000001</v>
      </c>
      <c r="D23">
        <v>147.75774000000001</v>
      </c>
      <c r="E23">
        <v>-12.984596</v>
      </c>
      <c r="F23">
        <v>147.72429</v>
      </c>
      <c r="G23">
        <f t="shared" si="0"/>
        <v>-29.275710000000004</v>
      </c>
      <c r="H23">
        <f t="shared" si="1"/>
        <v>-9.9845959999999998</v>
      </c>
      <c r="I23">
        <f t="shared" si="2"/>
        <v>1.2223032714167112</v>
      </c>
    </row>
    <row r="24" spans="1:9" x14ac:dyDescent="0.25">
      <c r="A24">
        <v>-30</v>
      </c>
      <c r="B24">
        <v>-8</v>
      </c>
      <c r="C24">
        <v>-11.802580000000001</v>
      </c>
      <c r="D24">
        <v>147.62799000000001</v>
      </c>
      <c r="E24">
        <v>-11.797644</v>
      </c>
      <c r="F24">
        <v>147.66927999999999</v>
      </c>
      <c r="G24">
        <f t="shared" si="0"/>
        <v>-29.330720000000014</v>
      </c>
      <c r="H24">
        <f t="shared" si="1"/>
        <v>-8.7976439999999982</v>
      </c>
      <c r="I24">
        <f t="shared" si="2"/>
        <v>1.0412356453445006</v>
      </c>
    </row>
    <row r="25" spans="1:9" x14ac:dyDescent="0.25">
      <c r="A25">
        <v>-30</v>
      </c>
      <c r="B25">
        <v>-7</v>
      </c>
      <c r="C25">
        <v>-10.702743</v>
      </c>
      <c r="D25">
        <v>147.55705</v>
      </c>
      <c r="E25">
        <v>-10.680161999999999</v>
      </c>
      <c r="F25">
        <v>147.55713</v>
      </c>
      <c r="G25">
        <f t="shared" si="0"/>
        <v>-29.442869999999999</v>
      </c>
      <c r="H25">
        <f t="shared" si="1"/>
        <v>-7.6801619999999993</v>
      </c>
      <c r="I25">
        <f t="shared" si="2"/>
        <v>0.87921225147514859</v>
      </c>
    </row>
    <row r="26" spans="1:9" x14ac:dyDescent="0.25">
      <c r="A26">
        <v>-30</v>
      </c>
      <c r="B26">
        <v>-6</v>
      </c>
      <c r="C26">
        <v>-9.9390370000000008</v>
      </c>
      <c r="D26">
        <v>147.44897</v>
      </c>
      <c r="E26">
        <v>-9.6692319999999992</v>
      </c>
      <c r="F26">
        <v>147.57678000000001</v>
      </c>
      <c r="G26">
        <f t="shared" si="0"/>
        <v>-29.423219999999986</v>
      </c>
      <c r="H26">
        <f t="shared" si="1"/>
        <v>-6.6692320000000009</v>
      </c>
      <c r="I26">
        <f t="shared" si="2"/>
        <v>0.88348550538422355</v>
      </c>
    </row>
    <row r="27" spans="1:9" x14ac:dyDescent="0.25">
      <c r="A27">
        <v>-30</v>
      </c>
      <c r="B27">
        <v>-5</v>
      </c>
      <c r="C27">
        <v>-8.6890710000000002</v>
      </c>
      <c r="D27">
        <v>147.45939999999999</v>
      </c>
      <c r="E27">
        <v>-8.7011620000000001</v>
      </c>
      <c r="F27">
        <v>147.45299</v>
      </c>
      <c r="G27">
        <f t="shared" si="0"/>
        <v>-29.54701</v>
      </c>
      <c r="H27">
        <f t="shared" si="1"/>
        <v>-5.7011620000000001</v>
      </c>
      <c r="I27">
        <f t="shared" si="2"/>
        <v>0.83476229571297711</v>
      </c>
    </row>
    <row r="28" spans="1:9" x14ac:dyDescent="0.25">
      <c r="A28">
        <v>-30</v>
      </c>
      <c r="B28">
        <v>-4</v>
      </c>
      <c r="C28">
        <v>-7.1211533999999999</v>
      </c>
      <c r="D28">
        <v>147.67912000000001</v>
      </c>
      <c r="E28">
        <v>-7.4320463999999999</v>
      </c>
      <c r="F28">
        <v>147.45811</v>
      </c>
      <c r="G28">
        <f t="shared" si="0"/>
        <v>-29.541889999999995</v>
      </c>
      <c r="H28">
        <f t="shared" si="1"/>
        <v>-4.4320464000000008</v>
      </c>
      <c r="I28">
        <f t="shared" si="2"/>
        <v>0.62970537861206588</v>
      </c>
    </row>
    <row r="29" spans="1:9" x14ac:dyDescent="0.25">
      <c r="A29">
        <v>-30</v>
      </c>
      <c r="B29">
        <v>-3</v>
      </c>
      <c r="C29">
        <v>-6.8135589999999997</v>
      </c>
      <c r="D29">
        <v>147.53519</v>
      </c>
      <c r="E29">
        <v>-6.7652926000000004</v>
      </c>
      <c r="F29">
        <v>147.49422000000001</v>
      </c>
      <c r="G29">
        <f t="shared" si="0"/>
        <v>-29.505779999999987</v>
      </c>
      <c r="H29">
        <f t="shared" si="1"/>
        <v>-3.7652926000000022</v>
      </c>
      <c r="I29">
        <f t="shared" si="2"/>
        <v>0.91100283864254561</v>
      </c>
    </row>
    <row r="30" spans="1:9" x14ac:dyDescent="0.25">
      <c r="A30">
        <v>-30</v>
      </c>
      <c r="B30">
        <v>-2</v>
      </c>
      <c r="C30">
        <v>-5.4872847</v>
      </c>
      <c r="D30">
        <v>147.72980000000001</v>
      </c>
      <c r="E30">
        <v>-5.5296554999999996</v>
      </c>
      <c r="F30">
        <v>147.71773999999999</v>
      </c>
      <c r="G30">
        <f t="shared" si="0"/>
        <v>-29.282260000000008</v>
      </c>
      <c r="H30">
        <f t="shared" si="1"/>
        <v>-2.5296555000000005</v>
      </c>
      <c r="I30">
        <f t="shared" si="2"/>
        <v>0.89201213908793819</v>
      </c>
    </row>
    <row r="31" spans="1:9" x14ac:dyDescent="0.25">
      <c r="A31">
        <v>-30</v>
      </c>
      <c r="B31">
        <v>-1</v>
      </c>
      <c r="C31">
        <v>-4.278607</v>
      </c>
      <c r="D31">
        <v>147.6857</v>
      </c>
      <c r="E31">
        <v>-4.3640889999999999</v>
      </c>
      <c r="F31">
        <v>147.66853</v>
      </c>
      <c r="G31">
        <f t="shared" si="0"/>
        <v>-29.331469999999996</v>
      </c>
      <c r="H31">
        <f t="shared" si="1"/>
        <v>-1.3640889999999999</v>
      </c>
      <c r="I31">
        <f t="shared" si="2"/>
        <v>0.76124448163583114</v>
      </c>
    </row>
    <row r="32" spans="1:9" x14ac:dyDescent="0.25">
      <c r="A32">
        <v>-30</v>
      </c>
      <c r="B32">
        <v>0</v>
      </c>
      <c r="C32">
        <v>-3.6133384999999998</v>
      </c>
      <c r="D32">
        <v>147.59232</v>
      </c>
      <c r="E32">
        <v>-3.6703834999999998</v>
      </c>
      <c r="F32">
        <v>147.50832</v>
      </c>
      <c r="G32">
        <f t="shared" si="0"/>
        <v>-29.491680000000002</v>
      </c>
      <c r="H32">
        <f t="shared" si="1"/>
        <v>-0.6703834999999998</v>
      </c>
      <c r="I32">
        <f t="shared" si="2"/>
        <v>0.84131044179437553</v>
      </c>
    </row>
    <row r="33" spans="1:9" x14ac:dyDescent="0.25">
      <c r="A33">
        <v>-30</v>
      </c>
      <c r="B33">
        <v>1</v>
      </c>
      <c r="C33">
        <v>-2.8419690000000002</v>
      </c>
      <c r="D33">
        <v>147.78815</v>
      </c>
      <c r="E33">
        <v>-2.5014832</v>
      </c>
      <c r="F33">
        <v>147.55142000000001</v>
      </c>
      <c r="G33">
        <f t="shared" si="0"/>
        <v>-29.448579999999993</v>
      </c>
      <c r="H33">
        <f t="shared" si="1"/>
        <v>0.49851680000000087</v>
      </c>
      <c r="I33">
        <f t="shared" si="2"/>
        <v>0.74535187413881721</v>
      </c>
    </row>
    <row r="34" spans="1:9" x14ac:dyDescent="0.25">
      <c r="A34">
        <v>-30</v>
      </c>
      <c r="B34">
        <v>2</v>
      </c>
      <c r="C34">
        <v>-1.7569938</v>
      </c>
      <c r="D34">
        <v>147.58481</v>
      </c>
      <c r="E34">
        <v>-1.5251329</v>
      </c>
      <c r="F34">
        <v>147.61635999999999</v>
      </c>
      <c r="G34">
        <f t="shared" si="0"/>
        <v>-29.383640000000014</v>
      </c>
      <c r="H34">
        <f t="shared" si="1"/>
        <v>1.4748671000000009</v>
      </c>
      <c r="I34">
        <f t="shared" si="2"/>
        <v>0.80973095053998767</v>
      </c>
    </row>
    <row r="35" spans="1:9" x14ac:dyDescent="0.25">
      <c r="A35">
        <v>-30</v>
      </c>
      <c r="B35">
        <v>3</v>
      </c>
      <c r="C35">
        <v>-0.58704656</v>
      </c>
      <c r="D35">
        <v>147.62280000000001</v>
      </c>
      <c r="E35">
        <v>-0.61208660000000004</v>
      </c>
      <c r="F35">
        <v>147.6198</v>
      </c>
      <c r="G35">
        <f t="shared" si="0"/>
        <v>-29.380200000000002</v>
      </c>
      <c r="H35">
        <f t="shared" si="1"/>
        <v>2.3879134000000022</v>
      </c>
      <c r="I35">
        <f t="shared" si="2"/>
        <v>0.87109244394585061</v>
      </c>
    </row>
    <row r="36" spans="1:9" x14ac:dyDescent="0.25">
      <c r="A36">
        <v>-30</v>
      </c>
      <c r="B36">
        <v>4</v>
      </c>
      <c r="C36">
        <v>0.58862429999999999</v>
      </c>
      <c r="D36">
        <v>147.43899999999999</v>
      </c>
      <c r="E36">
        <v>0.58397995999999996</v>
      </c>
      <c r="F36">
        <v>147.43439000000001</v>
      </c>
      <c r="G36">
        <f t="shared" si="0"/>
        <v>-29.565609999999992</v>
      </c>
      <c r="H36">
        <f t="shared" si="1"/>
        <v>3.5839799600000006</v>
      </c>
      <c r="I36">
        <f t="shared" si="2"/>
        <v>0.60147098498731233</v>
      </c>
    </row>
    <row r="37" spans="1:9" x14ac:dyDescent="0.25">
      <c r="A37">
        <v>-30</v>
      </c>
      <c r="B37">
        <v>5</v>
      </c>
      <c r="C37">
        <v>1.0428602</v>
      </c>
      <c r="D37">
        <v>147.77821</v>
      </c>
      <c r="E37">
        <v>1.1987901000000001</v>
      </c>
      <c r="F37">
        <v>147.86795000000001</v>
      </c>
      <c r="G37">
        <f t="shared" si="0"/>
        <v>-29.132049999999992</v>
      </c>
      <c r="H37">
        <f t="shared" si="1"/>
        <v>4.1987900999999965</v>
      </c>
      <c r="I37">
        <f t="shared" si="2"/>
        <v>1.1812173831933006</v>
      </c>
    </row>
    <row r="38" spans="1:9" x14ac:dyDescent="0.25">
      <c r="A38">
        <v>-30</v>
      </c>
      <c r="B38">
        <v>6</v>
      </c>
      <c r="C38">
        <v>2.7825951999999998</v>
      </c>
      <c r="D38">
        <v>147.71526</v>
      </c>
      <c r="E38">
        <v>2.7543956999999999</v>
      </c>
      <c r="F38">
        <v>147.70820000000001</v>
      </c>
      <c r="G38">
        <f t="shared" si="0"/>
        <v>-29.291799999999995</v>
      </c>
      <c r="H38">
        <f t="shared" si="1"/>
        <v>5.7543957000000034</v>
      </c>
      <c r="I38">
        <f t="shared" si="2"/>
        <v>0.74957902330474502</v>
      </c>
    </row>
    <row r="39" spans="1:9" x14ac:dyDescent="0.25">
      <c r="A39">
        <v>-30</v>
      </c>
      <c r="B39">
        <v>7</v>
      </c>
      <c r="C39">
        <v>3.5052981000000001</v>
      </c>
      <c r="D39">
        <v>147.69467</v>
      </c>
      <c r="E39">
        <v>3.5426815</v>
      </c>
      <c r="F39">
        <v>147.70760000000001</v>
      </c>
      <c r="G39">
        <f t="shared" si="0"/>
        <v>-29.292399999999986</v>
      </c>
      <c r="H39">
        <f t="shared" si="1"/>
        <v>6.5426815000000005</v>
      </c>
      <c r="I39">
        <f t="shared" si="2"/>
        <v>0.8425188249779757</v>
      </c>
    </row>
    <row r="40" spans="1:9" x14ac:dyDescent="0.25">
      <c r="A40">
        <v>-30</v>
      </c>
      <c r="B40">
        <v>8</v>
      </c>
      <c r="C40">
        <v>4.7598494999999996</v>
      </c>
      <c r="D40">
        <v>147.76506000000001</v>
      </c>
      <c r="E40">
        <v>4.6215997</v>
      </c>
      <c r="F40">
        <v>147.79909000000001</v>
      </c>
      <c r="G40">
        <f t="shared" si="0"/>
        <v>-29.200909999999993</v>
      </c>
      <c r="H40">
        <f t="shared" si="1"/>
        <v>7.6215996999999973</v>
      </c>
      <c r="I40">
        <f t="shared" si="2"/>
        <v>0.88415587717330868</v>
      </c>
    </row>
    <row r="41" spans="1:9" x14ac:dyDescent="0.25">
      <c r="A41">
        <v>-30</v>
      </c>
      <c r="B41">
        <v>9</v>
      </c>
      <c r="C41">
        <v>5.2697479999999999</v>
      </c>
      <c r="D41">
        <v>147.73685</v>
      </c>
      <c r="E41">
        <v>5.2859572999999997</v>
      </c>
      <c r="F41">
        <v>147.74805000000001</v>
      </c>
      <c r="G41">
        <f t="shared" si="0"/>
        <v>-29.251949999999994</v>
      </c>
      <c r="H41">
        <f t="shared" si="1"/>
        <v>8.2859572999999997</v>
      </c>
      <c r="I41">
        <f t="shared" si="2"/>
        <v>1.0341352812486864</v>
      </c>
    </row>
    <row r="42" spans="1:9" x14ac:dyDescent="0.25">
      <c r="A42">
        <v>-30</v>
      </c>
      <c r="B42">
        <v>10</v>
      </c>
      <c r="C42">
        <v>6.19095</v>
      </c>
      <c r="D42">
        <v>147.72274999999999</v>
      </c>
      <c r="E42">
        <v>6.1946434999999997</v>
      </c>
      <c r="F42">
        <v>147.74364</v>
      </c>
      <c r="G42">
        <f t="shared" si="0"/>
        <v>-29.256360000000001</v>
      </c>
      <c r="H42">
        <f t="shared" si="1"/>
        <v>9.194643499999998</v>
      </c>
      <c r="I42">
        <f t="shared" si="2"/>
        <v>1.0961749594349672</v>
      </c>
    </row>
    <row r="43" spans="1:9" x14ac:dyDescent="0.25">
      <c r="A43">
        <v>-30</v>
      </c>
      <c r="B43">
        <v>11</v>
      </c>
      <c r="C43">
        <v>7.5620947000000003</v>
      </c>
      <c r="D43">
        <v>147.90719999999999</v>
      </c>
      <c r="E43">
        <v>7.4294099999999998</v>
      </c>
      <c r="F43">
        <v>147.81825000000001</v>
      </c>
      <c r="G43">
        <f t="shared" si="0"/>
        <v>-29.181749999999994</v>
      </c>
      <c r="H43">
        <f t="shared" si="1"/>
        <v>10.429409999999997</v>
      </c>
      <c r="I43">
        <f t="shared" si="2"/>
        <v>0.99755000405995353</v>
      </c>
    </row>
    <row r="44" spans="1:9" x14ac:dyDescent="0.25">
      <c r="A44">
        <v>-30</v>
      </c>
      <c r="B44">
        <v>12</v>
      </c>
      <c r="C44">
        <v>8.3729910000000007</v>
      </c>
      <c r="D44">
        <v>147.77206000000001</v>
      </c>
      <c r="E44">
        <v>8.4313490000000009</v>
      </c>
      <c r="F44">
        <v>147.79791</v>
      </c>
      <c r="G44">
        <f t="shared" si="0"/>
        <v>-29.202089999999998</v>
      </c>
      <c r="H44">
        <f t="shared" si="1"/>
        <v>11.431348999999997</v>
      </c>
      <c r="I44">
        <f t="shared" si="2"/>
        <v>0.97980831181461503</v>
      </c>
    </row>
    <row r="45" spans="1:9" x14ac:dyDescent="0.25">
      <c r="A45">
        <v>-30</v>
      </c>
      <c r="B45">
        <v>13</v>
      </c>
      <c r="C45">
        <v>9.3954310000000003</v>
      </c>
      <c r="D45">
        <v>147.6438</v>
      </c>
      <c r="E45">
        <v>9.3686690000000006</v>
      </c>
      <c r="F45">
        <v>147.63179</v>
      </c>
      <c r="G45">
        <f t="shared" si="0"/>
        <v>-29.368210000000005</v>
      </c>
      <c r="H45">
        <f t="shared" si="1"/>
        <v>12.368668999999997</v>
      </c>
      <c r="I45">
        <f t="shared" si="2"/>
        <v>0.89316148352971292</v>
      </c>
    </row>
    <row r="46" spans="1:9" x14ac:dyDescent="0.25">
      <c r="A46">
        <v>-30</v>
      </c>
      <c r="B46">
        <v>14</v>
      </c>
      <c r="C46">
        <v>10.073656</v>
      </c>
      <c r="D46">
        <v>147.65526</v>
      </c>
      <c r="E46">
        <v>10.068346999999999</v>
      </c>
      <c r="F46">
        <v>147.64365000000001</v>
      </c>
      <c r="G46">
        <f t="shared" si="0"/>
        <v>-29.356349999999992</v>
      </c>
      <c r="H46">
        <f t="shared" si="1"/>
        <v>13.068347000000003</v>
      </c>
      <c r="I46">
        <f t="shared" si="2"/>
        <v>1.1323703611932825</v>
      </c>
    </row>
    <row r="47" spans="1:9" x14ac:dyDescent="0.25">
      <c r="A47">
        <v>-30</v>
      </c>
      <c r="B47">
        <v>15</v>
      </c>
      <c r="C47">
        <v>11.980608999999999</v>
      </c>
      <c r="D47">
        <v>148.15049999999999</v>
      </c>
      <c r="E47">
        <v>11.621089</v>
      </c>
      <c r="F47">
        <v>148.01983999999999</v>
      </c>
      <c r="G47">
        <f t="shared" si="0"/>
        <v>-28.980160000000012</v>
      </c>
      <c r="H47">
        <f t="shared" si="1"/>
        <v>14.621088999999998</v>
      </c>
      <c r="I47">
        <f t="shared" si="2"/>
        <v>1.0879555007080837</v>
      </c>
    </row>
    <row r="48" spans="1:9" x14ac:dyDescent="0.25">
      <c r="A48">
        <v>-30</v>
      </c>
      <c r="B48">
        <v>16</v>
      </c>
      <c r="C48">
        <v>12.31312</v>
      </c>
      <c r="D48">
        <v>147.89514</v>
      </c>
      <c r="E48">
        <v>12.364103999999999</v>
      </c>
      <c r="F48">
        <v>147.91478000000001</v>
      </c>
      <c r="G48">
        <f t="shared" si="0"/>
        <v>-29.085219999999993</v>
      </c>
      <c r="H48">
        <f t="shared" si="1"/>
        <v>15.364103999999998</v>
      </c>
      <c r="I48">
        <f t="shared" si="2"/>
        <v>1.1140853518541642</v>
      </c>
    </row>
    <row r="49" spans="1:9" x14ac:dyDescent="0.25">
      <c r="A49">
        <v>-30</v>
      </c>
      <c r="B49">
        <v>17</v>
      </c>
      <c r="C49">
        <v>13.368038</v>
      </c>
      <c r="D49">
        <v>147.78047000000001</v>
      </c>
      <c r="E49">
        <v>13.386996999999999</v>
      </c>
      <c r="F49">
        <v>147.78816</v>
      </c>
      <c r="G49">
        <f t="shared" si="0"/>
        <v>-29.211839999999995</v>
      </c>
      <c r="H49">
        <f t="shared" si="1"/>
        <v>16.386997000000001</v>
      </c>
      <c r="I49">
        <f t="shared" si="2"/>
        <v>0.99848328158713129</v>
      </c>
    </row>
    <row r="50" spans="1:9" x14ac:dyDescent="0.25">
      <c r="A50">
        <v>-30</v>
      </c>
      <c r="B50">
        <v>18</v>
      </c>
      <c r="C50">
        <v>14.372088</v>
      </c>
      <c r="D50">
        <v>147.64775</v>
      </c>
      <c r="E50">
        <v>14.257132</v>
      </c>
      <c r="F50">
        <v>147.77878000000001</v>
      </c>
      <c r="G50">
        <f t="shared" si="0"/>
        <v>-29.221219999999988</v>
      </c>
      <c r="H50">
        <f t="shared" si="1"/>
        <v>17.257131999999999</v>
      </c>
      <c r="I50">
        <f t="shared" si="2"/>
        <v>1.0762672316037596</v>
      </c>
    </row>
    <row r="51" spans="1:9" x14ac:dyDescent="0.25">
      <c r="A51">
        <v>-30</v>
      </c>
      <c r="B51">
        <v>19</v>
      </c>
      <c r="C51">
        <v>14.963456000000001</v>
      </c>
      <c r="D51">
        <v>147.73479</v>
      </c>
      <c r="E51">
        <v>15.338307</v>
      </c>
      <c r="F51">
        <v>147.96722</v>
      </c>
      <c r="G51">
        <f t="shared" si="0"/>
        <v>-29.032780000000002</v>
      </c>
      <c r="H51">
        <f t="shared" si="1"/>
        <v>18.338307</v>
      </c>
      <c r="I51">
        <f t="shared" si="2"/>
        <v>1.1719010856932399</v>
      </c>
    </row>
    <row r="52" spans="1:9" x14ac:dyDescent="0.25">
      <c r="A52">
        <v>-30</v>
      </c>
      <c r="B52">
        <v>20</v>
      </c>
      <c r="C52">
        <v>16.34355</v>
      </c>
      <c r="D52">
        <v>147.85637</v>
      </c>
      <c r="E52">
        <v>16.36392</v>
      </c>
      <c r="F52">
        <v>147.89156</v>
      </c>
      <c r="G52">
        <f t="shared" si="0"/>
        <v>-29.108440000000002</v>
      </c>
      <c r="H52">
        <f t="shared" si="1"/>
        <v>19.36392</v>
      </c>
      <c r="I52">
        <f t="shared" si="2"/>
        <v>1.0952063732466117</v>
      </c>
    </row>
    <row r="53" spans="1:9" x14ac:dyDescent="0.25">
      <c r="A53">
        <v>-30</v>
      </c>
      <c r="B53">
        <v>21</v>
      </c>
      <c r="C53">
        <v>17.191927</v>
      </c>
      <c r="D53">
        <v>147.91837000000001</v>
      </c>
      <c r="E53">
        <v>17.157646</v>
      </c>
      <c r="F53">
        <v>147.92535000000001</v>
      </c>
      <c r="G53">
        <f t="shared" si="0"/>
        <v>-29.074649999999991</v>
      </c>
      <c r="H53">
        <f t="shared" si="1"/>
        <v>20.157646</v>
      </c>
      <c r="I53">
        <f t="shared" si="2"/>
        <v>1.2513324433642792</v>
      </c>
    </row>
    <row r="54" spans="1:9" x14ac:dyDescent="0.25">
      <c r="A54">
        <v>-30</v>
      </c>
      <c r="B54">
        <v>22</v>
      </c>
      <c r="C54">
        <v>18.294512000000001</v>
      </c>
      <c r="D54">
        <v>147.75353999999999</v>
      </c>
      <c r="E54">
        <v>18.394929999999999</v>
      </c>
      <c r="F54">
        <v>147.78917000000001</v>
      </c>
      <c r="G54">
        <f t="shared" si="0"/>
        <v>-29.210829999999987</v>
      </c>
      <c r="H54">
        <f t="shared" si="1"/>
        <v>21.394930000000002</v>
      </c>
      <c r="I54">
        <f t="shared" si="2"/>
        <v>0.99443400675963278</v>
      </c>
    </row>
    <row r="55" spans="1:9" x14ac:dyDescent="0.25">
      <c r="A55">
        <v>-30</v>
      </c>
      <c r="B55">
        <v>23</v>
      </c>
      <c r="C55">
        <v>19.659524999999999</v>
      </c>
      <c r="D55">
        <v>147.95235</v>
      </c>
      <c r="E55">
        <v>19.685316</v>
      </c>
      <c r="F55">
        <v>147.95938000000001</v>
      </c>
      <c r="G55">
        <f t="shared" si="0"/>
        <v>-29.04061999999999</v>
      </c>
      <c r="H55">
        <f t="shared" si="1"/>
        <v>22.685316</v>
      </c>
      <c r="I55">
        <f t="shared" si="2"/>
        <v>1.0096712357277586</v>
      </c>
    </row>
    <row r="56" spans="1:9" x14ac:dyDescent="0.25">
      <c r="A56">
        <v>-30</v>
      </c>
      <c r="B56">
        <v>24</v>
      </c>
      <c r="C56">
        <v>20.095116000000001</v>
      </c>
      <c r="D56">
        <v>148.06667999999999</v>
      </c>
      <c r="E56">
        <v>20.391587999999999</v>
      </c>
      <c r="F56">
        <v>147.87814</v>
      </c>
      <c r="G56">
        <f t="shared" si="0"/>
        <v>-29.121859999999998</v>
      </c>
      <c r="H56">
        <f t="shared" si="1"/>
        <v>23.391587999999999</v>
      </c>
      <c r="I56">
        <f t="shared" si="2"/>
        <v>1.0683141023800093</v>
      </c>
    </row>
    <row r="57" spans="1:9" x14ac:dyDescent="0.25">
      <c r="A57">
        <v>-30</v>
      </c>
      <c r="B57">
        <v>25</v>
      </c>
      <c r="C57">
        <v>21.120272</v>
      </c>
      <c r="D57">
        <v>147.90003999999999</v>
      </c>
      <c r="E57">
        <v>21.072303999999999</v>
      </c>
      <c r="F57">
        <v>147.99629999999999</v>
      </c>
      <c r="G57">
        <f t="shared" si="0"/>
        <v>-29.003700000000009</v>
      </c>
      <c r="H57">
        <f t="shared" si="1"/>
        <v>24.072304000000003</v>
      </c>
      <c r="I57">
        <f t="shared" si="2"/>
        <v>1.3613352116271646</v>
      </c>
    </row>
    <row r="58" spans="1:9" x14ac:dyDescent="0.25">
      <c r="A58">
        <v>-30</v>
      </c>
      <c r="B58">
        <v>26</v>
      </c>
      <c r="C58">
        <v>22.477215000000001</v>
      </c>
      <c r="D58">
        <v>148.10436999999999</v>
      </c>
      <c r="E58">
        <v>22.493970000000001</v>
      </c>
      <c r="F58">
        <v>148.11118999999999</v>
      </c>
      <c r="G58">
        <f t="shared" si="0"/>
        <v>-28.888810000000007</v>
      </c>
      <c r="H58">
        <f t="shared" si="1"/>
        <v>25.493970000000004</v>
      </c>
      <c r="I58">
        <f t="shared" si="2"/>
        <v>1.2209871322008192</v>
      </c>
    </row>
    <row r="59" spans="1:9" x14ac:dyDescent="0.25">
      <c r="A59">
        <v>-30</v>
      </c>
      <c r="B59">
        <v>27</v>
      </c>
      <c r="C59">
        <v>23.651509999999998</v>
      </c>
      <c r="D59">
        <v>148.15029999999999</v>
      </c>
      <c r="E59">
        <v>23.773316999999999</v>
      </c>
      <c r="F59">
        <v>148.16182000000001</v>
      </c>
      <c r="G59">
        <f t="shared" si="0"/>
        <v>-28.838179999999994</v>
      </c>
      <c r="H59">
        <f t="shared" si="1"/>
        <v>26.773316999999999</v>
      </c>
      <c r="I59">
        <f t="shared" si="2"/>
        <v>1.1837275425067266</v>
      </c>
    </row>
    <row r="60" spans="1:9" x14ac:dyDescent="0.25">
      <c r="A60">
        <v>-30</v>
      </c>
      <c r="B60">
        <v>28</v>
      </c>
      <c r="C60">
        <v>24.113356</v>
      </c>
      <c r="D60">
        <v>148.16266999999999</v>
      </c>
      <c r="E60">
        <v>24.179005</v>
      </c>
      <c r="F60">
        <v>148.15915000000001</v>
      </c>
      <c r="G60">
        <f t="shared" si="0"/>
        <v>-28.840849999999989</v>
      </c>
      <c r="H60">
        <f t="shared" si="1"/>
        <v>27.179005000000004</v>
      </c>
      <c r="I60">
        <f t="shared" si="2"/>
        <v>1.4204441250978579</v>
      </c>
    </row>
    <row r="61" spans="1:9" x14ac:dyDescent="0.25">
      <c r="A61">
        <v>-30</v>
      </c>
      <c r="B61">
        <v>29</v>
      </c>
      <c r="C61">
        <v>24.968489999999999</v>
      </c>
      <c r="D61">
        <v>148.04968</v>
      </c>
      <c r="E61">
        <v>25.118773000000001</v>
      </c>
      <c r="F61">
        <v>148.04349999999999</v>
      </c>
      <c r="G61">
        <f t="shared" si="0"/>
        <v>-28.956500000000005</v>
      </c>
      <c r="H61">
        <f t="shared" si="1"/>
        <v>28.118773000000004</v>
      </c>
      <c r="I61">
        <f t="shared" si="2"/>
        <v>1.3658159742545775</v>
      </c>
    </row>
    <row r="62" spans="1:9" x14ac:dyDescent="0.25">
      <c r="A62">
        <v>-29</v>
      </c>
      <c r="B62">
        <v>-30</v>
      </c>
      <c r="C62">
        <v>-32.593314999999997</v>
      </c>
      <c r="D62">
        <v>147.04096999999999</v>
      </c>
      <c r="E62">
        <v>-32.899323000000003</v>
      </c>
      <c r="F62">
        <v>146.77931000000001</v>
      </c>
      <c r="G62">
        <f t="shared" si="0"/>
        <v>-30.220689999999991</v>
      </c>
      <c r="H62">
        <f t="shared" si="1"/>
        <v>-29.899323000000003</v>
      </c>
      <c r="I62">
        <f t="shared" si="2"/>
        <v>1.2248346559552339</v>
      </c>
    </row>
    <row r="63" spans="1:9" x14ac:dyDescent="0.25">
      <c r="A63">
        <v>-29</v>
      </c>
      <c r="B63">
        <v>-29</v>
      </c>
      <c r="C63">
        <v>-31.522559999999999</v>
      </c>
      <c r="D63">
        <v>147.18556000000001</v>
      </c>
      <c r="E63">
        <v>-31.782786999999999</v>
      </c>
      <c r="F63">
        <v>146.95578</v>
      </c>
      <c r="G63">
        <f t="shared" si="0"/>
        <v>-30.044219999999996</v>
      </c>
      <c r="H63">
        <f t="shared" si="1"/>
        <v>-28.782786999999999</v>
      </c>
      <c r="I63">
        <f t="shared" si="2"/>
        <v>1.0665724990683902</v>
      </c>
    </row>
    <row r="64" spans="1:9" x14ac:dyDescent="0.25">
      <c r="A64">
        <v>-29</v>
      </c>
      <c r="B64">
        <v>-28</v>
      </c>
      <c r="C64">
        <v>-32.116554000000001</v>
      </c>
      <c r="D64">
        <v>147.98445000000001</v>
      </c>
      <c r="E64">
        <v>-32.092297000000002</v>
      </c>
      <c r="F64">
        <v>147.99878000000001</v>
      </c>
      <c r="G64">
        <f t="shared" si="0"/>
        <v>-29.001219999999989</v>
      </c>
      <c r="H64">
        <f t="shared" si="1"/>
        <v>-29.092297000000002</v>
      </c>
      <c r="I64">
        <f t="shared" si="2"/>
        <v>1.0922976813163179</v>
      </c>
    </row>
    <row r="65" spans="1:9" x14ac:dyDescent="0.25">
      <c r="A65">
        <v>-29</v>
      </c>
      <c r="B65">
        <v>-27</v>
      </c>
      <c r="C65">
        <v>-31.163938999999999</v>
      </c>
      <c r="D65">
        <v>148.1696</v>
      </c>
      <c r="E65">
        <v>-31.012438</v>
      </c>
      <c r="F65">
        <v>147.38732999999999</v>
      </c>
      <c r="G65">
        <f t="shared" si="0"/>
        <v>-29.612670000000008</v>
      </c>
      <c r="H65">
        <f t="shared" si="1"/>
        <v>-28.012438</v>
      </c>
      <c r="I65">
        <f t="shared" si="2"/>
        <v>1.183382961151634</v>
      </c>
    </row>
    <row r="66" spans="1:9" x14ac:dyDescent="0.25">
      <c r="A66">
        <v>-29</v>
      </c>
      <c r="B66">
        <v>-26</v>
      </c>
      <c r="C66">
        <v>-29.569534000000001</v>
      </c>
      <c r="D66">
        <v>147.75322</v>
      </c>
      <c r="E66">
        <v>-29.967404999999999</v>
      </c>
      <c r="F66">
        <v>147.50121999999999</v>
      </c>
      <c r="G66">
        <f t="shared" si="0"/>
        <v>-29.498780000000011</v>
      </c>
      <c r="H66">
        <f t="shared" si="1"/>
        <v>-26.967404999999999</v>
      </c>
      <c r="I66">
        <f t="shared" si="2"/>
        <v>1.0884180825514658</v>
      </c>
    </row>
    <row r="67" spans="1:9" x14ac:dyDescent="0.25">
      <c r="A67">
        <v>-29</v>
      </c>
      <c r="B67">
        <v>-25</v>
      </c>
      <c r="C67">
        <v>-28.231947000000002</v>
      </c>
      <c r="D67">
        <v>147.41351</v>
      </c>
      <c r="E67">
        <v>-28.586276999999999</v>
      </c>
      <c r="F67">
        <v>147.36823999999999</v>
      </c>
      <c r="G67">
        <f t="shared" ref="G67:G130" si="3">-147+F67-30</f>
        <v>-29.631760000000014</v>
      </c>
      <c r="H67">
        <f t="shared" ref="H67:H130" si="4">33+E67-30</f>
        <v>-25.586276999999999</v>
      </c>
      <c r="I67">
        <f t="shared" ref="I67:I130" si="5" xml:space="preserve"> SQRT((G67-A67)^2 + (H67-B67)^2)</f>
        <v>0.86188248522000765</v>
      </c>
    </row>
    <row r="68" spans="1:9" x14ac:dyDescent="0.25">
      <c r="A68">
        <v>-29</v>
      </c>
      <c r="B68">
        <v>-24</v>
      </c>
      <c r="C68">
        <v>-27.265750000000001</v>
      </c>
      <c r="D68">
        <v>147.86026000000001</v>
      </c>
      <c r="E68">
        <v>-27.325831999999998</v>
      </c>
      <c r="F68">
        <v>147.83922000000001</v>
      </c>
      <c r="G68">
        <f t="shared" si="3"/>
        <v>-29.160779999999988</v>
      </c>
      <c r="H68">
        <f t="shared" si="4"/>
        <v>-24.325831999999998</v>
      </c>
      <c r="I68">
        <f t="shared" si="5"/>
        <v>0.36334102524212042</v>
      </c>
    </row>
    <row r="69" spans="1:9" x14ac:dyDescent="0.25">
      <c r="A69">
        <v>-29</v>
      </c>
      <c r="B69">
        <v>-23</v>
      </c>
      <c r="C69">
        <v>-26.343402999999999</v>
      </c>
      <c r="D69">
        <v>148.60357999999999</v>
      </c>
      <c r="E69">
        <v>-26.688475</v>
      </c>
      <c r="F69">
        <v>148.24039999999999</v>
      </c>
      <c r="G69">
        <f t="shared" si="3"/>
        <v>-28.759600000000006</v>
      </c>
      <c r="H69">
        <f t="shared" si="4"/>
        <v>-23.688475</v>
      </c>
      <c r="I69">
        <f t="shared" si="5"/>
        <v>0.72923931985665558</v>
      </c>
    </row>
    <row r="70" spans="1:9" x14ac:dyDescent="0.25">
      <c r="A70">
        <v>-29</v>
      </c>
      <c r="B70">
        <v>-22</v>
      </c>
      <c r="C70">
        <v>-25.559431</v>
      </c>
      <c r="D70">
        <v>148.05653000000001</v>
      </c>
      <c r="E70">
        <v>-25.687564999999999</v>
      </c>
      <c r="F70">
        <v>148.05658</v>
      </c>
      <c r="G70">
        <f t="shared" si="3"/>
        <v>-28.943420000000003</v>
      </c>
      <c r="H70">
        <f t="shared" si="4"/>
        <v>-22.687564999999999</v>
      </c>
      <c r="I70">
        <f t="shared" si="5"/>
        <v>0.68988906762246838</v>
      </c>
    </row>
    <row r="71" spans="1:9" x14ac:dyDescent="0.25">
      <c r="A71">
        <v>-29</v>
      </c>
      <c r="B71">
        <v>-21</v>
      </c>
      <c r="C71">
        <v>-25.074621</v>
      </c>
      <c r="D71">
        <v>148.30318</v>
      </c>
      <c r="E71">
        <v>-25.018927000000001</v>
      </c>
      <c r="F71">
        <v>148.315</v>
      </c>
      <c r="G71">
        <f t="shared" si="3"/>
        <v>-28.685000000000002</v>
      </c>
      <c r="H71">
        <f t="shared" si="4"/>
        <v>-22.018927000000001</v>
      </c>
      <c r="I71">
        <f t="shared" si="5"/>
        <v>1.0665070235722789</v>
      </c>
    </row>
    <row r="72" spans="1:9" x14ac:dyDescent="0.25">
      <c r="A72">
        <v>-29</v>
      </c>
      <c r="B72">
        <v>-20</v>
      </c>
      <c r="C72">
        <v>-23.765709999999999</v>
      </c>
      <c r="D72">
        <v>148.52511999999999</v>
      </c>
      <c r="E72">
        <v>-23.754231999999998</v>
      </c>
      <c r="F72">
        <v>148.46816999999999</v>
      </c>
      <c r="G72">
        <f t="shared" si="3"/>
        <v>-28.531830000000014</v>
      </c>
      <c r="H72">
        <f t="shared" si="4"/>
        <v>-20.754231999999998</v>
      </c>
      <c r="I72">
        <f t="shared" si="5"/>
        <v>0.88772127310546334</v>
      </c>
    </row>
    <row r="73" spans="1:9" x14ac:dyDescent="0.25">
      <c r="A73">
        <v>-29</v>
      </c>
      <c r="B73">
        <v>-19</v>
      </c>
      <c r="C73">
        <v>-22.913761000000001</v>
      </c>
      <c r="D73">
        <v>148.49171000000001</v>
      </c>
      <c r="E73">
        <v>-22.882273000000001</v>
      </c>
      <c r="F73">
        <v>148.54651999999999</v>
      </c>
      <c r="G73">
        <f t="shared" si="3"/>
        <v>-28.453480000000013</v>
      </c>
      <c r="H73">
        <f t="shared" si="4"/>
        <v>-19.882273000000001</v>
      </c>
      <c r="I73">
        <f t="shared" si="5"/>
        <v>1.0378293486546755</v>
      </c>
    </row>
    <row r="74" spans="1:9" x14ac:dyDescent="0.25">
      <c r="A74">
        <v>-29</v>
      </c>
      <c r="B74">
        <v>-18</v>
      </c>
      <c r="C74">
        <v>-21.811968</v>
      </c>
      <c r="D74">
        <v>148.32323</v>
      </c>
      <c r="E74">
        <v>-21.691842999999999</v>
      </c>
      <c r="F74">
        <v>148.44687999999999</v>
      </c>
      <c r="G74">
        <f t="shared" si="3"/>
        <v>-28.553120000000007</v>
      </c>
      <c r="H74">
        <f t="shared" si="4"/>
        <v>-18.691842999999999</v>
      </c>
      <c r="I74">
        <f t="shared" si="5"/>
        <v>0.82361912984643093</v>
      </c>
    </row>
    <row r="75" spans="1:9" x14ac:dyDescent="0.25">
      <c r="A75">
        <v>-29</v>
      </c>
      <c r="B75">
        <v>-17</v>
      </c>
      <c r="C75">
        <v>-20.968872000000001</v>
      </c>
      <c r="D75">
        <v>148.36333999999999</v>
      </c>
      <c r="E75">
        <v>-20.855619999999998</v>
      </c>
      <c r="F75">
        <v>148.36545000000001</v>
      </c>
      <c r="G75">
        <f t="shared" si="3"/>
        <v>-28.63454999999999</v>
      </c>
      <c r="H75">
        <f t="shared" si="4"/>
        <v>-17.855619999999998</v>
      </c>
      <c r="I75">
        <f t="shared" si="5"/>
        <v>0.93039738117645421</v>
      </c>
    </row>
    <row r="76" spans="1:9" x14ac:dyDescent="0.25">
      <c r="A76">
        <v>-29</v>
      </c>
      <c r="B76">
        <v>-16</v>
      </c>
      <c r="C76">
        <v>-19.609648</v>
      </c>
      <c r="D76">
        <v>148.18387999999999</v>
      </c>
      <c r="E76">
        <v>-19.566807000000001</v>
      </c>
      <c r="F76">
        <v>148.20695000000001</v>
      </c>
      <c r="G76">
        <f t="shared" si="3"/>
        <v>-28.793049999999994</v>
      </c>
      <c r="H76">
        <f t="shared" si="4"/>
        <v>-16.566807000000001</v>
      </c>
      <c r="I76">
        <f t="shared" si="5"/>
        <v>0.60340573228053063</v>
      </c>
    </row>
    <row r="77" spans="1:9" x14ac:dyDescent="0.25">
      <c r="A77">
        <v>-29</v>
      </c>
      <c r="B77">
        <v>-15</v>
      </c>
      <c r="C77">
        <v>-18.49042</v>
      </c>
      <c r="D77">
        <v>148.52222</v>
      </c>
      <c r="E77">
        <v>-18.586002000000001</v>
      </c>
      <c r="F77">
        <v>148.31644</v>
      </c>
      <c r="G77">
        <f t="shared" si="3"/>
        <v>-28.68356</v>
      </c>
      <c r="H77">
        <f t="shared" si="4"/>
        <v>-15.586002000000001</v>
      </c>
      <c r="I77">
        <f t="shared" si="5"/>
        <v>0.66598244541729534</v>
      </c>
    </row>
    <row r="78" spans="1:9" x14ac:dyDescent="0.25">
      <c r="A78">
        <v>-29</v>
      </c>
      <c r="B78">
        <v>-14</v>
      </c>
      <c r="C78">
        <v>-17.387203</v>
      </c>
      <c r="D78">
        <v>148.45518000000001</v>
      </c>
      <c r="E78">
        <v>-17.700977000000002</v>
      </c>
      <c r="F78">
        <v>148.16515999999999</v>
      </c>
      <c r="G78">
        <f t="shared" si="3"/>
        <v>-28.834840000000014</v>
      </c>
      <c r="H78">
        <f t="shared" si="4"/>
        <v>-14.700977000000002</v>
      </c>
      <c r="I78">
        <f t="shared" si="5"/>
        <v>0.72017121584314781</v>
      </c>
    </row>
    <row r="79" spans="1:9" x14ac:dyDescent="0.25">
      <c r="A79">
        <v>-29</v>
      </c>
      <c r="B79">
        <v>-13</v>
      </c>
      <c r="C79">
        <v>-16.226012999999998</v>
      </c>
      <c r="D79">
        <v>148.47707</v>
      </c>
      <c r="E79">
        <v>-16.469933999999999</v>
      </c>
      <c r="F79">
        <v>148.24777</v>
      </c>
      <c r="G79">
        <f t="shared" si="3"/>
        <v>-28.752229999999997</v>
      </c>
      <c r="H79">
        <f t="shared" si="4"/>
        <v>-13.469933999999999</v>
      </c>
      <c r="I79">
        <f t="shared" si="5"/>
        <v>0.53125129388642434</v>
      </c>
    </row>
    <row r="80" spans="1:9" x14ac:dyDescent="0.25">
      <c r="A80">
        <v>-29</v>
      </c>
      <c r="B80">
        <v>-12</v>
      </c>
      <c r="C80">
        <v>-15.718052</v>
      </c>
      <c r="D80">
        <v>148.40309999999999</v>
      </c>
      <c r="E80">
        <v>-15.729848</v>
      </c>
      <c r="F80">
        <v>148.38971000000001</v>
      </c>
      <c r="G80">
        <f t="shared" si="3"/>
        <v>-28.610289999999992</v>
      </c>
      <c r="H80">
        <f t="shared" si="4"/>
        <v>-12.729848</v>
      </c>
      <c r="I80">
        <f t="shared" si="5"/>
        <v>0.82737656916545987</v>
      </c>
    </row>
    <row r="81" spans="1:9" x14ac:dyDescent="0.25">
      <c r="A81">
        <v>-29</v>
      </c>
      <c r="B81">
        <v>-11</v>
      </c>
      <c r="C81">
        <v>-14.997572999999999</v>
      </c>
      <c r="D81">
        <v>148.48085</v>
      </c>
      <c r="E81">
        <v>-14.547119</v>
      </c>
      <c r="F81">
        <v>148.31216000000001</v>
      </c>
      <c r="G81">
        <f t="shared" si="3"/>
        <v>-28.687839999999994</v>
      </c>
      <c r="H81">
        <f t="shared" si="4"/>
        <v>-11.547119000000002</v>
      </c>
      <c r="I81">
        <f t="shared" si="5"/>
        <v>0.62990718821188729</v>
      </c>
    </row>
    <row r="82" spans="1:9" x14ac:dyDescent="0.25">
      <c r="A82">
        <v>-29</v>
      </c>
      <c r="B82">
        <v>-10</v>
      </c>
      <c r="C82">
        <v>-13.743632</v>
      </c>
      <c r="D82">
        <v>148.39299</v>
      </c>
      <c r="E82">
        <v>-13.738360999999999</v>
      </c>
      <c r="F82">
        <v>148.40187</v>
      </c>
      <c r="G82">
        <f t="shared" si="3"/>
        <v>-28.598129999999998</v>
      </c>
      <c r="H82">
        <f t="shared" si="4"/>
        <v>-10.738360999999998</v>
      </c>
      <c r="I82">
        <f t="shared" si="5"/>
        <v>0.84064050772074883</v>
      </c>
    </row>
    <row r="83" spans="1:9" x14ac:dyDescent="0.25">
      <c r="A83">
        <v>-29</v>
      </c>
      <c r="B83">
        <v>-9</v>
      </c>
      <c r="C83">
        <v>-12.506429000000001</v>
      </c>
      <c r="D83">
        <v>148.32346999999999</v>
      </c>
      <c r="E83">
        <v>-12.407047</v>
      </c>
      <c r="F83">
        <v>148.38737</v>
      </c>
      <c r="G83">
        <f t="shared" si="3"/>
        <v>-28.612629999999996</v>
      </c>
      <c r="H83">
        <f t="shared" si="4"/>
        <v>-9.4070469999999986</v>
      </c>
      <c r="I83">
        <f t="shared" si="5"/>
        <v>0.56190993683062962</v>
      </c>
    </row>
    <row r="84" spans="1:9" x14ac:dyDescent="0.25">
      <c r="A84">
        <v>-29</v>
      </c>
      <c r="B84">
        <v>-8</v>
      </c>
      <c r="C84">
        <v>-11.612552000000001</v>
      </c>
      <c r="D84">
        <v>148.43222</v>
      </c>
      <c r="E84">
        <v>-11.825150000000001</v>
      </c>
      <c r="F84">
        <v>148.43030999999999</v>
      </c>
      <c r="G84">
        <f t="shared" si="3"/>
        <v>-28.569690000000008</v>
      </c>
      <c r="H84">
        <f t="shared" si="4"/>
        <v>-8.8251500000000007</v>
      </c>
      <c r="I84">
        <f t="shared" si="5"/>
        <v>0.9306122815652037</v>
      </c>
    </row>
    <row r="85" spans="1:9" x14ac:dyDescent="0.25">
      <c r="A85">
        <v>-29</v>
      </c>
      <c r="B85">
        <v>-7</v>
      </c>
      <c r="C85">
        <v>-10.280033</v>
      </c>
      <c r="D85">
        <v>148.15442999999999</v>
      </c>
      <c r="E85">
        <v>-10.173488000000001</v>
      </c>
      <c r="F85">
        <v>148.27010999999999</v>
      </c>
      <c r="G85">
        <f t="shared" si="3"/>
        <v>-28.729890000000012</v>
      </c>
      <c r="H85">
        <f t="shared" si="4"/>
        <v>-7.173487999999999</v>
      </c>
      <c r="I85">
        <f t="shared" si="5"/>
        <v>0.32102569717079243</v>
      </c>
    </row>
    <row r="86" spans="1:9" x14ac:dyDescent="0.25">
      <c r="A86">
        <v>-29</v>
      </c>
      <c r="B86">
        <v>-6</v>
      </c>
      <c r="C86">
        <v>-9.4371759999999991</v>
      </c>
      <c r="D86">
        <v>148.25069999999999</v>
      </c>
      <c r="E86">
        <v>-9.4025110000000005</v>
      </c>
      <c r="F86">
        <v>148.29519999999999</v>
      </c>
      <c r="G86">
        <f t="shared" si="3"/>
        <v>-28.704800000000006</v>
      </c>
      <c r="H86">
        <f t="shared" si="4"/>
        <v>-6.4025110000000005</v>
      </c>
      <c r="I86">
        <f t="shared" si="5"/>
        <v>0.4991574352055641</v>
      </c>
    </row>
    <row r="87" spans="1:9" x14ac:dyDescent="0.25">
      <c r="A87">
        <v>-29</v>
      </c>
      <c r="B87">
        <v>-5</v>
      </c>
      <c r="C87">
        <v>-8.7035990000000005</v>
      </c>
      <c r="D87">
        <v>148.5625</v>
      </c>
      <c r="E87">
        <v>-8.3315439999999992</v>
      </c>
      <c r="F87">
        <v>148.26561000000001</v>
      </c>
      <c r="G87">
        <f t="shared" si="3"/>
        <v>-28.734389999999991</v>
      </c>
      <c r="H87">
        <f t="shared" si="4"/>
        <v>-5.3315440000000009</v>
      </c>
      <c r="I87">
        <f t="shared" si="5"/>
        <v>0.42481772095335862</v>
      </c>
    </row>
    <row r="88" spans="1:9" x14ac:dyDescent="0.25">
      <c r="A88">
        <v>-29</v>
      </c>
      <c r="B88">
        <v>-4</v>
      </c>
      <c r="C88">
        <v>-7.6092024</v>
      </c>
      <c r="D88">
        <v>148.55144999999999</v>
      </c>
      <c r="E88">
        <v>-7.6481833000000004</v>
      </c>
      <c r="F88">
        <v>148.53896</v>
      </c>
      <c r="G88">
        <f t="shared" si="3"/>
        <v>-28.461039999999997</v>
      </c>
      <c r="H88">
        <f t="shared" si="4"/>
        <v>-4.6481832999999995</v>
      </c>
      <c r="I88">
        <f t="shared" si="5"/>
        <v>0.84298248617565741</v>
      </c>
    </row>
    <row r="89" spans="1:9" x14ac:dyDescent="0.25">
      <c r="A89">
        <v>-29</v>
      </c>
      <c r="B89">
        <v>-3</v>
      </c>
      <c r="C89">
        <v>-6.4708853</v>
      </c>
      <c r="D89">
        <v>148.31879000000001</v>
      </c>
      <c r="E89">
        <v>-6.479533</v>
      </c>
      <c r="F89">
        <v>148.3254</v>
      </c>
      <c r="G89">
        <f t="shared" si="3"/>
        <v>-28.674599999999998</v>
      </c>
      <c r="H89">
        <f t="shared" si="4"/>
        <v>-3.479533</v>
      </c>
      <c r="I89">
        <f t="shared" si="5"/>
        <v>0.57951450205236554</v>
      </c>
    </row>
    <row r="90" spans="1:9" x14ac:dyDescent="0.25">
      <c r="A90">
        <v>-29</v>
      </c>
      <c r="B90">
        <v>-2</v>
      </c>
      <c r="C90">
        <v>-5.6965766000000002</v>
      </c>
      <c r="D90">
        <v>148.4699</v>
      </c>
      <c r="E90">
        <v>-5.6234390000000003</v>
      </c>
      <c r="F90">
        <v>148.50539000000001</v>
      </c>
      <c r="G90">
        <f t="shared" si="3"/>
        <v>-28.494609999999994</v>
      </c>
      <c r="H90">
        <f t="shared" si="4"/>
        <v>-2.6234390000000012</v>
      </c>
      <c r="I90">
        <f t="shared" si="5"/>
        <v>0.80255544283308367</v>
      </c>
    </row>
    <row r="91" spans="1:9" x14ac:dyDescent="0.25">
      <c r="A91">
        <v>-29</v>
      </c>
      <c r="B91">
        <v>-1</v>
      </c>
      <c r="C91">
        <v>-4.7139720000000001</v>
      </c>
      <c r="D91">
        <v>148.41515999999999</v>
      </c>
      <c r="E91">
        <v>-4.5592189999999997</v>
      </c>
      <c r="F91">
        <v>148.42062000000001</v>
      </c>
      <c r="G91">
        <f t="shared" si="3"/>
        <v>-28.579379999999986</v>
      </c>
      <c r="H91">
        <f t="shared" si="4"/>
        <v>-1.5592189999999988</v>
      </c>
      <c r="I91">
        <f t="shared" si="5"/>
        <v>0.69974786484919715</v>
      </c>
    </row>
    <row r="92" spans="1:9" x14ac:dyDescent="0.25">
      <c r="A92">
        <v>-29</v>
      </c>
      <c r="B92">
        <v>0</v>
      </c>
      <c r="C92">
        <v>-3.5626736000000001</v>
      </c>
      <c r="D92">
        <v>148.38605999999999</v>
      </c>
      <c r="E92">
        <v>-3.5432779999999999</v>
      </c>
      <c r="F92">
        <v>148.4057</v>
      </c>
      <c r="G92">
        <f t="shared" si="3"/>
        <v>-28.594300000000004</v>
      </c>
      <c r="H92">
        <f t="shared" si="4"/>
        <v>-0.54327800000000082</v>
      </c>
      <c r="I92">
        <f t="shared" si="5"/>
        <v>0.67804385941028744</v>
      </c>
    </row>
    <row r="93" spans="1:9" x14ac:dyDescent="0.25">
      <c r="A93">
        <v>-29</v>
      </c>
      <c r="B93">
        <v>1</v>
      </c>
      <c r="C93">
        <v>-2.3209808000000001</v>
      </c>
      <c r="D93">
        <v>148.21367000000001</v>
      </c>
      <c r="E93">
        <v>-2.3292654000000002</v>
      </c>
      <c r="F93">
        <v>148.21942000000001</v>
      </c>
      <c r="G93">
        <f t="shared" si="3"/>
        <v>-28.780579999999986</v>
      </c>
      <c r="H93">
        <f t="shared" si="4"/>
        <v>0.6707345999999994</v>
      </c>
      <c r="I93">
        <f t="shared" si="5"/>
        <v>0.39567769716925721</v>
      </c>
    </row>
    <row r="94" spans="1:9" x14ac:dyDescent="0.25">
      <c r="A94">
        <v>-29</v>
      </c>
      <c r="B94">
        <v>2</v>
      </c>
      <c r="C94">
        <v>-1.2824783</v>
      </c>
      <c r="D94">
        <v>148.57228000000001</v>
      </c>
      <c r="E94">
        <v>-1.5599563000000001</v>
      </c>
      <c r="F94">
        <v>148.41578999999999</v>
      </c>
      <c r="G94">
        <f t="shared" si="3"/>
        <v>-28.584210000000013</v>
      </c>
      <c r="H94">
        <f t="shared" si="4"/>
        <v>1.4400437000000004</v>
      </c>
      <c r="I94">
        <f t="shared" si="5"/>
        <v>0.69744704602548768</v>
      </c>
    </row>
    <row r="95" spans="1:9" x14ac:dyDescent="0.25">
      <c r="A95">
        <v>-29</v>
      </c>
      <c r="B95">
        <v>3</v>
      </c>
      <c r="C95">
        <v>-1.1796548</v>
      </c>
      <c r="D95">
        <v>148.66005000000001</v>
      </c>
      <c r="E95">
        <v>-0.78633120000000001</v>
      </c>
      <c r="F95">
        <v>148.54138</v>
      </c>
      <c r="G95">
        <f t="shared" si="3"/>
        <v>-28.458619999999996</v>
      </c>
      <c r="H95">
        <f t="shared" si="4"/>
        <v>2.2136688000000007</v>
      </c>
      <c r="I95">
        <f t="shared" si="5"/>
        <v>0.95467746411730237</v>
      </c>
    </row>
    <row r="96" spans="1:9" x14ac:dyDescent="0.25">
      <c r="A96">
        <v>-29</v>
      </c>
      <c r="B96">
        <v>4</v>
      </c>
      <c r="C96">
        <v>0.16929403000000001</v>
      </c>
      <c r="D96">
        <v>148.35986</v>
      </c>
      <c r="E96">
        <v>0.13123153000000001</v>
      </c>
      <c r="F96">
        <v>148.49358000000001</v>
      </c>
      <c r="G96">
        <f t="shared" si="3"/>
        <v>-28.506419999999991</v>
      </c>
      <c r="H96">
        <f t="shared" si="4"/>
        <v>3.1312315300000009</v>
      </c>
      <c r="I96">
        <f t="shared" si="5"/>
        <v>0.99918960706471915</v>
      </c>
    </row>
    <row r="97" spans="1:9" x14ac:dyDescent="0.25">
      <c r="A97">
        <v>-29</v>
      </c>
      <c r="B97">
        <v>5</v>
      </c>
      <c r="C97">
        <v>1.3495721000000001</v>
      </c>
      <c r="D97">
        <v>148.57293999999999</v>
      </c>
      <c r="E97">
        <v>1.2905928</v>
      </c>
      <c r="F97">
        <v>148.57542000000001</v>
      </c>
      <c r="G97">
        <f t="shared" si="3"/>
        <v>-28.424579999999992</v>
      </c>
      <c r="H97">
        <f t="shared" si="4"/>
        <v>4.2905927999999989</v>
      </c>
      <c r="I97">
        <f t="shared" si="5"/>
        <v>0.91343678041331966</v>
      </c>
    </row>
    <row r="98" spans="1:9" x14ac:dyDescent="0.25">
      <c r="A98">
        <v>-29</v>
      </c>
      <c r="B98">
        <v>6</v>
      </c>
      <c r="C98">
        <v>2.344576</v>
      </c>
      <c r="D98">
        <v>148.44388000000001</v>
      </c>
      <c r="E98">
        <v>2.348039</v>
      </c>
      <c r="F98">
        <v>148.42698999999999</v>
      </c>
      <c r="G98">
        <f t="shared" si="3"/>
        <v>-28.573010000000011</v>
      </c>
      <c r="H98">
        <f t="shared" si="4"/>
        <v>5.348039</v>
      </c>
      <c r="I98">
        <f t="shared" si="5"/>
        <v>0.77934177715620445</v>
      </c>
    </row>
    <row r="99" spans="1:9" x14ac:dyDescent="0.25">
      <c r="A99">
        <v>-29</v>
      </c>
      <c r="B99">
        <v>7</v>
      </c>
      <c r="C99">
        <v>3.3832276000000001</v>
      </c>
      <c r="D99">
        <v>148.43695</v>
      </c>
      <c r="E99">
        <v>3.3509359999999999</v>
      </c>
      <c r="F99">
        <v>148.43575000000001</v>
      </c>
      <c r="G99">
        <f t="shared" si="3"/>
        <v>-28.564249999999987</v>
      </c>
      <c r="H99">
        <f t="shared" si="4"/>
        <v>6.3509359999999973</v>
      </c>
      <c r="I99">
        <f t="shared" si="5"/>
        <v>0.78176859657830644</v>
      </c>
    </row>
    <row r="100" spans="1:9" x14ac:dyDescent="0.25">
      <c r="A100">
        <v>-29</v>
      </c>
      <c r="B100">
        <v>8</v>
      </c>
      <c r="C100">
        <v>4.4181413999999997</v>
      </c>
      <c r="D100">
        <v>148.31538</v>
      </c>
      <c r="E100" s="1" t="s">
        <v>7</v>
      </c>
      <c r="F100">
        <v>148.31772000000001</v>
      </c>
      <c r="G100">
        <f t="shared" si="3"/>
        <v>-28.682279999999992</v>
      </c>
      <c r="H100" t="e">
        <f t="shared" si="4"/>
        <v>#VALUE!</v>
      </c>
      <c r="I100" t="e">
        <f t="shared" si="5"/>
        <v>#VALUE!</v>
      </c>
    </row>
    <row r="101" spans="1:9" x14ac:dyDescent="0.25">
      <c r="A101">
        <v>-29</v>
      </c>
      <c r="B101">
        <v>9</v>
      </c>
      <c r="C101">
        <v>5.9421296000000003</v>
      </c>
      <c r="D101">
        <v>148.45366999999999</v>
      </c>
      <c r="E101">
        <v>5.8183822999999997</v>
      </c>
      <c r="F101">
        <v>148.48473999999999</v>
      </c>
      <c r="G101">
        <f t="shared" si="3"/>
        <v>-28.515260000000012</v>
      </c>
      <c r="H101">
        <f t="shared" si="4"/>
        <v>8.8183822999999961</v>
      </c>
      <c r="I101">
        <f t="shared" si="5"/>
        <v>0.51764645903674422</v>
      </c>
    </row>
    <row r="102" spans="1:9" x14ac:dyDescent="0.25">
      <c r="A102">
        <v>-29</v>
      </c>
      <c r="B102">
        <v>10</v>
      </c>
      <c r="C102">
        <v>6.7108759999999998</v>
      </c>
      <c r="D102">
        <v>148.44741999999999</v>
      </c>
      <c r="E102">
        <v>6.6052474999999999</v>
      </c>
      <c r="F102">
        <v>148.48557</v>
      </c>
      <c r="G102">
        <f t="shared" si="3"/>
        <v>-28.514430000000004</v>
      </c>
      <c r="H102">
        <f t="shared" si="4"/>
        <v>9.6052474999999973</v>
      </c>
      <c r="I102">
        <f t="shared" si="5"/>
        <v>0.62578571504649094</v>
      </c>
    </row>
    <row r="103" spans="1:9" x14ac:dyDescent="0.25">
      <c r="A103">
        <v>-29</v>
      </c>
      <c r="B103">
        <v>11</v>
      </c>
      <c r="C103">
        <v>7.7829522999999998</v>
      </c>
      <c r="D103">
        <v>148.80414999999999</v>
      </c>
      <c r="E103">
        <v>7.4550223000000004</v>
      </c>
      <c r="F103">
        <v>148.65091000000001</v>
      </c>
      <c r="G103">
        <f t="shared" si="3"/>
        <v>-28.34908999999999</v>
      </c>
      <c r="H103">
        <f t="shared" si="4"/>
        <v>10.455022300000003</v>
      </c>
      <c r="I103">
        <f t="shared" si="5"/>
        <v>0.84893139981820687</v>
      </c>
    </row>
    <row r="104" spans="1:9" x14ac:dyDescent="0.25">
      <c r="A104">
        <v>-29</v>
      </c>
      <c r="B104">
        <v>12</v>
      </c>
      <c r="C104">
        <v>8.4081960000000002</v>
      </c>
      <c r="D104">
        <v>148.67321999999999</v>
      </c>
      <c r="E104">
        <v>8.2785419999999998</v>
      </c>
      <c r="F104">
        <v>148.67918</v>
      </c>
      <c r="G104">
        <f t="shared" si="3"/>
        <v>-28.320819999999998</v>
      </c>
      <c r="H104">
        <f t="shared" si="4"/>
        <v>11.278542000000002</v>
      </c>
      <c r="I104">
        <f t="shared" si="5"/>
        <v>0.99085171350914103</v>
      </c>
    </row>
    <row r="105" spans="1:9" x14ac:dyDescent="0.25">
      <c r="A105">
        <v>-29</v>
      </c>
      <c r="B105">
        <v>13</v>
      </c>
      <c r="C105">
        <v>9.7234040000000004</v>
      </c>
      <c r="D105">
        <v>148.65038999999999</v>
      </c>
      <c r="E105">
        <v>9.7237030000000004</v>
      </c>
      <c r="F105">
        <v>148.64859999999999</v>
      </c>
      <c r="G105">
        <f t="shared" si="3"/>
        <v>-28.351400000000012</v>
      </c>
      <c r="H105">
        <f t="shared" si="4"/>
        <v>12.723703</v>
      </c>
      <c r="I105">
        <f t="shared" si="5"/>
        <v>0.70499786681165477</v>
      </c>
    </row>
    <row r="106" spans="1:9" x14ac:dyDescent="0.25">
      <c r="A106">
        <v>-29</v>
      </c>
      <c r="B106">
        <v>14</v>
      </c>
      <c r="C106">
        <v>9.8277909999999995</v>
      </c>
      <c r="D106">
        <v>148.58542</v>
      </c>
      <c r="E106">
        <v>10.424198000000001</v>
      </c>
      <c r="F106">
        <v>148.68839</v>
      </c>
      <c r="G106">
        <f t="shared" si="3"/>
        <v>-28.311610000000002</v>
      </c>
      <c r="H106">
        <f t="shared" si="4"/>
        <v>13.424198000000004</v>
      </c>
      <c r="I106">
        <f t="shared" si="5"/>
        <v>0.89745681528639187</v>
      </c>
    </row>
    <row r="107" spans="1:9" x14ac:dyDescent="0.25">
      <c r="A107">
        <v>-29</v>
      </c>
      <c r="B107">
        <v>15</v>
      </c>
      <c r="C107">
        <v>11.490703999999999</v>
      </c>
      <c r="D107">
        <v>148.55356</v>
      </c>
      <c r="E107">
        <v>11.416002000000001</v>
      </c>
      <c r="F107">
        <v>148.55893</v>
      </c>
      <c r="G107">
        <f t="shared" si="3"/>
        <v>-28.441069999999996</v>
      </c>
      <c r="H107">
        <f t="shared" si="4"/>
        <v>14.416001999999999</v>
      </c>
      <c r="I107">
        <f t="shared" si="5"/>
        <v>0.80836650654514719</v>
      </c>
    </row>
    <row r="108" spans="1:9" x14ac:dyDescent="0.25">
      <c r="A108">
        <v>-29</v>
      </c>
      <c r="B108">
        <v>16</v>
      </c>
      <c r="C108">
        <v>12.525180000000001</v>
      </c>
      <c r="D108">
        <v>148.7415</v>
      </c>
      <c r="E108">
        <v>12.229388999999999</v>
      </c>
      <c r="F108">
        <v>148.47716</v>
      </c>
      <c r="G108">
        <f t="shared" si="3"/>
        <v>-28.522840000000002</v>
      </c>
      <c r="H108">
        <f t="shared" si="4"/>
        <v>15.229388999999998</v>
      </c>
      <c r="I108">
        <f t="shared" si="5"/>
        <v>0.90637904814762882</v>
      </c>
    </row>
    <row r="109" spans="1:9" x14ac:dyDescent="0.25">
      <c r="A109">
        <v>-29</v>
      </c>
      <c r="B109">
        <v>17</v>
      </c>
      <c r="C109">
        <v>13.701888</v>
      </c>
      <c r="D109">
        <v>148.60634999999999</v>
      </c>
      <c r="E109">
        <v>13.501177999999999</v>
      </c>
      <c r="F109">
        <v>148.59245000000001</v>
      </c>
      <c r="G109">
        <f t="shared" si="3"/>
        <v>-28.407549999999986</v>
      </c>
      <c r="H109">
        <f t="shared" si="4"/>
        <v>16.501177999999996</v>
      </c>
      <c r="I109">
        <f t="shared" si="5"/>
        <v>0.77448072292602621</v>
      </c>
    </row>
    <row r="110" spans="1:9" x14ac:dyDescent="0.25">
      <c r="A110">
        <v>-29</v>
      </c>
      <c r="B110">
        <v>18</v>
      </c>
      <c r="C110">
        <v>14.333068000000001</v>
      </c>
      <c r="D110">
        <v>148.65943999999999</v>
      </c>
      <c r="E110">
        <v>14.333807</v>
      </c>
      <c r="F110">
        <v>148.65047999999999</v>
      </c>
      <c r="G110">
        <f t="shared" si="3"/>
        <v>-28.349520000000012</v>
      </c>
      <c r="H110">
        <f t="shared" si="4"/>
        <v>17.333807</v>
      </c>
      <c r="I110">
        <f t="shared" si="5"/>
        <v>0.93109470176184739</v>
      </c>
    </row>
    <row r="111" spans="1:9" x14ac:dyDescent="0.25">
      <c r="A111">
        <v>-29</v>
      </c>
      <c r="B111">
        <v>19</v>
      </c>
      <c r="C111">
        <v>15.221076999999999</v>
      </c>
      <c r="D111">
        <v>148.71338</v>
      </c>
      <c r="E111">
        <v>15.233172</v>
      </c>
      <c r="F111">
        <v>148.72137000000001</v>
      </c>
      <c r="G111">
        <f t="shared" si="3"/>
        <v>-28.278629999999993</v>
      </c>
      <c r="H111">
        <f t="shared" si="4"/>
        <v>18.233171999999996</v>
      </c>
      <c r="I111">
        <f t="shared" si="5"/>
        <v>1.0528057078511763</v>
      </c>
    </row>
    <row r="112" spans="1:9" x14ac:dyDescent="0.25">
      <c r="A112">
        <v>-29</v>
      </c>
      <c r="B112">
        <v>20</v>
      </c>
      <c r="C112">
        <v>15.890234</v>
      </c>
      <c r="D112">
        <v>148.75644</v>
      </c>
      <c r="E112">
        <v>16.063253</v>
      </c>
      <c r="F112">
        <v>148.64830000000001</v>
      </c>
      <c r="G112">
        <f t="shared" si="3"/>
        <v>-28.351699999999994</v>
      </c>
      <c r="H112">
        <f t="shared" si="4"/>
        <v>19.063253000000003</v>
      </c>
      <c r="I112">
        <f t="shared" si="5"/>
        <v>1.1392049122124615</v>
      </c>
    </row>
    <row r="113" spans="1:9" x14ac:dyDescent="0.25">
      <c r="A113">
        <v>-29</v>
      </c>
      <c r="B113">
        <v>21</v>
      </c>
      <c r="C113">
        <v>18.001932</v>
      </c>
      <c r="D113">
        <v>149.02636999999999</v>
      </c>
      <c r="E113">
        <v>17.645668000000001</v>
      </c>
      <c r="F113">
        <v>148.92914999999999</v>
      </c>
      <c r="G113">
        <f t="shared" si="3"/>
        <v>-28.070850000000007</v>
      </c>
      <c r="H113">
        <f t="shared" si="4"/>
        <v>20.645668000000001</v>
      </c>
      <c r="I113">
        <f t="shared" si="5"/>
        <v>0.99441987546709176</v>
      </c>
    </row>
    <row r="114" spans="1:9" x14ac:dyDescent="0.25">
      <c r="A114">
        <v>-29</v>
      </c>
      <c r="B114">
        <v>22</v>
      </c>
      <c r="C114">
        <v>18.583110000000001</v>
      </c>
      <c r="D114">
        <v>148.78531000000001</v>
      </c>
      <c r="E114">
        <v>18.542652</v>
      </c>
      <c r="F114">
        <v>148.78635</v>
      </c>
      <c r="G114">
        <f t="shared" si="3"/>
        <v>-28.213650000000001</v>
      </c>
      <c r="H114">
        <f t="shared" si="4"/>
        <v>21.542652000000004</v>
      </c>
      <c r="I114">
        <f t="shared" si="5"/>
        <v>0.90967769875049398</v>
      </c>
    </row>
    <row r="115" spans="1:9" x14ac:dyDescent="0.25">
      <c r="A115">
        <v>-29</v>
      </c>
      <c r="B115">
        <v>23</v>
      </c>
      <c r="C115">
        <v>19.128634999999999</v>
      </c>
      <c r="D115">
        <v>148.83264</v>
      </c>
      <c r="E115">
        <v>19.178339999999999</v>
      </c>
      <c r="F115">
        <v>148.80714</v>
      </c>
      <c r="G115">
        <f t="shared" si="3"/>
        <v>-28.192859999999996</v>
      </c>
      <c r="H115">
        <f t="shared" si="4"/>
        <v>22.178339999999999</v>
      </c>
      <c r="I115">
        <f t="shared" si="5"/>
        <v>1.1517812879188516</v>
      </c>
    </row>
    <row r="116" spans="1:9" x14ac:dyDescent="0.25">
      <c r="A116">
        <v>-29</v>
      </c>
      <c r="B116">
        <v>24</v>
      </c>
      <c r="C116">
        <v>20.595444000000001</v>
      </c>
      <c r="D116">
        <v>148.85140000000001</v>
      </c>
      <c r="E116">
        <v>20.702352999999999</v>
      </c>
      <c r="F116">
        <v>148.83255</v>
      </c>
      <c r="G116">
        <f t="shared" si="3"/>
        <v>-28.167450000000002</v>
      </c>
      <c r="H116">
        <f t="shared" si="4"/>
        <v>23.702353000000002</v>
      </c>
      <c r="I116">
        <f t="shared" si="5"/>
        <v>0.88415679554533477</v>
      </c>
    </row>
    <row r="117" spans="1:9" x14ac:dyDescent="0.25">
      <c r="A117">
        <v>-29</v>
      </c>
      <c r="B117">
        <v>25</v>
      </c>
      <c r="C117">
        <v>21.802192999999999</v>
      </c>
      <c r="D117">
        <v>148.89830000000001</v>
      </c>
      <c r="E117">
        <v>21.78332</v>
      </c>
      <c r="F117">
        <v>148.89646999999999</v>
      </c>
      <c r="G117">
        <f t="shared" si="3"/>
        <v>-28.103530000000006</v>
      </c>
      <c r="H117">
        <f t="shared" si="4"/>
        <v>24.783320000000003</v>
      </c>
      <c r="I117">
        <f t="shared" si="5"/>
        <v>0.92228449152091196</v>
      </c>
    </row>
    <row r="118" spans="1:9" x14ac:dyDescent="0.25">
      <c r="A118">
        <v>-29</v>
      </c>
      <c r="B118">
        <v>26</v>
      </c>
      <c r="C118">
        <v>22.419819</v>
      </c>
      <c r="D118">
        <v>148.77919</v>
      </c>
      <c r="E118">
        <v>22.464403000000001</v>
      </c>
      <c r="F118">
        <v>148.77566999999999</v>
      </c>
      <c r="G118">
        <f t="shared" si="3"/>
        <v>-28.224330000000009</v>
      </c>
      <c r="H118">
        <f t="shared" si="4"/>
        <v>25.464403000000004</v>
      </c>
      <c r="I118">
        <f t="shared" si="5"/>
        <v>0.94261768247205158</v>
      </c>
    </row>
    <row r="119" spans="1:9" x14ac:dyDescent="0.25">
      <c r="A119">
        <v>-29</v>
      </c>
      <c r="B119">
        <v>27</v>
      </c>
      <c r="C119">
        <v>23.186125000000001</v>
      </c>
      <c r="D119">
        <v>148.64475999999999</v>
      </c>
      <c r="E119">
        <v>23.130151999999999</v>
      </c>
      <c r="F119">
        <v>148.79507000000001</v>
      </c>
      <c r="G119">
        <f t="shared" si="3"/>
        <v>-28.20492999999999</v>
      </c>
      <c r="H119">
        <f t="shared" si="4"/>
        <v>26.130151999999995</v>
      </c>
      <c r="I119">
        <f t="shared" si="5"/>
        <v>1.1784616446893907</v>
      </c>
    </row>
    <row r="120" spans="1:9" x14ac:dyDescent="0.25">
      <c r="A120">
        <v>-29</v>
      </c>
      <c r="B120">
        <v>28</v>
      </c>
      <c r="C120">
        <v>24.391366999999999</v>
      </c>
      <c r="D120">
        <v>148.66139000000001</v>
      </c>
      <c r="E120">
        <v>24.417339999999999</v>
      </c>
      <c r="F120">
        <v>148.62947</v>
      </c>
      <c r="G120">
        <f t="shared" si="3"/>
        <v>-28.370530000000002</v>
      </c>
      <c r="H120">
        <f t="shared" si="4"/>
        <v>27.417339999999996</v>
      </c>
      <c r="I120">
        <f t="shared" si="5"/>
        <v>0.85774422557077123</v>
      </c>
    </row>
    <row r="121" spans="1:9" x14ac:dyDescent="0.25">
      <c r="A121">
        <v>-29</v>
      </c>
      <c r="B121">
        <v>29</v>
      </c>
      <c r="C121">
        <v>25.76782</v>
      </c>
      <c r="D121">
        <v>148.84383</v>
      </c>
      <c r="E121">
        <v>25.759900999999999</v>
      </c>
      <c r="F121">
        <v>148.858</v>
      </c>
      <c r="G121">
        <f t="shared" si="3"/>
        <v>-28.141999999999996</v>
      </c>
      <c r="H121">
        <f t="shared" si="4"/>
        <v>28.759900999999999</v>
      </c>
      <c r="I121">
        <f t="shared" si="5"/>
        <v>0.89096101474812428</v>
      </c>
    </row>
    <row r="122" spans="1:9" x14ac:dyDescent="0.25">
      <c r="A122">
        <v>-28</v>
      </c>
      <c r="B122">
        <v>-30</v>
      </c>
      <c r="C122">
        <v>-33.916319999999999</v>
      </c>
      <c r="D122">
        <v>149.52065999999999</v>
      </c>
      <c r="E122">
        <v>-34.395572999999999</v>
      </c>
      <c r="F122">
        <v>149.53564</v>
      </c>
      <c r="G122">
        <f t="shared" si="3"/>
        <v>-27.464359999999999</v>
      </c>
      <c r="H122">
        <f t="shared" si="4"/>
        <v>-31.395572999999999</v>
      </c>
      <c r="I122">
        <f t="shared" si="5"/>
        <v>1.4948358464824818</v>
      </c>
    </row>
    <row r="123" spans="1:9" x14ac:dyDescent="0.25">
      <c r="A123">
        <v>-28</v>
      </c>
      <c r="B123">
        <v>-29</v>
      </c>
      <c r="C123">
        <v>-32.221057999999999</v>
      </c>
      <c r="D123">
        <v>148.04784000000001</v>
      </c>
      <c r="E123">
        <v>-32.69538</v>
      </c>
      <c r="F123">
        <v>148.13565</v>
      </c>
      <c r="G123">
        <f t="shared" si="3"/>
        <v>-28.864350000000002</v>
      </c>
      <c r="H123">
        <f t="shared" si="4"/>
        <v>-29.69538</v>
      </c>
      <c r="I123">
        <f t="shared" si="5"/>
        <v>1.1093485777247849</v>
      </c>
    </row>
    <row r="124" spans="1:9" x14ac:dyDescent="0.25">
      <c r="A124">
        <v>-28</v>
      </c>
      <c r="B124">
        <v>-28</v>
      </c>
      <c r="C124">
        <v>-32.458449999999999</v>
      </c>
      <c r="D124">
        <v>149.27005</v>
      </c>
      <c r="E124">
        <v>-32.442672999999999</v>
      </c>
      <c r="F124">
        <v>149.26933</v>
      </c>
      <c r="G124">
        <f t="shared" si="3"/>
        <v>-27.730670000000003</v>
      </c>
      <c r="H124">
        <f t="shared" si="4"/>
        <v>-29.442672999999999</v>
      </c>
      <c r="I124">
        <f t="shared" si="5"/>
        <v>1.4675980491364096</v>
      </c>
    </row>
    <row r="125" spans="1:9" x14ac:dyDescent="0.25">
      <c r="A125">
        <v>-28</v>
      </c>
      <c r="B125">
        <v>-27</v>
      </c>
      <c r="C125">
        <v>-30.739462</v>
      </c>
      <c r="D125">
        <v>149.16605999999999</v>
      </c>
      <c r="E125">
        <v>-30.743763000000001</v>
      </c>
      <c r="F125">
        <v>149.19327000000001</v>
      </c>
      <c r="G125">
        <f t="shared" si="3"/>
        <v>-27.806729999999988</v>
      </c>
      <c r="H125">
        <f t="shared" si="4"/>
        <v>-27.743763000000001</v>
      </c>
      <c r="I125">
        <f t="shared" si="5"/>
        <v>0.76846385280571705</v>
      </c>
    </row>
    <row r="126" spans="1:9" x14ac:dyDescent="0.25">
      <c r="A126">
        <v>-28</v>
      </c>
      <c r="B126">
        <v>-26</v>
      </c>
      <c r="C126">
        <v>-30.145807000000001</v>
      </c>
      <c r="D126">
        <v>148.01723000000001</v>
      </c>
      <c r="E126">
        <v>-30.116645999999999</v>
      </c>
      <c r="F126">
        <v>148.04291000000001</v>
      </c>
      <c r="G126">
        <f t="shared" si="3"/>
        <v>-28.957089999999994</v>
      </c>
      <c r="H126">
        <f t="shared" si="4"/>
        <v>-27.116645999999999</v>
      </c>
      <c r="I126">
        <f t="shared" si="5"/>
        <v>1.4706867638678152</v>
      </c>
    </row>
    <row r="127" spans="1:9" x14ac:dyDescent="0.25">
      <c r="A127">
        <v>-28</v>
      </c>
      <c r="B127">
        <v>-25</v>
      </c>
      <c r="C127">
        <v>-28.332173999999998</v>
      </c>
      <c r="D127">
        <v>148.43575999999999</v>
      </c>
      <c r="E127">
        <v>-28.361183</v>
      </c>
      <c r="F127">
        <v>148.10114999999999</v>
      </c>
      <c r="G127">
        <f t="shared" si="3"/>
        <v>-28.89885000000001</v>
      </c>
      <c r="H127">
        <f t="shared" si="4"/>
        <v>-25.361183</v>
      </c>
      <c r="I127">
        <f t="shared" si="5"/>
        <v>0.96870247340915705</v>
      </c>
    </row>
    <row r="128" spans="1:9" x14ac:dyDescent="0.25">
      <c r="A128">
        <v>-28</v>
      </c>
      <c r="B128">
        <v>-24</v>
      </c>
      <c r="C128">
        <v>-26.995646000000001</v>
      </c>
      <c r="D128">
        <v>149.12558000000001</v>
      </c>
      <c r="E128">
        <v>-26.931932</v>
      </c>
      <c r="F128">
        <v>149.04019</v>
      </c>
      <c r="G128">
        <f t="shared" si="3"/>
        <v>-27.959810000000004</v>
      </c>
      <c r="H128">
        <f t="shared" si="4"/>
        <v>-23.931932</v>
      </c>
      <c r="I128">
        <f t="shared" si="5"/>
        <v>7.9047382777671205E-2</v>
      </c>
    </row>
    <row r="129" spans="1:9" x14ac:dyDescent="0.25">
      <c r="A129">
        <v>-28</v>
      </c>
      <c r="B129">
        <v>-23</v>
      </c>
      <c r="C129">
        <v>-26.777508000000001</v>
      </c>
      <c r="D129">
        <v>149.58672999999999</v>
      </c>
      <c r="E129">
        <v>-26.589013999999999</v>
      </c>
      <c r="F129">
        <v>149.55835999999999</v>
      </c>
      <c r="G129">
        <f t="shared" si="3"/>
        <v>-27.441640000000007</v>
      </c>
      <c r="H129">
        <f t="shared" si="4"/>
        <v>-23.589013999999999</v>
      </c>
      <c r="I129">
        <f t="shared" si="5"/>
        <v>0.81160543479944192</v>
      </c>
    </row>
    <row r="130" spans="1:9" x14ac:dyDescent="0.25">
      <c r="A130">
        <v>-28</v>
      </c>
      <c r="B130">
        <v>-22</v>
      </c>
      <c r="C130">
        <v>-25.778037999999999</v>
      </c>
      <c r="D130">
        <v>149.40358000000001</v>
      </c>
      <c r="E130">
        <v>-25.803008999999999</v>
      </c>
      <c r="F130">
        <v>149.39514</v>
      </c>
      <c r="G130">
        <f t="shared" si="3"/>
        <v>-27.604860000000002</v>
      </c>
      <c r="H130">
        <f t="shared" si="4"/>
        <v>-22.803008999999999</v>
      </c>
      <c r="I130">
        <f t="shared" si="5"/>
        <v>0.8949631688963503</v>
      </c>
    </row>
    <row r="131" spans="1:9" x14ac:dyDescent="0.25">
      <c r="A131">
        <v>-28</v>
      </c>
      <c r="B131">
        <v>-21</v>
      </c>
      <c r="C131">
        <v>-24.784110999999999</v>
      </c>
      <c r="D131">
        <v>149.39072999999999</v>
      </c>
      <c r="E131">
        <v>-24.796717000000001</v>
      </c>
      <c r="F131">
        <v>149.40030999999999</v>
      </c>
      <c r="G131">
        <f t="shared" ref="G131:G194" si="6">-147+F131-30</f>
        <v>-27.59969000000001</v>
      </c>
      <c r="H131">
        <f t="shared" ref="H131:H194" si="7">33+E131-30</f>
        <v>-21.796717000000001</v>
      </c>
      <c r="I131">
        <f t="shared" ref="I131:I194" si="8" xml:space="preserve"> SQRT((G131-A131)^2 + (H131-B131)^2)</f>
        <v>0.89163113123589055</v>
      </c>
    </row>
    <row r="132" spans="1:9" x14ac:dyDescent="0.25">
      <c r="A132">
        <v>-28</v>
      </c>
      <c r="B132">
        <v>-20</v>
      </c>
      <c r="C132">
        <v>-23.472204000000001</v>
      </c>
      <c r="D132">
        <v>149.23889</v>
      </c>
      <c r="E132">
        <v>-23.384342</v>
      </c>
      <c r="F132">
        <v>149.2381</v>
      </c>
      <c r="G132">
        <f t="shared" si="6"/>
        <v>-27.761899999999997</v>
      </c>
      <c r="H132">
        <f t="shared" si="7"/>
        <v>-20.384342</v>
      </c>
      <c r="I132">
        <f t="shared" si="8"/>
        <v>0.45211766495460171</v>
      </c>
    </row>
    <row r="133" spans="1:9" x14ac:dyDescent="0.25">
      <c r="A133">
        <v>-28</v>
      </c>
      <c r="B133">
        <v>-19</v>
      </c>
      <c r="C133">
        <v>-22.716360000000002</v>
      </c>
      <c r="D133">
        <v>149.39054999999999</v>
      </c>
      <c r="E133">
        <v>-22.672398000000001</v>
      </c>
      <c r="F133">
        <v>149.40411</v>
      </c>
      <c r="G133">
        <f t="shared" si="6"/>
        <v>-27.595889999999997</v>
      </c>
      <c r="H133">
        <f t="shared" si="7"/>
        <v>-19.672398000000001</v>
      </c>
      <c r="I133">
        <f t="shared" si="8"/>
        <v>0.78448961911806325</v>
      </c>
    </row>
    <row r="134" spans="1:9" x14ac:dyDescent="0.25">
      <c r="A134">
        <v>-28</v>
      </c>
      <c r="B134">
        <v>-18</v>
      </c>
      <c r="C134">
        <v>-21.52234</v>
      </c>
      <c r="D134">
        <v>149.26471000000001</v>
      </c>
      <c r="E134">
        <v>-21.526288999999998</v>
      </c>
      <c r="F134">
        <v>149.23842999999999</v>
      </c>
      <c r="G134">
        <f t="shared" si="6"/>
        <v>-27.761570000000006</v>
      </c>
      <c r="H134">
        <f t="shared" si="7"/>
        <v>-18.526288999999998</v>
      </c>
      <c r="I134">
        <f t="shared" si="8"/>
        <v>0.57777934925107488</v>
      </c>
    </row>
    <row r="135" spans="1:9" x14ac:dyDescent="0.25">
      <c r="A135">
        <v>-28</v>
      </c>
      <c r="B135">
        <v>-17</v>
      </c>
      <c r="C135">
        <v>-20.830183000000002</v>
      </c>
      <c r="D135">
        <v>149.23896999999999</v>
      </c>
      <c r="E135">
        <v>-20.810217000000002</v>
      </c>
      <c r="F135">
        <v>149.27025</v>
      </c>
      <c r="G135">
        <f t="shared" si="6"/>
        <v>-27.729749999999996</v>
      </c>
      <c r="H135">
        <f t="shared" si="7"/>
        <v>-17.810217000000002</v>
      </c>
      <c r="I135">
        <f t="shared" si="8"/>
        <v>0.85409990609354636</v>
      </c>
    </row>
    <row r="136" spans="1:9" x14ac:dyDescent="0.25">
      <c r="A136">
        <v>-28</v>
      </c>
      <c r="B136">
        <v>-16</v>
      </c>
      <c r="C136">
        <v>-19.802340999999998</v>
      </c>
      <c r="D136">
        <v>149.4605</v>
      </c>
      <c r="E136">
        <v>-19.760193000000001</v>
      </c>
      <c r="F136">
        <v>149.48083</v>
      </c>
      <c r="G136">
        <f t="shared" si="6"/>
        <v>-27.519170000000003</v>
      </c>
      <c r="H136">
        <f t="shared" si="7"/>
        <v>-16.760193000000001</v>
      </c>
      <c r="I136">
        <f t="shared" si="8"/>
        <v>0.89949479495381135</v>
      </c>
    </row>
    <row r="137" spans="1:9" x14ac:dyDescent="0.25">
      <c r="A137">
        <v>-28</v>
      </c>
      <c r="B137">
        <v>-15</v>
      </c>
      <c r="C137">
        <v>-18.759502000000001</v>
      </c>
      <c r="D137">
        <v>149.52893</v>
      </c>
      <c r="E137">
        <v>-18.542936000000001</v>
      </c>
      <c r="F137">
        <v>149.35964999999999</v>
      </c>
      <c r="G137">
        <f t="shared" si="6"/>
        <v>-27.640350000000012</v>
      </c>
      <c r="H137">
        <f t="shared" si="7"/>
        <v>-15.542936000000001</v>
      </c>
      <c r="I137">
        <f t="shared" si="8"/>
        <v>0.65125081389276762</v>
      </c>
    </row>
    <row r="138" spans="1:9" x14ac:dyDescent="0.25">
      <c r="A138">
        <v>-28</v>
      </c>
      <c r="B138">
        <v>-14</v>
      </c>
      <c r="C138">
        <v>-17.601728000000001</v>
      </c>
      <c r="D138">
        <v>149.38954000000001</v>
      </c>
      <c r="E138">
        <v>-17.551421999999999</v>
      </c>
      <c r="F138">
        <v>149.44213999999999</v>
      </c>
      <c r="G138">
        <f t="shared" si="6"/>
        <v>-27.557860000000005</v>
      </c>
      <c r="H138">
        <f t="shared" si="7"/>
        <v>-14.551421999999999</v>
      </c>
      <c r="I138">
        <f t="shared" si="8"/>
        <v>0.7067913423946236</v>
      </c>
    </row>
    <row r="139" spans="1:9" x14ac:dyDescent="0.25">
      <c r="A139">
        <v>-28</v>
      </c>
      <c r="B139">
        <v>-13</v>
      </c>
      <c r="C139">
        <v>-16.623290999999998</v>
      </c>
      <c r="D139">
        <v>149.48434</v>
      </c>
      <c r="E139">
        <v>-16.615525999999999</v>
      </c>
      <c r="F139">
        <v>149.45605</v>
      </c>
      <c r="G139">
        <f t="shared" si="6"/>
        <v>-27.543949999999995</v>
      </c>
      <c r="H139">
        <f t="shared" si="7"/>
        <v>-13.615525999999999</v>
      </c>
      <c r="I139">
        <f t="shared" si="8"/>
        <v>0.76606387408361931</v>
      </c>
    </row>
    <row r="140" spans="1:9" x14ac:dyDescent="0.25">
      <c r="A140">
        <v>-28</v>
      </c>
      <c r="B140">
        <v>-12</v>
      </c>
      <c r="C140">
        <v>-15.888566000000001</v>
      </c>
      <c r="D140">
        <v>149.33203</v>
      </c>
      <c r="E140">
        <v>-15.472165</v>
      </c>
      <c r="F140">
        <v>149.36019999999999</v>
      </c>
      <c r="G140">
        <f t="shared" si="6"/>
        <v>-27.639800000000008</v>
      </c>
      <c r="H140">
        <f t="shared" si="7"/>
        <v>-12.472165</v>
      </c>
      <c r="I140">
        <f t="shared" si="8"/>
        <v>0.59387189462458534</v>
      </c>
    </row>
    <row r="141" spans="1:9" x14ac:dyDescent="0.25">
      <c r="A141">
        <v>-28</v>
      </c>
      <c r="B141">
        <v>-11</v>
      </c>
      <c r="C141">
        <v>-14.800681000000001</v>
      </c>
      <c r="D141">
        <v>149.38516000000001</v>
      </c>
      <c r="E141">
        <v>-14.825729000000001</v>
      </c>
      <c r="F141">
        <v>149.3733</v>
      </c>
      <c r="G141">
        <f t="shared" si="6"/>
        <v>-27.6267</v>
      </c>
      <c r="H141">
        <f t="shared" si="7"/>
        <v>-11.825729000000003</v>
      </c>
      <c r="I141">
        <f t="shared" si="8"/>
        <v>0.90619052711943782</v>
      </c>
    </row>
    <row r="142" spans="1:9" x14ac:dyDescent="0.25">
      <c r="A142">
        <v>-28</v>
      </c>
      <c r="B142">
        <v>-10</v>
      </c>
      <c r="C142">
        <v>-13.580212</v>
      </c>
      <c r="D142">
        <v>149.29571999999999</v>
      </c>
      <c r="E142">
        <v>-13.56964</v>
      </c>
      <c r="F142">
        <v>149.29723000000001</v>
      </c>
      <c r="G142">
        <f t="shared" si="6"/>
        <v>-27.702769999999987</v>
      </c>
      <c r="H142">
        <f t="shared" si="7"/>
        <v>-10.56964</v>
      </c>
      <c r="I142">
        <f t="shared" si="8"/>
        <v>0.64252268636991139</v>
      </c>
    </row>
    <row r="143" spans="1:9" x14ac:dyDescent="0.25">
      <c r="A143">
        <v>-28</v>
      </c>
      <c r="B143">
        <v>-9</v>
      </c>
      <c r="C143">
        <v>-12.847035999999999</v>
      </c>
      <c r="D143">
        <v>149.58582000000001</v>
      </c>
      <c r="E143">
        <v>-12.702230999999999</v>
      </c>
      <c r="F143">
        <v>149.59369000000001</v>
      </c>
      <c r="G143">
        <f t="shared" si="6"/>
        <v>-27.406309999999991</v>
      </c>
      <c r="H143">
        <f t="shared" si="7"/>
        <v>-9.7022309999999976</v>
      </c>
      <c r="I143">
        <f t="shared" si="8"/>
        <v>0.91956304485391749</v>
      </c>
    </row>
    <row r="144" spans="1:9" x14ac:dyDescent="0.25">
      <c r="A144">
        <v>-28</v>
      </c>
      <c r="B144">
        <v>-8</v>
      </c>
      <c r="C144">
        <v>-11.705842000000001</v>
      </c>
      <c r="D144">
        <v>149.5266</v>
      </c>
      <c r="E144">
        <v>-11.614072999999999</v>
      </c>
      <c r="F144">
        <v>149.52368000000001</v>
      </c>
      <c r="G144">
        <f t="shared" si="6"/>
        <v>-27.476319999999987</v>
      </c>
      <c r="H144">
        <f t="shared" si="7"/>
        <v>-8.6140729999999976</v>
      </c>
      <c r="I144">
        <f t="shared" si="8"/>
        <v>0.8070479488413379</v>
      </c>
    </row>
    <row r="145" spans="1:9" x14ac:dyDescent="0.25">
      <c r="A145">
        <v>-28</v>
      </c>
      <c r="B145">
        <v>-7</v>
      </c>
      <c r="C145">
        <v>-10.773664</v>
      </c>
      <c r="D145">
        <v>149.40762000000001</v>
      </c>
      <c r="E145">
        <v>-10.747609000000001</v>
      </c>
      <c r="F145">
        <v>149.41059999999999</v>
      </c>
      <c r="G145">
        <f t="shared" si="6"/>
        <v>-27.589400000000012</v>
      </c>
      <c r="H145">
        <f t="shared" si="7"/>
        <v>-7.7476090000000006</v>
      </c>
      <c r="I145">
        <f t="shared" si="8"/>
        <v>0.85294289192242601</v>
      </c>
    </row>
    <row r="146" spans="1:9" x14ac:dyDescent="0.25">
      <c r="A146">
        <v>-28</v>
      </c>
      <c r="B146">
        <v>-6</v>
      </c>
      <c r="C146">
        <v>-9.5854130000000008</v>
      </c>
      <c r="D146">
        <v>149.35443000000001</v>
      </c>
      <c r="E146">
        <v>-9.5798439999999996</v>
      </c>
      <c r="F146">
        <v>149.36302000000001</v>
      </c>
      <c r="G146">
        <f t="shared" si="6"/>
        <v>-27.636979999999994</v>
      </c>
      <c r="H146">
        <f t="shared" si="7"/>
        <v>-6.5798440000000014</v>
      </c>
      <c r="I146">
        <f t="shared" si="8"/>
        <v>0.68410714419307583</v>
      </c>
    </row>
    <row r="147" spans="1:9" x14ac:dyDescent="0.25">
      <c r="A147">
        <v>-28</v>
      </c>
      <c r="B147">
        <v>-5</v>
      </c>
      <c r="C147">
        <v>-8.6670529999999992</v>
      </c>
      <c r="D147">
        <v>149.48215999999999</v>
      </c>
      <c r="E147">
        <v>-8.7216079999999998</v>
      </c>
      <c r="F147">
        <v>149.47855000000001</v>
      </c>
      <c r="G147">
        <f t="shared" si="6"/>
        <v>-27.521449999999987</v>
      </c>
      <c r="H147">
        <f t="shared" si="7"/>
        <v>-5.7216079999999998</v>
      </c>
      <c r="I147">
        <f t="shared" si="8"/>
        <v>0.86586847047574822</v>
      </c>
    </row>
    <row r="148" spans="1:9" x14ac:dyDescent="0.25">
      <c r="A148">
        <v>-28</v>
      </c>
      <c r="B148">
        <v>-4</v>
      </c>
      <c r="C148">
        <v>-7.6797909999999998</v>
      </c>
      <c r="D148">
        <v>149.41054</v>
      </c>
      <c r="E148">
        <v>-7.6817700000000002</v>
      </c>
      <c r="F148">
        <v>149.40513999999999</v>
      </c>
      <c r="G148">
        <f t="shared" si="6"/>
        <v>-27.594860000000011</v>
      </c>
      <c r="H148">
        <f t="shared" si="7"/>
        <v>-4.6817700000000002</v>
      </c>
      <c r="I148">
        <f t="shared" si="8"/>
        <v>0.79306289315538603</v>
      </c>
    </row>
    <row r="149" spans="1:9" x14ac:dyDescent="0.25">
      <c r="A149">
        <v>-28</v>
      </c>
      <c r="B149">
        <v>-3</v>
      </c>
      <c r="C149">
        <v>-6.5598789999999996</v>
      </c>
      <c r="D149">
        <v>149.18805</v>
      </c>
      <c r="E149">
        <v>-6.5312457000000004</v>
      </c>
      <c r="F149">
        <v>149.18335999999999</v>
      </c>
      <c r="G149">
        <f t="shared" si="6"/>
        <v>-27.816640000000007</v>
      </c>
      <c r="H149">
        <f t="shared" si="7"/>
        <v>-3.5312456999999995</v>
      </c>
      <c r="I149">
        <f t="shared" si="8"/>
        <v>0.56199900655471535</v>
      </c>
    </row>
    <row r="150" spans="1:9" x14ac:dyDescent="0.25">
      <c r="A150">
        <v>-28</v>
      </c>
      <c r="B150">
        <v>-2</v>
      </c>
      <c r="C150">
        <v>-5.6289353000000002</v>
      </c>
      <c r="D150">
        <v>149.32013000000001</v>
      </c>
      <c r="E150">
        <v>-5.5811330000000003</v>
      </c>
      <c r="F150">
        <v>149.34845000000001</v>
      </c>
      <c r="G150">
        <f t="shared" si="6"/>
        <v>-27.651549999999986</v>
      </c>
      <c r="H150">
        <f t="shared" si="7"/>
        <v>-2.5811330000000012</v>
      </c>
      <c r="I150">
        <f t="shared" si="8"/>
        <v>0.67759351102929777</v>
      </c>
    </row>
    <row r="151" spans="1:9" x14ac:dyDescent="0.25">
      <c r="A151">
        <v>-28</v>
      </c>
      <c r="B151">
        <v>-1</v>
      </c>
      <c r="C151">
        <v>-4.2740200000000002</v>
      </c>
      <c r="D151">
        <v>149.59229999999999</v>
      </c>
      <c r="E151">
        <v>-4.6340184000000004</v>
      </c>
      <c r="F151">
        <v>149.53241</v>
      </c>
      <c r="G151">
        <f t="shared" si="6"/>
        <v>-27.467590000000001</v>
      </c>
      <c r="H151">
        <f t="shared" si="7"/>
        <v>-1.6340184000000022</v>
      </c>
      <c r="I151">
        <f t="shared" si="8"/>
        <v>0.82791288167207633</v>
      </c>
    </row>
    <row r="152" spans="1:9" x14ac:dyDescent="0.25">
      <c r="A152">
        <v>-28</v>
      </c>
      <c r="B152">
        <v>0</v>
      </c>
      <c r="C152">
        <v>-3.9900264999999999</v>
      </c>
      <c r="D152">
        <v>149.41327000000001</v>
      </c>
      <c r="E152">
        <v>-4.0523809999999996</v>
      </c>
      <c r="F152">
        <v>149.56464</v>
      </c>
      <c r="G152">
        <f t="shared" si="6"/>
        <v>-27.435360000000003</v>
      </c>
      <c r="H152">
        <f t="shared" si="7"/>
        <v>-1.0523810000000005</v>
      </c>
      <c r="I152">
        <f t="shared" si="8"/>
        <v>1.1942881137987591</v>
      </c>
    </row>
    <row r="153" spans="1:9" x14ac:dyDescent="0.25">
      <c r="A153">
        <v>-28</v>
      </c>
      <c r="B153">
        <v>1</v>
      </c>
      <c r="C153">
        <v>-2.9254416999999999</v>
      </c>
      <c r="D153">
        <v>149.41327000000001</v>
      </c>
      <c r="E153">
        <v>-2.8310688000000002</v>
      </c>
      <c r="F153">
        <v>149.41721999999999</v>
      </c>
      <c r="G153">
        <f t="shared" si="6"/>
        <v>-27.582780000000014</v>
      </c>
      <c r="H153">
        <f t="shared" si="7"/>
        <v>0.16893119999999939</v>
      </c>
      <c r="I153">
        <f t="shared" si="8"/>
        <v>0.92991821077631842</v>
      </c>
    </row>
    <row r="154" spans="1:9" x14ac:dyDescent="0.25">
      <c r="A154">
        <v>-28</v>
      </c>
      <c r="B154">
        <v>2</v>
      </c>
      <c r="C154">
        <v>-1.4690757999999999</v>
      </c>
      <c r="D154">
        <v>149.52665999999999</v>
      </c>
      <c r="E154">
        <v>-1.4222193999999999</v>
      </c>
      <c r="F154">
        <v>149.53360000000001</v>
      </c>
      <c r="G154">
        <f t="shared" si="6"/>
        <v>-27.466399999999993</v>
      </c>
      <c r="H154">
        <f t="shared" si="7"/>
        <v>1.5777806000000005</v>
      </c>
      <c r="I154">
        <f t="shared" si="8"/>
        <v>0.68043969735485521</v>
      </c>
    </row>
    <row r="155" spans="1:9" x14ac:dyDescent="0.25">
      <c r="A155">
        <v>-28</v>
      </c>
      <c r="B155">
        <v>3</v>
      </c>
      <c r="C155">
        <v>-0.31500489999999998</v>
      </c>
      <c r="D155">
        <v>149.51240000000001</v>
      </c>
      <c r="E155">
        <v>-0.30846170000000001</v>
      </c>
      <c r="F155">
        <v>149.51168999999999</v>
      </c>
      <c r="G155">
        <f t="shared" si="6"/>
        <v>-27.488310000000013</v>
      </c>
      <c r="H155">
        <f t="shared" si="7"/>
        <v>2.6915382999999977</v>
      </c>
      <c r="I155">
        <f t="shared" si="8"/>
        <v>0.59747408016321379</v>
      </c>
    </row>
    <row r="156" spans="1:9" x14ac:dyDescent="0.25">
      <c r="A156">
        <v>-28</v>
      </c>
      <c r="B156">
        <v>4</v>
      </c>
      <c r="C156">
        <v>0.34397358</v>
      </c>
      <c r="D156">
        <v>149.47266999999999</v>
      </c>
      <c r="E156">
        <v>0.3272602</v>
      </c>
      <c r="F156">
        <v>149.45922999999999</v>
      </c>
      <c r="G156">
        <f t="shared" si="6"/>
        <v>-27.540770000000009</v>
      </c>
      <c r="H156">
        <f t="shared" si="7"/>
        <v>3.3272601999999978</v>
      </c>
      <c r="I156">
        <f t="shared" si="8"/>
        <v>0.81453731124119455</v>
      </c>
    </row>
    <row r="157" spans="1:9" x14ac:dyDescent="0.25">
      <c r="A157">
        <v>-28</v>
      </c>
      <c r="B157">
        <v>5</v>
      </c>
      <c r="C157">
        <v>1.2798517</v>
      </c>
      <c r="D157">
        <v>149.45616000000001</v>
      </c>
      <c r="E157">
        <v>1.3479163999999999</v>
      </c>
      <c r="F157">
        <v>149.44550000000001</v>
      </c>
      <c r="G157">
        <f t="shared" si="6"/>
        <v>-27.55449999999999</v>
      </c>
      <c r="H157">
        <f t="shared" si="7"/>
        <v>4.3479164000000026</v>
      </c>
      <c r="I157">
        <f t="shared" si="8"/>
        <v>0.78973620367117869</v>
      </c>
    </row>
    <row r="158" spans="1:9" x14ac:dyDescent="0.25">
      <c r="A158">
        <v>-28</v>
      </c>
      <c r="B158">
        <v>6</v>
      </c>
      <c r="C158">
        <v>2.4382489999999999</v>
      </c>
      <c r="D158">
        <v>149.52038999999999</v>
      </c>
      <c r="E158">
        <v>2.4522200000000001</v>
      </c>
      <c r="F158">
        <v>149.47021000000001</v>
      </c>
      <c r="G158">
        <f t="shared" si="6"/>
        <v>-27.529789999999991</v>
      </c>
      <c r="H158">
        <f t="shared" si="7"/>
        <v>5.452219999999997</v>
      </c>
      <c r="I158">
        <f t="shared" si="8"/>
        <v>0.72191438031113597</v>
      </c>
    </row>
    <row r="159" spans="1:9" x14ac:dyDescent="0.25">
      <c r="A159">
        <v>-28</v>
      </c>
      <c r="B159">
        <v>7</v>
      </c>
      <c r="C159">
        <v>3.6673152</v>
      </c>
      <c r="D159">
        <v>149.60776999999999</v>
      </c>
      <c r="E159">
        <v>3.1973824999999998</v>
      </c>
      <c r="F159">
        <v>149.51677000000001</v>
      </c>
      <c r="G159">
        <f t="shared" si="6"/>
        <v>-27.483229999999992</v>
      </c>
      <c r="H159">
        <f t="shared" si="7"/>
        <v>6.1973825000000033</v>
      </c>
      <c r="I159">
        <f t="shared" si="8"/>
        <v>0.95459210357421931</v>
      </c>
    </row>
    <row r="160" spans="1:9" x14ac:dyDescent="0.25">
      <c r="A160">
        <v>-28</v>
      </c>
      <c r="B160">
        <v>8</v>
      </c>
      <c r="C160">
        <v>4.3141746999999997</v>
      </c>
      <c r="D160">
        <v>149.59106</v>
      </c>
      <c r="E160">
        <v>4.2977819999999998</v>
      </c>
      <c r="F160">
        <v>149.60785999999999</v>
      </c>
      <c r="G160">
        <f t="shared" si="6"/>
        <v>-27.392140000000012</v>
      </c>
      <c r="H160">
        <f t="shared" si="7"/>
        <v>7.297781999999998</v>
      </c>
      <c r="I160">
        <f t="shared" si="8"/>
        <v>0.92876471677383843</v>
      </c>
    </row>
    <row r="161" spans="1:9" x14ac:dyDescent="0.25">
      <c r="A161">
        <v>-28</v>
      </c>
      <c r="B161">
        <v>9</v>
      </c>
      <c r="C161">
        <v>5.3206990000000003</v>
      </c>
      <c r="D161">
        <v>149.64052000000001</v>
      </c>
      <c r="E161">
        <v>5.3104696000000002</v>
      </c>
      <c r="F161">
        <v>149.64165</v>
      </c>
      <c r="G161">
        <f t="shared" si="6"/>
        <v>-27.358350000000002</v>
      </c>
      <c r="H161">
        <f t="shared" si="7"/>
        <v>8.3104695999999976</v>
      </c>
      <c r="I161">
        <f t="shared" si="8"/>
        <v>0.94189537371417287</v>
      </c>
    </row>
    <row r="162" spans="1:9" x14ac:dyDescent="0.25">
      <c r="A162">
        <v>-28</v>
      </c>
      <c r="B162">
        <v>10</v>
      </c>
      <c r="C162">
        <v>6.0564419999999997</v>
      </c>
      <c r="D162">
        <v>149.64577</v>
      </c>
      <c r="E162">
        <v>6.0700479999999999</v>
      </c>
      <c r="F162">
        <v>149.64658</v>
      </c>
      <c r="G162">
        <f t="shared" si="6"/>
        <v>-27.35342</v>
      </c>
      <c r="H162">
        <f t="shared" si="7"/>
        <v>9.0700479999999999</v>
      </c>
      <c r="I162">
        <f t="shared" si="8"/>
        <v>1.1326413460155869</v>
      </c>
    </row>
    <row r="163" spans="1:9" x14ac:dyDescent="0.25">
      <c r="A163">
        <v>-28</v>
      </c>
      <c r="B163">
        <v>11</v>
      </c>
      <c r="C163">
        <v>7.1722983999999999</v>
      </c>
      <c r="D163">
        <v>149.48956000000001</v>
      </c>
      <c r="E163">
        <v>7.1856337000000003</v>
      </c>
      <c r="F163">
        <v>149.49303</v>
      </c>
      <c r="G163">
        <f t="shared" si="6"/>
        <v>-27.506969999999995</v>
      </c>
      <c r="H163">
        <f t="shared" si="7"/>
        <v>10.185633699999997</v>
      </c>
      <c r="I163">
        <f t="shared" si="8"/>
        <v>0.95198269494550147</v>
      </c>
    </row>
    <row r="164" spans="1:9" x14ac:dyDescent="0.25">
      <c r="A164">
        <v>-28</v>
      </c>
      <c r="B164">
        <v>12</v>
      </c>
      <c r="C164">
        <v>8.4705630000000003</v>
      </c>
      <c r="D164">
        <v>149.65852000000001</v>
      </c>
      <c r="E164">
        <v>8.4491204999999994</v>
      </c>
      <c r="F164">
        <v>149.6585</v>
      </c>
      <c r="G164">
        <f t="shared" si="6"/>
        <v>-27.341499999999996</v>
      </c>
      <c r="H164">
        <f t="shared" si="7"/>
        <v>11.449120499999999</v>
      </c>
      <c r="I164">
        <f t="shared" si="8"/>
        <v>0.85853973322162291</v>
      </c>
    </row>
    <row r="165" spans="1:9" x14ac:dyDescent="0.25">
      <c r="A165">
        <v>-28</v>
      </c>
      <c r="B165">
        <v>13</v>
      </c>
      <c r="C165">
        <v>9.5676249999999996</v>
      </c>
      <c r="D165">
        <v>149.52681999999999</v>
      </c>
      <c r="E165">
        <v>9.5471780000000006</v>
      </c>
      <c r="F165">
        <v>149.54121000000001</v>
      </c>
      <c r="G165">
        <f t="shared" si="6"/>
        <v>-27.458789999999993</v>
      </c>
      <c r="H165">
        <f t="shared" si="7"/>
        <v>12.547178000000002</v>
      </c>
      <c r="I165">
        <f t="shared" si="8"/>
        <v>0.70565999446192573</v>
      </c>
    </row>
    <row r="166" spans="1:9" x14ac:dyDescent="0.25">
      <c r="A166">
        <v>-28</v>
      </c>
      <c r="B166">
        <v>14</v>
      </c>
      <c r="C166">
        <v>10.248129</v>
      </c>
      <c r="D166">
        <v>149.53575000000001</v>
      </c>
      <c r="E166">
        <v>10.326708</v>
      </c>
      <c r="F166">
        <v>149.54544000000001</v>
      </c>
      <c r="G166">
        <f t="shared" si="6"/>
        <v>-27.454559999999987</v>
      </c>
      <c r="H166">
        <f t="shared" si="7"/>
        <v>13.326707999999996</v>
      </c>
      <c r="I166">
        <f t="shared" si="8"/>
        <v>0.86650268947304454</v>
      </c>
    </row>
    <row r="167" spans="1:9" x14ac:dyDescent="0.25">
      <c r="A167">
        <v>-28</v>
      </c>
      <c r="B167">
        <v>15</v>
      </c>
      <c r="C167">
        <v>11.304028000000001</v>
      </c>
      <c r="D167">
        <v>149.41895</v>
      </c>
      <c r="E167">
        <v>11.649046999999999</v>
      </c>
      <c r="F167">
        <v>149.48041000000001</v>
      </c>
      <c r="G167">
        <f t="shared" si="6"/>
        <v>-27.519589999999994</v>
      </c>
      <c r="H167">
        <f t="shared" si="7"/>
        <v>14.649046999999996</v>
      </c>
      <c r="I167">
        <f t="shared" si="8"/>
        <v>0.59494686847567224</v>
      </c>
    </row>
    <row r="168" spans="1:9" x14ac:dyDescent="0.25">
      <c r="A168">
        <v>-28</v>
      </c>
      <c r="B168">
        <v>16</v>
      </c>
      <c r="C168">
        <v>12.506741999999999</v>
      </c>
      <c r="D168">
        <v>149.82253</v>
      </c>
      <c r="E168">
        <v>12.315067000000001</v>
      </c>
      <c r="F168">
        <v>149.85293999999999</v>
      </c>
      <c r="G168">
        <f t="shared" si="6"/>
        <v>-27.14706000000001</v>
      </c>
      <c r="H168">
        <f t="shared" si="7"/>
        <v>15.315066999999999</v>
      </c>
      <c r="I168">
        <f t="shared" si="8"/>
        <v>1.093910351943423</v>
      </c>
    </row>
    <row r="169" spans="1:9" x14ac:dyDescent="0.25">
      <c r="A169">
        <v>-28</v>
      </c>
      <c r="B169">
        <v>17</v>
      </c>
      <c r="C169">
        <v>13.499025</v>
      </c>
      <c r="D169">
        <v>149.7269</v>
      </c>
      <c r="E169">
        <v>13.539562</v>
      </c>
      <c r="F169">
        <v>149.69765000000001</v>
      </c>
      <c r="G169">
        <f t="shared" si="6"/>
        <v>-27.30234999999999</v>
      </c>
      <c r="H169">
        <f t="shared" si="7"/>
        <v>16.539562000000004</v>
      </c>
      <c r="I169">
        <f t="shared" si="8"/>
        <v>0.83589393725759897</v>
      </c>
    </row>
    <row r="170" spans="1:9" x14ac:dyDescent="0.25">
      <c r="A170">
        <v>-28</v>
      </c>
      <c r="B170">
        <v>18</v>
      </c>
      <c r="C170">
        <v>14.344704999999999</v>
      </c>
      <c r="D170">
        <v>149.7235</v>
      </c>
      <c r="E170">
        <v>14.328129000000001</v>
      </c>
      <c r="F170">
        <v>149.70392000000001</v>
      </c>
      <c r="G170">
        <f t="shared" si="6"/>
        <v>-27.296079999999989</v>
      </c>
      <c r="H170">
        <f t="shared" si="7"/>
        <v>17.328129000000004</v>
      </c>
      <c r="I170">
        <f t="shared" si="8"/>
        <v>0.97309506577775307</v>
      </c>
    </row>
    <row r="171" spans="1:9" x14ac:dyDescent="0.25">
      <c r="A171">
        <v>-28</v>
      </c>
      <c r="B171">
        <v>19</v>
      </c>
      <c r="C171">
        <v>15.470318000000001</v>
      </c>
      <c r="D171">
        <v>149.51096999999999</v>
      </c>
      <c r="E171">
        <v>15.327056000000001</v>
      </c>
      <c r="F171">
        <v>149.66642999999999</v>
      </c>
      <c r="G171">
        <f t="shared" si="6"/>
        <v>-27.333570000000009</v>
      </c>
      <c r="H171">
        <f t="shared" si="7"/>
        <v>18.327055999999999</v>
      </c>
      <c r="I171">
        <f t="shared" si="8"/>
        <v>0.94709163866860835</v>
      </c>
    </row>
    <row r="172" spans="1:9" x14ac:dyDescent="0.25">
      <c r="A172">
        <v>-28</v>
      </c>
      <c r="B172">
        <v>20</v>
      </c>
      <c r="C172">
        <v>16.911268</v>
      </c>
      <c r="D172">
        <v>149.73804000000001</v>
      </c>
      <c r="E172">
        <v>16.718063000000001</v>
      </c>
      <c r="F172">
        <v>149.74294</v>
      </c>
      <c r="G172">
        <f t="shared" si="6"/>
        <v>-27.257059999999996</v>
      </c>
      <c r="H172">
        <f t="shared" si="7"/>
        <v>19.718063000000001</v>
      </c>
      <c r="I172">
        <f t="shared" si="8"/>
        <v>0.79463722261734382</v>
      </c>
    </row>
    <row r="173" spans="1:9" x14ac:dyDescent="0.25">
      <c r="A173">
        <v>-28</v>
      </c>
      <c r="B173">
        <v>21</v>
      </c>
      <c r="C173">
        <v>17.474419999999999</v>
      </c>
      <c r="D173">
        <v>149.79258999999999</v>
      </c>
      <c r="E173">
        <v>17.494274000000001</v>
      </c>
      <c r="F173">
        <v>149.78287</v>
      </c>
      <c r="G173">
        <f t="shared" si="6"/>
        <v>-27.217129999999997</v>
      </c>
      <c r="H173">
        <f t="shared" si="7"/>
        <v>20.494274000000004</v>
      </c>
      <c r="I173">
        <f t="shared" si="8"/>
        <v>0.93201084970937953</v>
      </c>
    </row>
    <row r="174" spans="1:9" x14ac:dyDescent="0.25">
      <c r="A174">
        <v>-28</v>
      </c>
      <c r="B174">
        <v>22</v>
      </c>
      <c r="C174">
        <v>18.433112999999999</v>
      </c>
      <c r="D174">
        <v>149.43968000000001</v>
      </c>
      <c r="E174">
        <v>18.219933999999999</v>
      </c>
      <c r="F174">
        <v>149.62296000000001</v>
      </c>
      <c r="G174">
        <f t="shared" si="6"/>
        <v>-27.377039999999994</v>
      </c>
      <c r="H174">
        <f t="shared" si="7"/>
        <v>21.219933999999995</v>
      </c>
      <c r="I174">
        <f t="shared" si="8"/>
        <v>0.99828960024434565</v>
      </c>
    </row>
    <row r="175" spans="1:9" x14ac:dyDescent="0.25">
      <c r="A175">
        <v>-28</v>
      </c>
      <c r="B175">
        <v>23</v>
      </c>
      <c r="C175">
        <v>19.460255</v>
      </c>
      <c r="D175">
        <v>149.82078999999999</v>
      </c>
      <c r="E175">
        <v>19.442405999999998</v>
      </c>
      <c r="F175">
        <v>149.83251999999999</v>
      </c>
      <c r="G175">
        <f t="shared" si="6"/>
        <v>-27.167480000000012</v>
      </c>
      <c r="H175">
        <f t="shared" si="7"/>
        <v>22.442405999999998</v>
      </c>
      <c r="I175">
        <f t="shared" si="8"/>
        <v>1.0019983129905869</v>
      </c>
    </row>
    <row r="176" spans="1:9" x14ac:dyDescent="0.25">
      <c r="A176">
        <v>-28</v>
      </c>
      <c r="B176">
        <v>24</v>
      </c>
      <c r="C176">
        <v>20.326464000000001</v>
      </c>
      <c r="D176">
        <v>149.90349000000001</v>
      </c>
      <c r="E176">
        <v>20.324566000000001</v>
      </c>
      <c r="F176">
        <v>149.91649000000001</v>
      </c>
      <c r="G176">
        <f t="shared" si="6"/>
        <v>-27.08350999999999</v>
      </c>
      <c r="H176">
        <f t="shared" si="7"/>
        <v>23.324566000000004</v>
      </c>
      <c r="I176">
        <f t="shared" si="8"/>
        <v>1.1384924279309077</v>
      </c>
    </row>
    <row r="177" spans="1:9" x14ac:dyDescent="0.25">
      <c r="A177">
        <v>-28</v>
      </c>
      <c r="B177">
        <v>25</v>
      </c>
      <c r="C177">
        <v>21.092482</v>
      </c>
      <c r="D177">
        <v>149.94586000000001</v>
      </c>
      <c r="E177">
        <v>20.890820999999999</v>
      </c>
      <c r="F177">
        <v>149.99863999999999</v>
      </c>
      <c r="G177">
        <f t="shared" si="6"/>
        <v>-27.001360000000005</v>
      </c>
      <c r="H177">
        <f t="shared" si="7"/>
        <v>23.890821000000003</v>
      </c>
      <c r="I177">
        <f t="shared" si="8"/>
        <v>1.4925012239998277</v>
      </c>
    </row>
    <row r="178" spans="1:9" x14ac:dyDescent="0.25">
      <c r="A178">
        <v>-28</v>
      </c>
      <c r="B178">
        <v>26</v>
      </c>
      <c r="C178">
        <v>22.055264000000001</v>
      </c>
      <c r="D178">
        <v>149.87281999999999</v>
      </c>
      <c r="E178">
        <v>22.190795999999999</v>
      </c>
      <c r="F178">
        <v>149.84614999999999</v>
      </c>
      <c r="G178">
        <f t="shared" si="6"/>
        <v>-27.153850000000006</v>
      </c>
      <c r="H178">
        <f t="shared" si="7"/>
        <v>25.190795999999999</v>
      </c>
      <c r="I178">
        <f t="shared" si="8"/>
        <v>1.1708035429208405</v>
      </c>
    </row>
    <row r="179" spans="1:9" x14ac:dyDescent="0.25">
      <c r="A179">
        <v>-28</v>
      </c>
      <c r="B179">
        <v>27</v>
      </c>
      <c r="C179">
        <v>23.405453000000001</v>
      </c>
      <c r="D179">
        <v>150.04258999999999</v>
      </c>
      <c r="E179">
        <v>23.39132</v>
      </c>
      <c r="F179">
        <v>150.04893000000001</v>
      </c>
      <c r="G179">
        <f t="shared" si="6"/>
        <v>-26.951069999999987</v>
      </c>
      <c r="H179">
        <f t="shared" si="7"/>
        <v>26.39132</v>
      </c>
      <c r="I179">
        <f t="shared" si="8"/>
        <v>1.2127429601115096</v>
      </c>
    </row>
    <row r="180" spans="1:9" x14ac:dyDescent="0.25">
      <c r="A180">
        <v>-28</v>
      </c>
      <c r="B180">
        <v>28</v>
      </c>
      <c r="C180">
        <v>24.113489999999999</v>
      </c>
      <c r="D180">
        <v>150.08669</v>
      </c>
      <c r="E180">
        <v>24.159683000000001</v>
      </c>
      <c r="F180">
        <v>150.10929999999999</v>
      </c>
      <c r="G180">
        <f t="shared" si="6"/>
        <v>-26.89070000000001</v>
      </c>
      <c r="H180">
        <f t="shared" si="7"/>
        <v>27.159683000000001</v>
      </c>
      <c r="I180">
        <f t="shared" si="8"/>
        <v>1.3916462016220132</v>
      </c>
    </row>
    <row r="181" spans="1:9" x14ac:dyDescent="0.25">
      <c r="A181">
        <v>-28</v>
      </c>
      <c r="B181">
        <v>29</v>
      </c>
      <c r="C181">
        <v>25.100262000000001</v>
      </c>
      <c r="D181">
        <v>149.92563000000001</v>
      </c>
      <c r="E181">
        <v>25.114560999999998</v>
      </c>
      <c r="F181">
        <v>149.93715</v>
      </c>
      <c r="G181">
        <f t="shared" si="6"/>
        <v>-27.062849999999997</v>
      </c>
      <c r="H181">
        <f t="shared" si="7"/>
        <v>28.114560999999995</v>
      </c>
      <c r="I181">
        <f t="shared" si="8"/>
        <v>1.2892836558418841</v>
      </c>
    </row>
    <row r="182" spans="1:9" x14ac:dyDescent="0.25">
      <c r="A182">
        <v>-27</v>
      </c>
      <c r="B182">
        <v>-30</v>
      </c>
      <c r="C182">
        <v>-33.062945999999997</v>
      </c>
      <c r="D182">
        <v>148.29015000000001</v>
      </c>
      <c r="E182">
        <v>-33.760604999999998</v>
      </c>
      <c r="F182">
        <v>149.09431000000001</v>
      </c>
      <c r="G182">
        <f t="shared" si="6"/>
        <v>-27.905689999999993</v>
      </c>
      <c r="H182">
        <f t="shared" si="7"/>
        <v>-30.760604999999998</v>
      </c>
      <c r="I182">
        <f t="shared" si="8"/>
        <v>1.1827063634414858</v>
      </c>
    </row>
    <row r="183" spans="1:9" x14ac:dyDescent="0.25">
      <c r="A183">
        <v>-27</v>
      </c>
      <c r="B183">
        <v>-29</v>
      </c>
      <c r="C183">
        <v>-33.762633999999998</v>
      </c>
      <c r="D183">
        <v>148.73183</v>
      </c>
      <c r="E183">
        <v>-32.863765999999998</v>
      </c>
      <c r="F183">
        <v>149.40071</v>
      </c>
      <c r="G183">
        <f t="shared" si="6"/>
        <v>-27.599289999999996</v>
      </c>
      <c r="H183">
        <f t="shared" si="7"/>
        <v>-29.863765999999998</v>
      </c>
      <c r="I183">
        <f t="shared" si="8"/>
        <v>1.0513040506228408</v>
      </c>
    </row>
    <row r="184" spans="1:9" x14ac:dyDescent="0.25">
      <c r="A184">
        <v>-27</v>
      </c>
      <c r="B184">
        <v>-28</v>
      </c>
      <c r="C184">
        <v>-32.230812</v>
      </c>
      <c r="D184">
        <v>150.1883</v>
      </c>
      <c r="E184">
        <v>-32.276257000000001</v>
      </c>
      <c r="F184">
        <v>150.02617000000001</v>
      </c>
      <c r="G184">
        <f t="shared" si="6"/>
        <v>-26.973829999999992</v>
      </c>
      <c r="H184">
        <f t="shared" si="7"/>
        <v>-29.276257000000001</v>
      </c>
      <c r="I184">
        <f t="shared" si="8"/>
        <v>1.2765252833175702</v>
      </c>
    </row>
    <row r="185" spans="1:9" x14ac:dyDescent="0.25">
      <c r="A185">
        <v>-27</v>
      </c>
      <c r="B185">
        <v>-27</v>
      </c>
      <c r="C185">
        <v>-30.922426000000002</v>
      </c>
      <c r="D185">
        <v>150.36234999999999</v>
      </c>
      <c r="E185">
        <v>-31.377918000000001</v>
      </c>
      <c r="F185">
        <v>150.24003999999999</v>
      </c>
      <c r="G185">
        <f t="shared" si="6"/>
        <v>-26.759960000000007</v>
      </c>
      <c r="H185">
        <f t="shared" si="7"/>
        <v>-28.377918000000001</v>
      </c>
      <c r="I185">
        <f t="shared" si="8"/>
        <v>1.3986698024637552</v>
      </c>
    </row>
    <row r="186" spans="1:9" x14ac:dyDescent="0.25">
      <c r="A186">
        <v>-27</v>
      </c>
      <c r="B186">
        <v>-26</v>
      </c>
      <c r="C186">
        <v>-30.08361</v>
      </c>
      <c r="D186">
        <v>148.83192</v>
      </c>
      <c r="E186">
        <v>-30.515899999999998</v>
      </c>
      <c r="F186">
        <v>149.49034</v>
      </c>
      <c r="G186">
        <f t="shared" si="6"/>
        <v>-27.509659999999997</v>
      </c>
      <c r="H186">
        <f t="shared" si="7"/>
        <v>-27.515899999999998</v>
      </c>
      <c r="I186">
        <f t="shared" si="8"/>
        <v>1.5992830035987977</v>
      </c>
    </row>
    <row r="187" spans="1:9" x14ac:dyDescent="0.25">
      <c r="A187">
        <v>-27</v>
      </c>
      <c r="B187">
        <v>-25</v>
      </c>
      <c r="C187">
        <v>-27.961210000000001</v>
      </c>
      <c r="D187">
        <v>149.49615</v>
      </c>
      <c r="E187">
        <v>-28.169530000000002</v>
      </c>
      <c r="F187">
        <v>149.39424</v>
      </c>
      <c r="G187">
        <f t="shared" si="6"/>
        <v>-27.605760000000004</v>
      </c>
      <c r="H187">
        <f t="shared" si="7"/>
        <v>-25.169530000000002</v>
      </c>
      <c r="I187">
        <f t="shared" si="8"/>
        <v>0.62903545090877422</v>
      </c>
    </row>
    <row r="188" spans="1:9" x14ac:dyDescent="0.25">
      <c r="A188">
        <v>-27</v>
      </c>
      <c r="B188">
        <v>-24</v>
      </c>
      <c r="C188">
        <v>-27.145119999999999</v>
      </c>
      <c r="D188">
        <v>149.72969000000001</v>
      </c>
      <c r="E188">
        <v>-27.106642000000001</v>
      </c>
      <c r="F188">
        <v>149.68803</v>
      </c>
      <c r="G188">
        <f t="shared" si="6"/>
        <v>-27.311970000000002</v>
      </c>
      <c r="H188">
        <f t="shared" si="7"/>
        <v>-24.106642000000001</v>
      </c>
      <c r="I188">
        <f t="shared" si="8"/>
        <v>0.32969348956872291</v>
      </c>
    </row>
    <row r="189" spans="1:9" x14ac:dyDescent="0.25">
      <c r="A189">
        <v>-27</v>
      </c>
      <c r="B189">
        <v>-23</v>
      </c>
      <c r="C189">
        <v>-26.619306999999999</v>
      </c>
      <c r="D189">
        <v>150.2064</v>
      </c>
      <c r="E189">
        <v>-26.515740999999998</v>
      </c>
      <c r="F189">
        <v>150.07307</v>
      </c>
      <c r="G189">
        <f t="shared" si="6"/>
        <v>-26.926929999999999</v>
      </c>
      <c r="H189">
        <f t="shared" si="7"/>
        <v>-23.515740999999998</v>
      </c>
      <c r="I189">
        <f t="shared" si="8"/>
        <v>0.52089154723512132</v>
      </c>
    </row>
    <row r="190" spans="1:9" x14ac:dyDescent="0.25">
      <c r="A190">
        <v>-27</v>
      </c>
      <c r="B190">
        <v>-22</v>
      </c>
      <c r="C190">
        <v>-25.698630999999999</v>
      </c>
      <c r="D190">
        <v>150.15262000000001</v>
      </c>
      <c r="E190">
        <v>-25.67559</v>
      </c>
      <c r="F190">
        <v>150.14067</v>
      </c>
      <c r="G190">
        <f t="shared" si="6"/>
        <v>-26.85933</v>
      </c>
      <c r="H190">
        <f t="shared" si="7"/>
        <v>-22.67559</v>
      </c>
      <c r="I190">
        <f t="shared" si="8"/>
        <v>0.69007963091225899</v>
      </c>
    </row>
    <row r="191" spans="1:9" x14ac:dyDescent="0.25">
      <c r="A191">
        <v>-27</v>
      </c>
      <c r="B191">
        <v>-21</v>
      </c>
      <c r="C191">
        <v>-25.008559999999999</v>
      </c>
      <c r="D191">
        <v>150.15009000000001</v>
      </c>
      <c r="E191">
        <v>-25.011026000000001</v>
      </c>
      <c r="F191">
        <v>150.19637</v>
      </c>
      <c r="G191">
        <f t="shared" si="6"/>
        <v>-26.803629999999998</v>
      </c>
      <c r="H191">
        <f t="shared" si="7"/>
        <v>-22.011026000000001</v>
      </c>
      <c r="I191">
        <f t="shared" si="8"/>
        <v>1.0299197782235288</v>
      </c>
    </row>
    <row r="192" spans="1:9" x14ac:dyDescent="0.25">
      <c r="A192">
        <v>-27</v>
      </c>
      <c r="B192">
        <v>-20</v>
      </c>
      <c r="C192">
        <v>-23.790129</v>
      </c>
      <c r="D192">
        <v>150.34408999999999</v>
      </c>
      <c r="E192">
        <v>-23.801817</v>
      </c>
      <c r="F192">
        <v>150.35106999999999</v>
      </c>
      <c r="G192">
        <f t="shared" si="6"/>
        <v>-26.648930000000007</v>
      </c>
      <c r="H192">
        <f t="shared" si="7"/>
        <v>-20.801817</v>
      </c>
      <c r="I192">
        <f t="shared" si="8"/>
        <v>0.87530603013402952</v>
      </c>
    </row>
    <row r="193" spans="1:9" x14ac:dyDescent="0.25">
      <c r="A193">
        <v>-27</v>
      </c>
      <c r="B193">
        <v>-19</v>
      </c>
      <c r="C193">
        <v>-22.536003000000001</v>
      </c>
      <c r="D193">
        <v>150.17762999999999</v>
      </c>
      <c r="E193">
        <v>-22.480886000000002</v>
      </c>
      <c r="F193">
        <v>150.22540000000001</v>
      </c>
      <c r="G193">
        <f t="shared" si="6"/>
        <v>-26.774599999999992</v>
      </c>
      <c r="H193">
        <f t="shared" si="7"/>
        <v>-19.480886000000002</v>
      </c>
      <c r="I193">
        <f t="shared" si="8"/>
        <v>0.53108992176090575</v>
      </c>
    </row>
    <row r="194" spans="1:9" x14ac:dyDescent="0.25">
      <c r="A194">
        <v>-27</v>
      </c>
      <c r="B194">
        <v>-18</v>
      </c>
      <c r="C194">
        <v>-21.916407</v>
      </c>
      <c r="D194">
        <v>150.32747000000001</v>
      </c>
      <c r="E194">
        <v>-21.913489999999999</v>
      </c>
      <c r="F194">
        <v>150.3426</v>
      </c>
      <c r="G194">
        <f t="shared" si="6"/>
        <v>-26.657399999999996</v>
      </c>
      <c r="H194">
        <f t="shared" si="7"/>
        <v>-18.913489999999999</v>
      </c>
      <c r="I194">
        <f t="shared" si="8"/>
        <v>0.97562223227025835</v>
      </c>
    </row>
    <row r="195" spans="1:9" x14ac:dyDescent="0.25">
      <c r="A195">
        <v>-27</v>
      </c>
      <c r="B195">
        <v>-17</v>
      </c>
      <c r="C195">
        <v>-20.704903000000002</v>
      </c>
      <c r="D195">
        <v>150.19931</v>
      </c>
      <c r="E195">
        <v>-20.747139000000001</v>
      </c>
      <c r="F195">
        <v>150.24628999999999</v>
      </c>
      <c r="G195">
        <f t="shared" ref="G195:G258" si="9">-147+F195-30</f>
        <v>-26.753710000000012</v>
      </c>
      <c r="H195">
        <f t="shared" ref="H195:H258" si="10">33+E195-30</f>
        <v>-17.747139000000001</v>
      </c>
      <c r="I195">
        <f t="shared" ref="I195:I258" si="11" xml:space="preserve"> SQRT((G195-A195)^2 + (H195-B195)^2)</f>
        <v>0.78668637297273358</v>
      </c>
    </row>
    <row r="196" spans="1:9" x14ac:dyDescent="0.25">
      <c r="A196">
        <v>-27</v>
      </c>
      <c r="B196">
        <v>-16</v>
      </c>
      <c r="C196">
        <v>-19.698671000000001</v>
      </c>
      <c r="D196">
        <v>150.26723999999999</v>
      </c>
      <c r="E196">
        <v>-19.751073999999999</v>
      </c>
      <c r="F196">
        <v>150.25772000000001</v>
      </c>
      <c r="G196">
        <f t="shared" si="9"/>
        <v>-26.742279999999994</v>
      </c>
      <c r="H196">
        <f t="shared" si="10"/>
        <v>-16.751073999999999</v>
      </c>
      <c r="I196">
        <f t="shared" si="11"/>
        <v>0.79406029486179575</v>
      </c>
    </row>
    <row r="197" spans="1:9" x14ac:dyDescent="0.25">
      <c r="A197">
        <v>-27</v>
      </c>
      <c r="B197">
        <v>-15</v>
      </c>
      <c r="C197">
        <v>-18.60622</v>
      </c>
      <c r="D197">
        <v>150.58139</v>
      </c>
      <c r="E197">
        <v>-18.891285</v>
      </c>
      <c r="F197">
        <v>150.25292999999999</v>
      </c>
      <c r="G197">
        <f t="shared" si="9"/>
        <v>-26.747070000000008</v>
      </c>
      <c r="H197">
        <f t="shared" si="10"/>
        <v>-15.891285</v>
      </c>
      <c r="I197">
        <f t="shared" si="11"/>
        <v>0.92647856754756919</v>
      </c>
    </row>
    <row r="198" spans="1:9" x14ac:dyDescent="0.25">
      <c r="A198">
        <v>-27</v>
      </c>
      <c r="B198">
        <v>-14</v>
      </c>
      <c r="C198">
        <v>-17.764365999999999</v>
      </c>
      <c r="D198">
        <v>150.13221999999999</v>
      </c>
      <c r="E198">
        <v>-17.763828</v>
      </c>
      <c r="F198">
        <v>150.13759999999999</v>
      </c>
      <c r="G198">
        <f t="shared" si="9"/>
        <v>-26.862400000000008</v>
      </c>
      <c r="H198">
        <f t="shared" si="10"/>
        <v>-14.763828</v>
      </c>
      <c r="I198">
        <f t="shared" si="11"/>
        <v>0.77612304023524392</v>
      </c>
    </row>
    <row r="199" spans="1:9" x14ac:dyDescent="0.25">
      <c r="A199">
        <v>-27</v>
      </c>
      <c r="B199">
        <v>-13</v>
      </c>
      <c r="C199">
        <v>-16.841574000000001</v>
      </c>
      <c r="D199">
        <v>150.20618999999999</v>
      </c>
      <c r="E199">
        <v>-16.844006</v>
      </c>
      <c r="F199">
        <v>150.20473000000001</v>
      </c>
      <c r="G199">
        <f t="shared" si="9"/>
        <v>-26.795269999999988</v>
      </c>
      <c r="H199">
        <f t="shared" si="10"/>
        <v>-13.844006</v>
      </c>
      <c r="I199">
        <f t="shared" si="11"/>
        <v>0.86848172170518667</v>
      </c>
    </row>
    <row r="200" spans="1:9" x14ac:dyDescent="0.25">
      <c r="A200">
        <v>-27</v>
      </c>
      <c r="B200">
        <v>-12</v>
      </c>
      <c r="C200">
        <v>-15.841277</v>
      </c>
      <c r="D200">
        <v>150.50138999999999</v>
      </c>
      <c r="E200">
        <v>-15.711606</v>
      </c>
      <c r="F200">
        <v>150.51248000000001</v>
      </c>
      <c r="G200">
        <f t="shared" si="9"/>
        <v>-26.487519999999989</v>
      </c>
      <c r="H200">
        <f t="shared" si="10"/>
        <v>-12.711606</v>
      </c>
      <c r="I200">
        <f t="shared" si="11"/>
        <v>0.87693719822802052</v>
      </c>
    </row>
    <row r="201" spans="1:9" x14ac:dyDescent="0.25">
      <c r="A201">
        <v>-27</v>
      </c>
      <c r="B201">
        <v>-11</v>
      </c>
      <c r="C201">
        <v>-15.008423000000001</v>
      </c>
      <c r="D201">
        <v>150.40360000000001</v>
      </c>
      <c r="E201">
        <v>-14.809305999999999</v>
      </c>
      <c r="F201">
        <v>150.37728999999999</v>
      </c>
      <c r="G201">
        <f t="shared" si="9"/>
        <v>-26.622710000000012</v>
      </c>
      <c r="H201">
        <f t="shared" si="10"/>
        <v>-11.809305999999999</v>
      </c>
      <c r="I201">
        <f t="shared" si="11"/>
        <v>0.89292997806994356</v>
      </c>
    </row>
    <row r="202" spans="1:9" x14ac:dyDescent="0.25">
      <c r="A202">
        <v>-27</v>
      </c>
      <c r="B202">
        <v>-10</v>
      </c>
      <c r="C202">
        <v>-13.732431</v>
      </c>
      <c r="D202">
        <v>150.52386000000001</v>
      </c>
      <c r="E202">
        <v>-13.778613999999999</v>
      </c>
      <c r="F202">
        <v>150.51132000000001</v>
      </c>
      <c r="G202">
        <f t="shared" si="9"/>
        <v>-26.488679999999988</v>
      </c>
      <c r="H202">
        <f t="shared" si="10"/>
        <v>-10.778613999999997</v>
      </c>
      <c r="I202">
        <f t="shared" si="11"/>
        <v>0.93149766687630964</v>
      </c>
    </row>
    <row r="203" spans="1:9" x14ac:dyDescent="0.25">
      <c r="A203">
        <v>-27</v>
      </c>
      <c r="B203">
        <v>-9</v>
      </c>
      <c r="C203">
        <v>-12.665438999999999</v>
      </c>
      <c r="D203">
        <v>150.19438</v>
      </c>
      <c r="E203">
        <v>-12.754683500000001</v>
      </c>
      <c r="F203">
        <v>150.49251000000001</v>
      </c>
      <c r="G203">
        <f t="shared" si="9"/>
        <v>-26.50748999999999</v>
      </c>
      <c r="H203">
        <f t="shared" si="10"/>
        <v>-9.7546834999999987</v>
      </c>
      <c r="I203">
        <f t="shared" si="11"/>
        <v>0.90117328260011009</v>
      </c>
    </row>
    <row r="204" spans="1:9" x14ac:dyDescent="0.25">
      <c r="A204">
        <v>-27</v>
      </c>
      <c r="B204">
        <v>-8</v>
      </c>
      <c r="C204">
        <v>-11.734489999999999</v>
      </c>
      <c r="D204">
        <v>150.74091999999999</v>
      </c>
      <c r="E204">
        <v>-11.762769</v>
      </c>
      <c r="F204">
        <v>150.77045000000001</v>
      </c>
      <c r="G204">
        <f t="shared" si="9"/>
        <v>-26.229549999999989</v>
      </c>
      <c r="H204">
        <f t="shared" si="10"/>
        <v>-8.7627689999999987</v>
      </c>
      <c r="I204">
        <f t="shared" si="11"/>
        <v>1.0841631564764662</v>
      </c>
    </row>
    <row r="205" spans="1:9" x14ac:dyDescent="0.25">
      <c r="A205">
        <v>-27</v>
      </c>
      <c r="B205">
        <v>-7</v>
      </c>
      <c r="C205">
        <v>-10.647034</v>
      </c>
      <c r="D205">
        <v>150.47255000000001</v>
      </c>
      <c r="E205">
        <v>-10.694958</v>
      </c>
      <c r="F205">
        <v>150.66784999999999</v>
      </c>
      <c r="G205">
        <f t="shared" si="9"/>
        <v>-26.332150000000013</v>
      </c>
      <c r="H205">
        <f t="shared" si="10"/>
        <v>-7.6949579999999997</v>
      </c>
      <c r="I205">
        <f t="shared" si="11"/>
        <v>0.96384139995332352</v>
      </c>
    </row>
    <row r="206" spans="1:9" x14ac:dyDescent="0.25">
      <c r="A206">
        <v>-27</v>
      </c>
      <c r="B206">
        <v>-6</v>
      </c>
      <c r="C206">
        <v>-9.541938</v>
      </c>
      <c r="D206">
        <v>150.64445000000001</v>
      </c>
      <c r="E206">
        <v>-9.7767820000000007</v>
      </c>
      <c r="F206">
        <v>150.75531000000001</v>
      </c>
      <c r="G206">
        <f t="shared" si="9"/>
        <v>-26.244689999999991</v>
      </c>
      <c r="H206">
        <f t="shared" si="10"/>
        <v>-6.7767820000000007</v>
      </c>
      <c r="I206">
        <f t="shared" si="11"/>
        <v>1.0834590308931917</v>
      </c>
    </row>
    <row r="207" spans="1:9" x14ac:dyDescent="0.25">
      <c r="A207">
        <v>-27</v>
      </c>
      <c r="B207">
        <v>-5</v>
      </c>
      <c r="C207">
        <v>-8.7128669999999993</v>
      </c>
      <c r="D207">
        <v>150.56815</v>
      </c>
      <c r="E207">
        <v>-8.6190789999999993</v>
      </c>
      <c r="F207">
        <v>150.48797999999999</v>
      </c>
      <c r="G207">
        <f t="shared" si="9"/>
        <v>-26.512020000000007</v>
      </c>
      <c r="H207">
        <f t="shared" si="10"/>
        <v>-5.6190789999999993</v>
      </c>
      <c r="I207">
        <f t="shared" si="11"/>
        <v>0.78827868716653282</v>
      </c>
    </row>
    <row r="208" spans="1:9" x14ac:dyDescent="0.25">
      <c r="A208">
        <v>-27</v>
      </c>
      <c r="B208">
        <v>-4</v>
      </c>
      <c r="C208">
        <v>-7.2569530000000002</v>
      </c>
      <c r="D208">
        <v>150.69466</v>
      </c>
      <c r="E208">
        <v>-7.3322263000000003</v>
      </c>
      <c r="F208">
        <v>150.63354000000001</v>
      </c>
      <c r="G208">
        <f t="shared" si="9"/>
        <v>-26.366459999999989</v>
      </c>
      <c r="H208">
        <f t="shared" si="10"/>
        <v>-4.3322263000000021</v>
      </c>
      <c r="I208">
        <f t="shared" si="11"/>
        <v>0.71536511377876466</v>
      </c>
    </row>
    <row r="209" spans="1:9" x14ac:dyDescent="0.25">
      <c r="A209">
        <v>-27</v>
      </c>
      <c r="B209">
        <v>-3</v>
      </c>
      <c r="C209">
        <v>-6.3872786000000001</v>
      </c>
      <c r="D209">
        <v>150.61127999999999</v>
      </c>
      <c r="E209">
        <v>-6.397024</v>
      </c>
      <c r="F209">
        <v>150.62634</v>
      </c>
      <c r="G209">
        <f t="shared" si="9"/>
        <v>-26.373660000000001</v>
      </c>
      <c r="H209">
        <f t="shared" si="10"/>
        <v>-3.3970240000000018</v>
      </c>
      <c r="I209">
        <f t="shared" si="11"/>
        <v>0.74157255354820151</v>
      </c>
    </row>
    <row r="210" spans="1:9" x14ac:dyDescent="0.25">
      <c r="A210">
        <v>-27</v>
      </c>
      <c r="B210">
        <v>-2</v>
      </c>
      <c r="C210">
        <v>-5.1058836000000003</v>
      </c>
      <c r="D210">
        <v>150.61005</v>
      </c>
      <c r="E210">
        <v>-5.1272225000000002</v>
      </c>
      <c r="F210">
        <v>150.60954000000001</v>
      </c>
      <c r="G210">
        <f t="shared" si="9"/>
        <v>-26.39045999999999</v>
      </c>
      <c r="H210">
        <f t="shared" si="10"/>
        <v>-2.127222500000002</v>
      </c>
      <c r="I210">
        <f t="shared" si="11"/>
        <v>0.62267533764094296</v>
      </c>
    </row>
    <row r="211" spans="1:9" x14ac:dyDescent="0.25">
      <c r="A211">
        <v>-27</v>
      </c>
      <c r="B211">
        <v>-1</v>
      </c>
      <c r="C211">
        <v>-4.0680465999999997</v>
      </c>
      <c r="D211">
        <v>150.5789</v>
      </c>
      <c r="E211">
        <v>-4.1039852999999997</v>
      </c>
      <c r="F211">
        <v>150.58080000000001</v>
      </c>
      <c r="G211">
        <f t="shared" si="9"/>
        <v>-26.419199999999989</v>
      </c>
      <c r="H211">
        <f t="shared" si="10"/>
        <v>-1.1039852999999979</v>
      </c>
      <c r="I211">
        <f t="shared" si="11"/>
        <v>0.59003523845284178</v>
      </c>
    </row>
    <row r="212" spans="1:9" x14ac:dyDescent="0.25">
      <c r="A212">
        <v>-27</v>
      </c>
      <c r="B212">
        <v>0</v>
      </c>
      <c r="C212">
        <v>-3.3408514999999999</v>
      </c>
      <c r="D212">
        <v>150.49154999999999</v>
      </c>
      <c r="E212">
        <v>-3.2877352000000002</v>
      </c>
      <c r="F212">
        <v>150.51750000000001</v>
      </c>
      <c r="G212">
        <f t="shared" si="9"/>
        <v>-26.482499999999987</v>
      </c>
      <c r="H212">
        <f t="shared" si="10"/>
        <v>-0.28773520000000019</v>
      </c>
      <c r="I212">
        <f t="shared" si="11"/>
        <v>0.592112992020149</v>
      </c>
    </row>
    <row r="213" spans="1:9" x14ac:dyDescent="0.25">
      <c r="A213">
        <v>-27</v>
      </c>
      <c r="B213">
        <v>1</v>
      </c>
      <c r="C213">
        <v>-2.3063544999999999</v>
      </c>
      <c r="D213">
        <v>150.48241999999999</v>
      </c>
      <c r="E213">
        <v>-2.2993510000000001</v>
      </c>
      <c r="F213">
        <v>150.48256000000001</v>
      </c>
      <c r="G213">
        <f t="shared" si="9"/>
        <v>-26.517439999999993</v>
      </c>
      <c r="H213">
        <f t="shared" si="10"/>
        <v>0.70064899999999852</v>
      </c>
      <c r="I213">
        <f t="shared" si="11"/>
        <v>0.56786897679042758</v>
      </c>
    </row>
    <row r="214" spans="1:9" x14ac:dyDescent="0.25">
      <c r="A214">
        <v>-27</v>
      </c>
      <c r="B214">
        <v>2</v>
      </c>
      <c r="C214">
        <v>-1.355218</v>
      </c>
      <c r="D214">
        <v>150.47815</v>
      </c>
      <c r="E214">
        <v>-1.1594971000000001</v>
      </c>
      <c r="F214">
        <v>150.47319999999999</v>
      </c>
      <c r="G214">
        <f t="shared" si="9"/>
        <v>-26.526800000000009</v>
      </c>
      <c r="H214">
        <f t="shared" si="10"/>
        <v>1.8405029000000006</v>
      </c>
      <c r="I214">
        <f t="shared" si="11"/>
        <v>0.49935715165440625</v>
      </c>
    </row>
    <row r="215" spans="1:9" x14ac:dyDescent="0.25">
      <c r="A215">
        <v>-27</v>
      </c>
      <c r="B215">
        <v>3</v>
      </c>
      <c r="C215">
        <v>-0.63833976000000003</v>
      </c>
      <c r="D215">
        <v>150.84211999999999</v>
      </c>
      <c r="E215">
        <v>-0.49585560000000001</v>
      </c>
      <c r="F215">
        <v>150.6026</v>
      </c>
      <c r="G215">
        <f t="shared" si="9"/>
        <v>-26.397400000000005</v>
      </c>
      <c r="H215">
        <f t="shared" si="10"/>
        <v>2.5041444000000013</v>
      </c>
      <c r="I215">
        <f t="shared" si="11"/>
        <v>0.78038422334857149</v>
      </c>
    </row>
    <row r="216" spans="1:9" x14ac:dyDescent="0.25">
      <c r="A216">
        <v>-27</v>
      </c>
      <c r="B216">
        <v>4</v>
      </c>
      <c r="C216">
        <v>0.88506185999999998</v>
      </c>
      <c r="D216">
        <v>150.739</v>
      </c>
      <c r="E216">
        <v>0.57369939999999997</v>
      </c>
      <c r="F216">
        <v>150.67236</v>
      </c>
      <c r="G216">
        <f t="shared" si="9"/>
        <v>-26.327640000000002</v>
      </c>
      <c r="H216">
        <f t="shared" si="10"/>
        <v>3.5736994000000024</v>
      </c>
      <c r="I216">
        <f t="shared" si="11"/>
        <v>0.79611567699697683</v>
      </c>
    </row>
    <row r="217" spans="1:9" x14ac:dyDescent="0.25">
      <c r="A217">
        <v>-27</v>
      </c>
      <c r="B217">
        <v>5</v>
      </c>
      <c r="C217">
        <v>1.6744825000000001</v>
      </c>
      <c r="D217">
        <v>150.74985000000001</v>
      </c>
      <c r="E217">
        <v>1.7026615</v>
      </c>
      <c r="F217">
        <v>150.74669</v>
      </c>
      <c r="G217">
        <f t="shared" si="9"/>
        <v>-26.253309999999999</v>
      </c>
      <c r="H217">
        <f t="shared" si="10"/>
        <v>4.7026614999999978</v>
      </c>
      <c r="I217">
        <f t="shared" si="11"/>
        <v>0.80371396633519609</v>
      </c>
    </row>
    <row r="218" spans="1:9" x14ac:dyDescent="0.25">
      <c r="A218">
        <v>-27</v>
      </c>
      <c r="B218">
        <v>6</v>
      </c>
      <c r="C218">
        <v>2.9738052000000001</v>
      </c>
      <c r="D218">
        <v>150.60182</v>
      </c>
      <c r="E218">
        <v>2.9351060000000002</v>
      </c>
      <c r="F218">
        <v>150.56924000000001</v>
      </c>
      <c r="G218">
        <f t="shared" si="9"/>
        <v>-26.430759999999992</v>
      </c>
      <c r="H218">
        <f t="shared" si="10"/>
        <v>5.9351059999999976</v>
      </c>
      <c r="I218">
        <f t="shared" si="11"/>
        <v>0.57292705367787367</v>
      </c>
    </row>
    <row r="219" spans="1:9" x14ac:dyDescent="0.25">
      <c r="A219">
        <v>-27</v>
      </c>
      <c r="B219">
        <v>7</v>
      </c>
      <c r="C219">
        <v>3.8020622999999998</v>
      </c>
      <c r="D219">
        <v>150.59421</v>
      </c>
      <c r="E219">
        <v>3.8074129000000001</v>
      </c>
      <c r="F219">
        <v>150.61363</v>
      </c>
      <c r="G219">
        <f t="shared" si="9"/>
        <v>-26.386369999999999</v>
      </c>
      <c r="H219">
        <f t="shared" si="10"/>
        <v>6.8074129000000028</v>
      </c>
      <c r="I219">
        <f t="shared" si="11"/>
        <v>0.6431419501062029</v>
      </c>
    </row>
    <row r="220" spans="1:9" x14ac:dyDescent="0.25">
      <c r="A220">
        <v>-27</v>
      </c>
      <c r="B220">
        <v>8</v>
      </c>
      <c r="C220">
        <v>4.6597629999999999</v>
      </c>
      <c r="D220">
        <v>150.57259999999999</v>
      </c>
      <c r="E220">
        <v>4.6327204999999996</v>
      </c>
      <c r="F220">
        <v>150.52986000000001</v>
      </c>
      <c r="G220">
        <f t="shared" si="9"/>
        <v>-26.470139999999986</v>
      </c>
      <c r="H220">
        <f t="shared" si="10"/>
        <v>7.6327204999999978</v>
      </c>
      <c r="I220">
        <f t="shared" si="11"/>
        <v>0.64470601883359668</v>
      </c>
    </row>
    <row r="221" spans="1:9" x14ac:dyDescent="0.25">
      <c r="A221">
        <v>-27</v>
      </c>
      <c r="B221">
        <v>9</v>
      </c>
      <c r="C221">
        <v>5.5768924000000002</v>
      </c>
      <c r="D221">
        <v>150.51971</v>
      </c>
      <c r="E221">
        <v>5.7360724999999997</v>
      </c>
      <c r="F221">
        <v>150.58394999999999</v>
      </c>
      <c r="G221">
        <f t="shared" si="9"/>
        <v>-26.416050000000013</v>
      </c>
      <c r="H221">
        <f t="shared" si="10"/>
        <v>8.7360724999999988</v>
      </c>
      <c r="I221">
        <f t="shared" si="11"/>
        <v>0.6408239444311018</v>
      </c>
    </row>
    <row r="222" spans="1:9" x14ac:dyDescent="0.25">
      <c r="A222">
        <v>-27</v>
      </c>
      <c r="B222">
        <v>10</v>
      </c>
      <c r="C222">
        <v>6.9114380000000004</v>
      </c>
      <c r="D222">
        <v>150.71469999999999</v>
      </c>
      <c r="E222">
        <v>6.6520029999999997</v>
      </c>
      <c r="F222">
        <v>150.59003999999999</v>
      </c>
      <c r="G222">
        <f t="shared" si="9"/>
        <v>-26.409960000000012</v>
      </c>
      <c r="H222">
        <f t="shared" si="10"/>
        <v>9.6520030000000006</v>
      </c>
      <c r="I222">
        <f t="shared" si="11"/>
        <v>0.6850176009483151</v>
      </c>
    </row>
    <row r="223" spans="1:9" x14ac:dyDescent="0.25">
      <c r="A223">
        <v>-27</v>
      </c>
      <c r="B223">
        <v>11</v>
      </c>
      <c r="C223">
        <v>7.7189300000000003</v>
      </c>
      <c r="D223">
        <v>150.77495999999999</v>
      </c>
      <c r="E223">
        <v>7.5807003999999996</v>
      </c>
      <c r="F223">
        <v>150.47971999999999</v>
      </c>
      <c r="G223">
        <f t="shared" si="9"/>
        <v>-26.520280000000014</v>
      </c>
      <c r="H223">
        <f t="shared" si="10"/>
        <v>10.580700399999998</v>
      </c>
      <c r="I223">
        <f t="shared" si="11"/>
        <v>0.63713690283968683</v>
      </c>
    </row>
    <row r="224" spans="1:9" x14ac:dyDescent="0.25">
      <c r="A224">
        <v>-27</v>
      </c>
      <c r="B224">
        <v>12</v>
      </c>
      <c r="C224">
        <v>8.5080439999999999</v>
      </c>
      <c r="D224">
        <v>150.83278000000001</v>
      </c>
      <c r="E224">
        <v>8.3786749999999994</v>
      </c>
      <c r="F224">
        <v>150.69278</v>
      </c>
      <c r="G224">
        <f t="shared" si="9"/>
        <v>-26.307220000000001</v>
      </c>
      <c r="H224">
        <f t="shared" si="10"/>
        <v>11.378675000000001</v>
      </c>
      <c r="I224">
        <f t="shared" si="11"/>
        <v>0.93058523737753174</v>
      </c>
    </row>
    <row r="225" spans="1:9" x14ac:dyDescent="0.25">
      <c r="A225">
        <v>-27</v>
      </c>
      <c r="B225">
        <v>13</v>
      </c>
      <c r="C225">
        <v>9.4469849999999997</v>
      </c>
      <c r="D225">
        <v>150.65504000000001</v>
      </c>
      <c r="E225">
        <v>9.5562079999999998</v>
      </c>
      <c r="F225">
        <v>150.68303</v>
      </c>
      <c r="G225">
        <f t="shared" si="9"/>
        <v>-26.316969999999998</v>
      </c>
      <c r="H225">
        <f t="shared" si="10"/>
        <v>12.556207999999998</v>
      </c>
      <c r="I225">
        <f t="shared" si="11"/>
        <v>0.81454362692492099</v>
      </c>
    </row>
    <row r="226" spans="1:9" x14ac:dyDescent="0.25">
      <c r="A226">
        <v>-27</v>
      </c>
      <c r="B226">
        <v>14</v>
      </c>
      <c r="C226">
        <v>10.704582</v>
      </c>
      <c r="D226">
        <v>150.84630000000001</v>
      </c>
      <c r="E226">
        <v>10.44299</v>
      </c>
      <c r="F226">
        <v>150.71315000000001</v>
      </c>
      <c r="G226">
        <f t="shared" si="9"/>
        <v>-26.286849999999987</v>
      </c>
      <c r="H226">
        <f t="shared" si="10"/>
        <v>13.442990000000002</v>
      </c>
      <c r="I226">
        <f t="shared" si="11"/>
        <v>0.90489947651659997</v>
      </c>
    </row>
    <row r="227" spans="1:9" x14ac:dyDescent="0.25">
      <c r="A227">
        <v>-27</v>
      </c>
      <c r="B227">
        <v>15</v>
      </c>
      <c r="C227">
        <v>11.834737000000001</v>
      </c>
      <c r="D227">
        <v>150.65887000000001</v>
      </c>
      <c r="E227">
        <v>11.560986</v>
      </c>
      <c r="F227">
        <v>150.57756000000001</v>
      </c>
      <c r="G227">
        <f t="shared" si="9"/>
        <v>-26.422439999999995</v>
      </c>
      <c r="H227">
        <f t="shared" si="10"/>
        <v>14.560986</v>
      </c>
      <c r="I227">
        <f t="shared" si="11"/>
        <v>0.72547146449464606</v>
      </c>
    </row>
    <row r="228" spans="1:9" x14ac:dyDescent="0.25">
      <c r="A228">
        <v>-27</v>
      </c>
      <c r="B228">
        <v>16</v>
      </c>
      <c r="C228">
        <v>12.440002</v>
      </c>
      <c r="D228">
        <v>150.71394000000001</v>
      </c>
      <c r="E228">
        <v>12.227518999999999</v>
      </c>
      <c r="F228">
        <v>150.63377</v>
      </c>
      <c r="G228">
        <f t="shared" si="9"/>
        <v>-26.366230000000002</v>
      </c>
      <c r="H228">
        <f t="shared" si="10"/>
        <v>15.227519000000001</v>
      </c>
      <c r="I228">
        <f t="shared" si="11"/>
        <v>0.99919533038390274</v>
      </c>
    </row>
    <row r="229" spans="1:9" x14ac:dyDescent="0.25">
      <c r="A229">
        <v>-27</v>
      </c>
      <c r="B229">
        <v>17</v>
      </c>
      <c r="C229">
        <v>13.688764000000001</v>
      </c>
      <c r="D229">
        <v>150.6181</v>
      </c>
      <c r="E229">
        <v>13.836565999999999</v>
      </c>
      <c r="F229">
        <v>150.65575999999999</v>
      </c>
      <c r="G229">
        <f t="shared" si="9"/>
        <v>-26.344240000000013</v>
      </c>
      <c r="H229">
        <f t="shared" si="10"/>
        <v>16.836565999999998</v>
      </c>
      <c r="I229">
        <f t="shared" si="11"/>
        <v>0.67581939152112469</v>
      </c>
    </row>
    <row r="230" spans="1:9" x14ac:dyDescent="0.25">
      <c r="A230">
        <v>-27</v>
      </c>
      <c r="B230">
        <v>18</v>
      </c>
      <c r="C230">
        <v>14.350965</v>
      </c>
      <c r="D230">
        <v>150.67939999999999</v>
      </c>
      <c r="E230">
        <v>14.398260000000001</v>
      </c>
      <c r="F230">
        <v>150.67043000000001</v>
      </c>
      <c r="G230">
        <f t="shared" si="9"/>
        <v>-26.32956999999999</v>
      </c>
      <c r="H230">
        <f t="shared" si="10"/>
        <v>17.398260000000001</v>
      </c>
      <c r="I230">
        <f t="shared" si="11"/>
        <v>0.90087036387041464</v>
      </c>
    </row>
    <row r="231" spans="1:9" x14ac:dyDescent="0.25">
      <c r="A231">
        <v>-27</v>
      </c>
      <c r="B231">
        <v>19</v>
      </c>
      <c r="C231">
        <v>15.547183</v>
      </c>
      <c r="D231">
        <v>150.62658999999999</v>
      </c>
      <c r="E231">
        <v>15.683007999999999</v>
      </c>
      <c r="F231">
        <v>150.67076</v>
      </c>
      <c r="G231">
        <f t="shared" si="9"/>
        <v>-26.329239999999999</v>
      </c>
      <c r="H231">
        <f t="shared" si="10"/>
        <v>18.683008000000001</v>
      </c>
      <c r="I231">
        <f t="shared" si="11"/>
        <v>0.74189143792336709</v>
      </c>
    </row>
    <row r="232" spans="1:9" x14ac:dyDescent="0.25">
      <c r="A232">
        <v>-27</v>
      </c>
      <c r="B232">
        <v>20</v>
      </c>
      <c r="C232">
        <v>16.638655</v>
      </c>
      <c r="D232">
        <v>150.59909999999999</v>
      </c>
      <c r="E232">
        <v>16.213339000000001</v>
      </c>
      <c r="F232">
        <v>150.68071</v>
      </c>
      <c r="G232">
        <f t="shared" si="9"/>
        <v>-26.319289999999995</v>
      </c>
      <c r="H232">
        <f t="shared" si="10"/>
        <v>19.213339000000005</v>
      </c>
      <c r="I232">
        <f t="shared" si="11"/>
        <v>1.0402892064329992</v>
      </c>
    </row>
    <row r="233" spans="1:9" x14ac:dyDescent="0.25">
      <c r="A233">
        <v>-27</v>
      </c>
      <c r="B233">
        <v>21</v>
      </c>
      <c r="C233">
        <v>17.176286999999999</v>
      </c>
      <c r="D233">
        <v>150.96205</v>
      </c>
      <c r="E233">
        <v>16.898755999999999</v>
      </c>
      <c r="F233">
        <v>150.72208000000001</v>
      </c>
      <c r="G233">
        <f t="shared" si="9"/>
        <v>-26.277919999999995</v>
      </c>
      <c r="H233">
        <f t="shared" si="10"/>
        <v>19.898755999999999</v>
      </c>
      <c r="I233">
        <f t="shared" si="11"/>
        <v>1.3168666879893387</v>
      </c>
    </row>
    <row r="234" spans="1:9" x14ac:dyDescent="0.25">
      <c r="A234">
        <v>-27</v>
      </c>
      <c r="B234">
        <v>22</v>
      </c>
      <c r="C234">
        <v>18.589746000000002</v>
      </c>
      <c r="D234">
        <v>150.78941</v>
      </c>
      <c r="E234">
        <v>18.594449999999998</v>
      </c>
      <c r="F234">
        <v>150.80343999999999</v>
      </c>
      <c r="G234">
        <f t="shared" si="9"/>
        <v>-26.196560000000005</v>
      </c>
      <c r="H234">
        <f t="shared" si="10"/>
        <v>21.594449999999995</v>
      </c>
      <c r="I234">
        <f t="shared" si="11"/>
        <v>0.89999257558048551</v>
      </c>
    </row>
    <row r="235" spans="1:9" x14ac:dyDescent="0.25">
      <c r="A235">
        <v>-27</v>
      </c>
      <c r="B235">
        <v>23</v>
      </c>
      <c r="C235">
        <v>19.479118</v>
      </c>
      <c r="D235">
        <v>150.94467</v>
      </c>
      <c r="E235">
        <v>19.213501000000001</v>
      </c>
      <c r="F235">
        <v>150.88633999999999</v>
      </c>
      <c r="G235">
        <f t="shared" si="9"/>
        <v>-26.11366000000001</v>
      </c>
      <c r="H235">
        <f t="shared" si="10"/>
        <v>22.213501000000001</v>
      </c>
      <c r="I235">
        <f t="shared" si="11"/>
        <v>1.1849807055817327</v>
      </c>
    </row>
    <row r="236" spans="1:9" x14ac:dyDescent="0.25">
      <c r="A236">
        <v>-27</v>
      </c>
      <c r="B236">
        <v>24</v>
      </c>
      <c r="C236">
        <v>20.404018000000001</v>
      </c>
      <c r="D236">
        <v>150.78235000000001</v>
      </c>
      <c r="E236">
        <v>20.311335</v>
      </c>
      <c r="F236">
        <v>150.67363</v>
      </c>
      <c r="G236">
        <f t="shared" si="9"/>
        <v>-26.326369999999997</v>
      </c>
      <c r="H236">
        <f t="shared" si="10"/>
        <v>23.311335</v>
      </c>
      <c r="I236">
        <f t="shared" si="11"/>
        <v>0.96334669726168898</v>
      </c>
    </row>
    <row r="237" spans="1:9" x14ac:dyDescent="0.25">
      <c r="A237">
        <v>-27</v>
      </c>
      <c r="B237">
        <v>25</v>
      </c>
      <c r="C237">
        <v>21.308710000000001</v>
      </c>
      <c r="D237">
        <v>150.56493</v>
      </c>
      <c r="E237">
        <v>21.306474999999999</v>
      </c>
      <c r="F237">
        <v>150.56474</v>
      </c>
      <c r="G237">
        <f t="shared" si="9"/>
        <v>-26.43526</v>
      </c>
      <c r="H237">
        <f t="shared" si="10"/>
        <v>24.306474999999999</v>
      </c>
      <c r="I237">
        <f t="shared" si="11"/>
        <v>0.89437586798001312</v>
      </c>
    </row>
    <row r="238" spans="1:9" x14ac:dyDescent="0.25">
      <c r="A238">
        <v>-27</v>
      </c>
      <c r="B238">
        <v>26</v>
      </c>
      <c r="C238">
        <v>22.634314</v>
      </c>
      <c r="D238">
        <v>150.78055000000001</v>
      </c>
      <c r="E238">
        <v>22.506891</v>
      </c>
      <c r="F238">
        <v>150.76736</v>
      </c>
      <c r="G238">
        <f t="shared" si="9"/>
        <v>-26.232640000000004</v>
      </c>
      <c r="H238">
        <f t="shared" si="10"/>
        <v>25.506890999999996</v>
      </c>
      <c r="I238">
        <f t="shared" si="11"/>
        <v>0.9121391645363105</v>
      </c>
    </row>
    <row r="239" spans="1:9" x14ac:dyDescent="0.25">
      <c r="A239">
        <v>-27</v>
      </c>
      <c r="B239">
        <v>27</v>
      </c>
      <c r="C239">
        <v>23.598697999999999</v>
      </c>
      <c r="D239">
        <v>150.81926000000001</v>
      </c>
      <c r="E239">
        <v>23.742853</v>
      </c>
      <c r="F239">
        <v>150.86066</v>
      </c>
      <c r="G239">
        <f t="shared" si="9"/>
        <v>-26.139340000000004</v>
      </c>
      <c r="H239">
        <f t="shared" si="10"/>
        <v>26.742852999999997</v>
      </c>
      <c r="I239">
        <f t="shared" si="11"/>
        <v>0.89825398146014046</v>
      </c>
    </row>
    <row r="240" spans="1:9" x14ac:dyDescent="0.25">
      <c r="A240">
        <v>-27</v>
      </c>
      <c r="B240">
        <v>28</v>
      </c>
      <c r="C240">
        <v>24.288052</v>
      </c>
      <c r="D240">
        <v>150.81903</v>
      </c>
      <c r="E240">
        <v>24.315044</v>
      </c>
      <c r="F240">
        <v>150.82556</v>
      </c>
      <c r="G240">
        <f t="shared" si="9"/>
        <v>-26.174440000000004</v>
      </c>
      <c r="H240">
        <f t="shared" si="10"/>
        <v>27.315044</v>
      </c>
      <c r="I240">
        <f t="shared" si="11"/>
        <v>1.0727133986000141</v>
      </c>
    </row>
    <row r="241" spans="1:9" x14ac:dyDescent="0.25">
      <c r="A241">
        <v>-27</v>
      </c>
      <c r="B241">
        <v>29</v>
      </c>
      <c r="C241">
        <v>24.916429999999998</v>
      </c>
      <c r="D241">
        <v>150.6302</v>
      </c>
      <c r="E241">
        <v>25.155381999999999</v>
      </c>
      <c r="F241">
        <v>150.62741</v>
      </c>
      <c r="G241">
        <f t="shared" si="9"/>
        <v>-26.372590000000002</v>
      </c>
      <c r="H241">
        <f t="shared" si="10"/>
        <v>28.155382000000003</v>
      </c>
      <c r="I241">
        <f t="shared" si="11"/>
        <v>1.0521515451796817</v>
      </c>
    </row>
    <row r="242" spans="1:9" x14ac:dyDescent="0.25">
      <c r="A242">
        <v>-26</v>
      </c>
      <c r="B242">
        <v>-30</v>
      </c>
      <c r="C242">
        <v>-33.360340000000001</v>
      </c>
      <c r="D242">
        <v>151.67587</v>
      </c>
      <c r="E242">
        <v>-33.551434</v>
      </c>
      <c r="F242">
        <v>151.57740999999999</v>
      </c>
      <c r="G242">
        <f t="shared" si="9"/>
        <v>-25.422590000000014</v>
      </c>
      <c r="H242">
        <f t="shared" si="10"/>
        <v>-30.551434</v>
      </c>
      <c r="I242">
        <f t="shared" si="11"/>
        <v>0.79842455151127745</v>
      </c>
    </row>
    <row r="243" spans="1:9" x14ac:dyDescent="0.25">
      <c r="A243">
        <v>-26</v>
      </c>
      <c r="B243">
        <v>-29</v>
      </c>
      <c r="C243">
        <v>-31.418692</v>
      </c>
      <c r="D243">
        <v>150.10901000000001</v>
      </c>
      <c r="E243">
        <v>-33.552390000000003</v>
      </c>
      <c r="F243">
        <v>151.08926</v>
      </c>
      <c r="G243">
        <f t="shared" si="9"/>
        <v>-25.910740000000004</v>
      </c>
      <c r="H243">
        <f t="shared" si="10"/>
        <v>-30.552390000000003</v>
      </c>
      <c r="I243">
        <f t="shared" si="11"/>
        <v>1.5549540378094804</v>
      </c>
    </row>
    <row r="244" spans="1:9" x14ac:dyDescent="0.25">
      <c r="A244">
        <v>-26</v>
      </c>
      <c r="B244">
        <v>-28</v>
      </c>
      <c r="C244">
        <v>-32.001175000000003</v>
      </c>
      <c r="D244">
        <v>151.30508</v>
      </c>
      <c r="E244">
        <v>-32.241115999999998</v>
      </c>
      <c r="F244">
        <v>151.06036</v>
      </c>
      <c r="G244">
        <f t="shared" si="9"/>
        <v>-25.939639999999997</v>
      </c>
      <c r="H244">
        <f t="shared" si="10"/>
        <v>-29.241115999999998</v>
      </c>
      <c r="I244">
        <f t="shared" si="11"/>
        <v>1.2425828966535777</v>
      </c>
    </row>
    <row r="245" spans="1:9" x14ac:dyDescent="0.25">
      <c r="A245">
        <v>-26</v>
      </c>
      <c r="B245">
        <v>-27</v>
      </c>
      <c r="C245">
        <v>-30.768329999999999</v>
      </c>
      <c r="D245">
        <v>151.49074999999999</v>
      </c>
      <c r="E245">
        <v>-31.01811</v>
      </c>
      <c r="F245">
        <v>151.19990000000001</v>
      </c>
      <c r="G245">
        <f t="shared" si="9"/>
        <v>-25.800099999999986</v>
      </c>
      <c r="H245">
        <f t="shared" si="10"/>
        <v>-28.01811</v>
      </c>
      <c r="I245">
        <f t="shared" si="11"/>
        <v>1.0375490263597213</v>
      </c>
    </row>
    <row r="246" spans="1:9" x14ac:dyDescent="0.25">
      <c r="A246">
        <v>-26</v>
      </c>
      <c r="B246">
        <v>-26</v>
      </c>
      <c r="C246">
        <v>-30.179544</v>
      </c>
      <c r="D246">
        <v>150.62411</v>
      </c>
      <c r="E246">
        <v>-29.907737999999998</v>
      </c>
      <c r="F246">
        <v>150.54750000000001</v>
      </c>
      <c r="G246">
        <f t="shared" si="9"/>
        <v>-26.452499999999986</v>
      </c>
      <c r="H246">
        <f t="shared" si="10"/>
        <v>-26.907737999999998</v>
      </c>
      <c r="I246">
        <f t="shared" si="11"/>
        <v>1.0142704405847509</v>
      </c>
    </row>
    <row r="247" spans="1:9" x14ac:dyDescent="0.25">
      <c r="A247">
        <v>-26</v>
      </c>
      <c r="B247">
        <v>-25</v>
      </c>
      <c r="C247">
        <v>-28.869484</v>
      </c>
      <c r="D247">
        <v>150.34566000000001</v>
      </c>
      <c r="E247">
        <v>-28.769338999999999</v>
      </c>
      <c r="F247">
        <v>150.43541999999999</v>
      </c>
      <c r="G247">
        <f t="shared" si="9"/>
        <v>-26.564580000000007</v>
      </c>
      <c r="H247">
        <f t="shared" si="10"/>
        <v>-25.769338999999999</v>
      </c>
      <c r="I247">
        <f t="shared" si="11"/>
        <v>0.95427096430783498</v>
      </c>
    </row>
    <row r="248" spans="1:9" x14ac:dyDescent="0.25">
      <c r="A248">
        <v>-26</v>
      </c>
      <c r="B248">
        <v>-24</v>
      </c>
      <c r="C248">
        <v>-26.876469</v>
      </c>
      <c r="D248">
        <v>150.57794000000001</v>
      </c>
      <c r="E248">
        <v>-27.018799999999999</v>
      </c>
      <c r="F248">
        <v>150.43095</v>
      </c>
      <c r="G248">
        <f t="shared" si="9"/>
        <v>-26.569050000000004</v>
      </c>
      <c r="H248">
        <f t="shared" si="10"/>
        <v>-24.018799999999999</v>
      </c>
      <c r="I248">
        <f t="shared" si="11"/>
        <v>0.56936046798140527</v>
      </c>
    </row>
    <row r="249" spans="1:9" x14ac:dyDescent="0.25">
      <c r="A249">
        <v>-26</v>
      </c>
      <c r="B249">
        <v>-23</v>
      </c>
      <c r="C249">
        <v>-26.059419999999999</v>
      </c>
      <c r="D249">
        <v>151.32310000000001</v>
      </c>
      <c r="E249">
        <v>-26.291520999999999</v>
      </c>
      <c r="F249">
        <v>151.15719999999999</v>
      </c>
      <c r="G249">
        <f t="shared" si="9"/>
        <v>-25.842800000000011</v>
      </c>
      <c r="H249">
        <f t="shared" si="10"/>
        <v>-23.291520999999999</v>
      </c>
      <c r="I249">
        <f t="shared" si="11"/>
        <v>0.33120436808864129</v>
      </c>
    </row>
    <row r="250" spans="1:9" x14ac:dyDescent="0.25">
      <c r="A250">
        <v>-26</v>
      </c>
      <c r="B250">
        <v>-22</v>
      </c>
      <c r="C250">
        <v>-25.495149999999999</v>
      </c>
      <c r="D250">
        <v>151.49641</v>
      </c>
      <c r="E250">
        <v>-25.673573999999999</v>
      </c>
      <c r="F250">
        <v>151.30293</v>
      </c>
      <c r="G250">
        <f t="shared" si="9"/>
        <v>-25.697069999999997</v>
      </c>
      <c r="H250">
        <f t="shared" si="10"/>
        <v>-22.673573999999999</v>
      </c>
      <c r="I250">
        <f t="shared" si="11"/>
        <v>0.73855840552795837</v>
      </c>
    </row>
    <row r="251" spans="1:9" x14ac:dyDescent="0.25">
      <c r="A251">
        <v>-26</v>
      </c>
      <c r="B251">
        <v>-21</v>
      </c>
      <c r="C251">
        <v>-24.662044999999999</v>
      </c>
      <c r="D251">
        <v>151.15780000000001</v>
      </c>
      <c r="E251">
        <v>-24.547976999999999</v>
      </c>
      <c r="F251">
        <v>151.2602</v>
      </c>
      <c r="G251">
        <f t="shared" si="9"/>
        <v>-25.739800000000002</v>
      </c>
      <c r="H251">
        <f t="shared" si="10"/>
        <v>-21.547976999999999</v>
      </c>
      <c r="I251">
        <f t="shared" si="11"/>
        <v>0.60661588549014944</v>
      </c>
    </row>
    <row r="252" spans="1:9" x14ac:dyDescent="0.25">
      <c r="A252">
        <v>-26</v>
      </c>
      <c r="B252">
        <v>-20</v>
      </c>
      <c r="C252">
        <v>-23.922454999999999</v>
      </c>
      <c r="D252">
        <v>151.14788999999999</v>
      </c>
      <c r="E252">
        <v>-23.724948999999999</v>
      </c>
      <c r="F252">
        <v>151.32933</v>
      </c>
      <c r="G252">
        <f t="shared" si="9"/>
        <v>-25.670670000000001</v>
      </c>
      <c r="H252">
        <f t="shared" si="10"/>
        <v>-20.724948999999999</v>
      </c>
      <c r="I252">
        <f t="shared" si="11"/>
        <v>0.79624701035608125</v>
      </c>
    </row>
    <row r="253" spans="1:9" x14ac:dyDescent="0.25">
      <c r="A253">
        <v>-26</v>
      </c>
      <c r="B253">
        <v>-19</v>
      </c>
      <c r="C253">
        <v>-22.740414000000001</v>
      </c>
      <c r="D253">
        <v>150.95819</v>
      </c>
      <c r="E253">
        <v>-22.762644000000002</v>
      </c>
      <c r="F253">
        <v>150.97232</v>
      </c>
      <c r="G253">
        <f t="shared" si="9"/>
        <v>-26.027680000000004</v>
      </c>
      <c r="H253">
        <f t="shared" si="10"/>
        <v>-19.762644000000002</v>
      </c>
      <c r="I253">
        <f t="shared" si="11"/>
        <v>0.76314615450515288</v>
      </c>
    </row>
    <row r="254" spans="1:9" x14ac:dyDescent="0.25">
      <c r="A254">
        <v>-26</v>
      </c>
      <c r="B254">
        <v>-18</v>
      </c>
      <c r="C254">
        <v>-21.982233000000001</v>
      </c>
      <c r="D254">
        <v>151.12613999999999</v>
      </c>
      <c r="E254">
        <v>-21.667853999999998</v>
      </c>
      <c r="F254">
        <v>151.19334000000001</v>
      </c>
      <c r="G254">
        <f t="shared" si="9"/>
        <v>-25.806659999999994</v>
      </c>
      <c r="H254">
        <f t="shared" si="10"/>
        <v>-18.667853999999998</v>
      </c>
      <c r="I254">
        <f t="shared" si="11"/>
        <v>0.69527643489190705</v>
      </c>
    </row>
    <row r="255" spans="1:9" x14ac:dyDescent="0.25">
      <c r="A255">
        <v>-26</v>
      </c>
      <c r="B255">
        <v>-17</v>
      </c>
      <c r="C255">
        <v>-20.773</v>
      </c>
      <c r="D255">
        <v>151.04043999999999</v>
      </c>
      <c r="E255">
        <v>-20.778229</v>
      </c>
      <c r="F255">
        <v>151.02528000000001</v>
      </c>
      <c r="G255">
        <f t="shared" si="9"/>
        <v>-25.974719999999991</v>
      </c>
      <c r="H255">
        <f t="shared" si="10"/>
        <v>-17.778229</v>
      </c>
      <c r="I255">
        <f t="shared" si="11"/>
        <v>0.77863948964909291</v>
      </c>
    </row>
    <row r="256" spans="1:9" x14ac:dyDescent="0.25">
      <c r="A256">
        <v>-26</v>
      </c>
      <c r="B256">
        <v>-16</v>
      </c>
      <c r="C256">
        <v>-19.895707999999999</v>
      </c>
      <c r="D256">
        <v>151.25720000000001</v>
      </c>
      <c r="E256">
        <v>-19.834540000000001</v>
      </c>
      <c r="F256">
        <v>151.41216</v>
      </c>
      <c r="G256">
        <f t="shared" si="9"/>
        <v>-25.58784</v>
      </c>
      <c r="H256">
        <f t="shared" si="10"/>
        <v>-16.834540000000001</v>
      </c>
      <c r="I256">
        <f t="shared" si="11"/>
        <v>0.930770045285086</v>
      </c>
    </row>
    <row r="257" spans="1:9" x14ac:dyDescent="0.25">
      <c r="A257">
        <v>-26</v>
      </c>
      <c r="B257">
        <v>-15</v>
      </c>
      <c r="C257">
        <v>-18.775065999999999</v>
      </c>
      <c r="D257">
        <v>151.26958999999999</v>
      </c>
      <c r="E257">
        <v>-18.730198000000001</v>
      </c>
      <c r="F257">
        <v>151.30855</v>
      </c>
      <c r="G257">
        <f t="shared" si="9"/>
        <v>-25.691450000000003</v>
      </c>
      <c r="H257">
        <f t="shared" si="10"/>
        <v>-15.730198000000001</v>
      </c>
      <c r="I257">
        <f t="shared" si="11"/>
        <v>0.79271194118923183</v>
      </c>
    </row>
    <row r="258" spans="1:9" x14ac:dyDescent="0.25">
      <c r="A258">
        <v>-26</v>
      </c>
      <c r="B258">
        <v>-14</v>
      </c>
      <c r="C258">
        <v>-17.812080000000002</v>
      </c>
      <c r="D258">
        <v>151.35634999999999</v>
      </c>
      <c r="E258">
        <v>-17.523197</v>
      </c>
      <c r="F258">
        <v>151.34040999999999</v>
      </c>
      <c r="G258">
        <f t="shared" si="9"/>
        <v>-25.659590000000009</v>
      </c>
      <c r="H258">
        <f t="shared" si="10"/>
        <v>-14.523197</v>
      </c>
      <c r="I258">
        <f t="shared" si="11"/>
        <v>0.62419073119439528</v>
      </c>
    </row>
    <row r="259" spans="1:9" x14ac:dyDescent="0.25">
      <c r="A259">
        <v>-26</v>
      </c>
      <c r="B259">
        <v>-13</v>
      </c>
      <c r="C259">
        <v>-16.341415000000001</v>
      </c>
      <c r="D259">
        <v>151.55699999999999</v>
      </c>
      <c r="E259">
        <v>-16.827114000000002</v>
      </c>
      <c r="F259">
        <v>151.2704</v>
      </c>
      <c r="G259">
        <f t="shared" ref="G259:G322" si="12">-147+F259-30</f>
        <v>-25.729600000000005</v>
      </c>
      <c r="H259">
        <f t="shared" ref="H259:H322" si="13">33+E259-30</f>
        <v>-13.827114000000002</v>
      </c>
      <c r="I259">
        <f t="shared" ref="I259:I322" si="14" xml:space="preserve"> SQRT((G259-A259)^2 + (H259-B259)^2)</f>
        <v>0.87019177713651152</v>
      </c>
    </row>
    <row r="260" spans="1:9" x14ac:dyDescent="0.25">
      <c r="A260">
        <v>-26</v>
      </c>
      <c r="B260">
        <v>-12</v>
      </c>
      <c r="C260">
        <v>-15.67891</v>
      </c>
      <c r="D260">
        <v>151.08806000000001</v>
      </c>
      <c r="E260">
        <v>-15.516987</v>
      </c>
      <c r="F260">
        <v>151.30257</v>
      </c>
      <c r="G260">
        <f t="shared" si="12"/>
        <v>-25.697429999999997</v>
      </c>
      <c r="H260">
        <f t="shared" si="13"/>
        <v>-12.516987</v>
      </c>
      <c r="I260">
        <f t="shared" si="14"/>
        <v>0.59901933447010047</v>
      </c>
    </row>
    <row r="261" spans="1:9" x14ac:dyDescent="0.25">
      <c r="A261">
        <v>-26</v>
      </c>
      <c r="B261">
        <v>-11</v>
      </c>
      <c r="C261">
        <v>-14.555516000000001</v>
      </c>
      <c r="D261">
        <v>151.44103999999999</v>
      </c>
      <c r="E261">
        <v>-14.719499000000001</v>
      </c>
      <c r="F261">
        <v>151.33275</v>
      </c>
      <c r="G261">
        <f t="shared" si="12"/>
        <v>-25.667249999999996</v>
      </c>
      <c r="H261">
        <f t="shared" si="13"/>
        <v>-11.719498999999999</v>
      </c>
      <c r="I261">
        <f t="shared" si="14"/>
        <v>0.79271771362888155</v>
      </c>
    </row>
    <row r="262" spans="1:9" x14ac:dyDescent="0.25">
      <c r="A262">
        <v>-26</v>
      </c>
      <c r="B262">
        <v>-10</v>
      </c>
      <c r="C262">
        <v>-13.269291000000001</v>
      </c>
      <c r="D262">
        <v>151.16542000000001</v>
      </c>
      <c r="E262">
        <v>-13.770818999999999</v>
      </c>
      <c r="F262">
        <v>151.1345</v>
      </c>
      <c r="G262">
        <f t="shared" si="12"/>
        <v>-25.865499999999997</v>
      </c>
      <c r="H262">
        <f t="shared" si="13"/>
        <v>-10.770818999999999</v>
      </c>
      <c r="I262">
        <f t="shared" si="14"/>
        <v>0.78246545020275493</v>
      </c>
    </row>
    <row r="263" spans="1:9" x14ac:dyDescent="0.25">
      <c r="A263">
        <v>-26</v>
      </c>
      <c r="B263">
        <v>-9</v>
      </c>
      <c r="C263">
        <v>-12.316001999999999</v>
      </c>
      <c r="D263">
        <v>151.45874000000001</v>
      </c>
      <c r="E263">
        <v>-12.434206</v>
      </c>
      <c r="F263">
        <v>151.31200999999999</v>
      </c>
      <c r="G263">
        <f t="shared" si="12"/>
        <v>-25.687990000000013</v>
      </c>
      <c r="H263">
        <f t="shared" si="13"/>
        <v>-9.4342059999999996</v>
      </c>
      <c r="I263">
        <f t="shared" si="14"/>
        <v>0.53468223323390063</v>
      </c>
    </row>
    <row r="264" spans="1:9" x14ac:dyDescent="0.25">
      <c r="A264">
        <v>-26</v>
      </c>
      <c r="B264">
        <v>-8</v>
      </c>
      <c r="C264">
        <v>-11.542653</v>
      </c>
      <c r="D264">
        <v>151.54933</v>
      </c>
      <c r="E264">
        <v>-11.61674</v>
      </c>
      <c r="F264">
        <v>151.33249000000001</v>
      </c>
      <c r="G264">
        <f t="shared" si="12"/>
        <v>-25.667509999999993</v>
      </c>
      <c r="H264">
        <f t="shared" si="13"/>
        <v>-8.6167400000000001</v>
      </c>
      <c r="I264">
        <f t="shared" si="14"/>
        <v>0.70065528450159054</v>
      </c>
    </row>
    <row r="265" spans="1:9" x14ac:dyDescent="0.25">
      <c r="A265">
        <v>-26</v>
      </c>
      <c r="B265">
        <v>-7</v>
      </c>
      <c r="C265">
        <v>-10.828144</v>
      </c>
      <c r="D265">
        <v>151.18561</v>
      </c>
      <c r="E265">
        <v>-10.744801000000001</v>
      </c>
      <c r="F265">
        <v>151.2526</v>
      </c>
      <c r="G265">
        <f t="shared" si="12"/>
        <v>-25.747399999999999</v>
      </c>
      <c r="H265">
        <f t="shared" si="13"/>
        <v>-7.7448010000000025</v>
      </c>
      <c r="I265">
        <f t="shared" si="14"/>
        <v>0.78647014539714366</v>
      </c>
    </row>
    <row r="266" spans="1:9" x14ac:dyDescent="0.25">
      <c r="A266">
        <v>-26</v>
      </c>
      <c r="B266">
        <v>-6</v>
      </c>
      <c r="C266">
        <v>-9.8230339999999998</v>
      </c>
      <c r="D266">
        <v>151.33345</v>
      </c>
      <c r="E266">
        <v>-9.5238499999999995</v>
      </c>
      <c r="F266">
        <v>151.39929000000001</v>
      </c>
      <c r="G266">
        <f t="shared" si="12"/>
        <v>-25.600709999999992</v>
      </c>
      <c r="H266">
        <f t="shared" si="13"/>
        <v>-6.5238499999999995</v>
      </c>
      <c r="I266">
        <f t="shared" si="14"/>
        <v>0.65867391522665109</v>
      </c>
    </row>
    <row r="267" spans="1:9" x14ac:dyDescent="0.25">
      <c r="A267">
        <v>-26</v>
      </c>
      <c r="B267">
        <v>-5</v>
      </c>
      <c r="C267">
        <v>-8.6965009999999996</v>
      </c>
      <c r="D267">
        <v>151.06829999999999</v>
      </c>
      <c r="E267">
        <v>-8.6127300000000009</v>
      </c>
      <c r="F267">
        <v>151.10596000000001</v>
      </c>
      <c r="G267">
        <f t="shared" si="12"/>
        <v>-25.89403999999999</v>
      </c>
      <c r="H267">
        <f t="shared" si="13"/>
        <v>-5.6127299999999991</v>
      </c>
      <c r="I267">
        <f t="shared" si="14"/>
        <v>0.62182439201112172</v>
      </c>
    </row>
    <row r="268" spans="1:9" x14ac:dyDescent="0.25">
      <c r="A268">
        <v>-26</v>
      </c>
      <c r="B268">
        <v>-4</v>
      </c>
      <c r="C268">
        <v>-7.4388604000000003</v>
      </c>
      <c r="D268">
        <v>151.01832999999999</v>
      </c>
      <c r="E268">
        <v>-7.3570900000000004</v>
      </c>
      <c r="F268">
        <v>151.1035</v>
      </c>
      <c r="G268">
        <f t="shared" si="12"/>
        <v>-25.896500000000003</v>
      </c>
      <c r="H268">
        <f t="shared" si="13"/>
        <v>-4.3570899999999995</v>
      </c>
      <c r="I268">
        <f t="shared" si="14"/>
        <v>0.37178692567114158</v>
      </c>
    </row>
    <row r="269" spans="1:9" x14ac:dyDescent="0.25">
      <c r="A269">
        <v>-26</v>
      </c>
      <c r="B269">
        <v>-3</v>
      </c>
      <c r="C269">
        <v>-6.6768380000000001</v>
      </c>
      <c r="D269">
        <v>151.16392999999999</v>
      </c>
      <c r="E269">
        <v>-6.5526586</v>
      </c>
      <c r="F269">
        <v>151.21107000000001</v>
      </c>
      <c r="G269">
        <f t="shared" si="12"/>
        <v>-25.788929999999993</v>
      </c>
      <c r="H269">
        <f t="shared" si="13"/>
        <v>-3.5526586000000009</v>
      </c>
      <c r="I269">
        <f t="shared" si="14"/>
        <v>0.5915928270812314</v>
      </c>
    </row>
    <row r="270" spans="1:9" x14ac:dyDescent="0.25">
      <c r="A270">
        <v>-26</v>
      </c>
      <c r="B270">
        <v>-2</v>
      </c>
      <c r="C270">
        <v>-5.2843419999999997</v>
      </c>
      <c r="D270">
        <v>151.40136999999999</v>
      </c>
      <c r="E270">
        <v>-5.5944085000000001</v>
      </c>
      <c r="F270">
        <v>151.29990000000001</v>
      </c>
      <c r="G270">
        <f t="shared" si="12"/>
        <v>-25.700099999999992</v>
      </c>
      <c r="H270">
        <f t="shared" si="13"/>
        <v>-2.5944085000000001</v>
      </c>
      <c r="I270">
        <f t="shared" si="14"/>
        <v>0.66577884832146406</v>
      </c>
    </row>
    <row r="271" spans="1:9" x14ac:dyDescent="0.25">
      <c r="A271">
        <v>-26</v>
      </c>
      <c r="B271">
        <v>-1</v>
      </c>
      <c r="C271">
        <v>-4.9305696000000001</v>
      </c>
      <c r="D271">
        <v>151.25336999999999</v>
      </c>
      <c r="E271">
        <v>-4.6190239999999996</v>
      </c>
      <c r="F271">
        <v>151.24430000000001</v>
      </c>
      <c r="G271">
        <f t="shared" si="12"/>
        <v>-25.75569999999999</v>
      </c>
      <c r="H271">
        <f t="shared" si="13"/>
        <v>-1.6190239999999996</v>
      </c>
      <c r="I271">
        <f t="shared" si="14"/>
        <v>0.66548719189478334</v>
      </c>
    </row>
    <row r="272" spans="1:9" x14ac:dyDescent="0.25">
      <c r="A272">
        <v>-26</v>
      </c>
      <c r="B272">
        <v>0</v>
      </c>
      <c r="C272">
        <v>-3.8500903000000002</v>
      </c>
      <c r="D272">
        <v>151.27222</v>
      </c>
      <c r="E272">
        <v>-3.8337588</v>
      </c>
      <c r="F272">
        <v>151.28154000000001</v>
      </c>
      <c r="G272">
        <f t="shared" si="12"/>
        <v>-25.718459999999993</v>
      </c>
      <c r="H272">
        <f t="shared" si="13"/>
        <v>-0.83375879999999825</v>
      </c>
      <c r="I272">
        <f t="shared" si="14"/>
        <v>0.88001051594707713</v>
      </c>
    </row>
    <row r="273" spans="1:9" x14ac:dyDescent="0.25">
      <c r="A273">
        <v>-26</v>
      </c>
      <c r="B273">
        <v>1</v>
      </c>
      <c r="C273">
        <v>-2.4914049999999999</v>
      </c>
      <c r="D273">
        <v>151.48575</v>
      </c>
      <c r="E273">
        <v>-2.7150759999999998</v>
      </c>
      <c r="F273">
        <v>151.34554</v>
      </c>
      <c r="G273">
        <f t="shared" si="12"/>
        <v>-25.65446</v>
      </c>
      <c r="H273">
        <f t="shared" si="13"/>
        <v>0.28492400000000018</v>
      </c>
      <c r="I273">
        <f t="shared" si="14"/>
        <v>0.79418611003718742</v>
      </c>
    </row>
    <row r="274" spans="1:9" x14ac:dyDescent="0.25">
      <c r="A274">
        <v>-26</v>
      </c>
      <c r="B274">
        <v>2</v>
      </c>
      <c r="C274">
        <v>-1.2180645000000001</v>
      </c>
      <c r="D274">
        <v>151.31667999999999</v>
      </c>
      <c r="E274">
        <v>-1.3938246000000001</v>
      </c>
      <c r="F274">
        <v>151.31684999999999</v>
      </c>
      <c r="G274">
        <f t="shared" si="12"/>
        <v>-25.683150000000012</v>
      </c>
      <c r="H274">
        <f t="shared" si="13"/>
        <v>1.6061754000000015</v>
      </c>
      <c r="I274">
        <f t="shared" si="14"/>
        <v>0.50546190565180216</v>
      </c>
    </row>
    <row r="275" spans="1:9" x14ac:dyDescent="0.25">
      <c r="A275">
        <v>-26</v>
      </c>
      <c r="B275">
        <v>3</v>
      </c>
      <c r="C275">
        <v>-0.26057720000000001</v>
      </c>
      <c r="D275">
        <v>151.16498000000001</v>
      </c>
      <c r="E275">
        <v>-0.17940284000000001</v>
      </c>
      <c r="F275">
        <v>151.18350000000001</v>
      </c>
      <c r="G275">
        <f t="shared" si="12"/>
        <v>-25.816499999999991</v>
      </c>
      <c r="H275">
        <f t="shared" si="13"/>
        <v>2.8205971599999984</v>
      </c>
      <c r="I275">
        <f t="shared" si="14"/>
        <v>0.25662741279931417</v>
      </c>
    </row>
    <row r="276" spans="1:9" x14ac:dyDescent="0.25">
      <c r="A276">
        <v>-26</v>
      </c>
      <c r="B276">
        <v>4</v>
      </c>
      <c r="C276">
        <v>0.59497509999999998</v>
      </c>
      <c r="D276">
        <v>151.28389000000001</v>
      </c>
      <c r="E276">
        <v>0.45537182999999998</v>
      </c>
      <c r="F276">
        <v>151.29436999999999</v>
      </c>
      <c r="G276">
        <f t="shared" si="12"/>
        <v>-25.705630000000014</v>
      </c>
      <c r="H276">
        <f t="shared" si="13"/>
        <v>3.4553718299999971</v>
      </c>
      <c r="I276">
        <f t="shared" si="14"/>
        <v>0.61909089838047537</v>
      </c>
    </row>
    <row r="277" spans="1:9" x14ac:dyDescent="0.25">
      <c r="A277">
        <v>-26</v>
      </c>
      <c r="B277">
        <v>5</v>
      </c>
      <c r="C277">
        <v>1.3591953999999999</v>
      </c>
      <c r="D277">
        <v>151.27538000000001</v>
      </c>
      <c r="E277">
        <v>1.4055500999999999</v>
      </c>
      <c r="F277">
        <v>151.3168</v>
      </c>
      <c r="G277">
        <f t="shared" si="12"/>
        <v>-25.683199999999999</v>
      </c>
      <c r="H277">
        <f t="shared" si="13"/>
        <v>4.4055500999999992</v>
      </c>
      <c r="I277">
        <f t="shared" si="14"/>
        <v>0.67359700386062527</v>
      </c>
    </row>
    <row r="278" spans="1:9" x14ac:dyDescent="0.25">
      <c r="A278">
        <v>-26</v>
      </c>
      <c r="B278">
        <v>6</v>
      </c>
      <c r="C278">
        <v>2.4138765000000002</v>
      </c>
      <c r="D278">
        <v>151.15105</v>
      </c>
      <c r="E278">
        <v>2.3639831999999998</v>
      </c>
      <c r="F278">
        <v>151.13055</v>
      </c>
      <c r="G278">
        <f t="shared" si="12"/>
        <v>-25.869450000000001</v>
      </c>
      <c r="H278">
        <f t="shared" si="13"/>
        <v>5.3639831999999998</v>
      </c>
      <c r="I278">
        <f t="shared" si="14"/>
        <v>0.64927703823733063</v>
      </c>
    </row>
    <row r="279" spans="1:9" x14ac:dyDescent="0.25">
      <c r="A279">
        <v>-26</v>
      </c>
      <c r="B279">
        <v>7</v>
      </c>
      <c r="C279">
        <v>3.1586276999999998</v>
      </c>
      <c r="D279">
        <v>151.39299</v>
      </c>
      <c r="E279">
        <v>3.0597382</v>
      </c>
      <c r="F279">
        <v>151.42651000000001</v>
      </c>
      <c r="G279">
        <f t="shared" si="12"/>
        <v>-25.573489999999993</v>
      </c>
      <c r="H279">
        <f t="shared" si="13"/>
        <v>6.0597381999999982</v>
      </c>
      <c r="I279">
        <f t="shared" si="14"/>
        <v>1.032474228559362</v>
      </c>
    </row>
    <row r="280" spans="1:9" x14ac:dyDescent="0.25">
      <c r="A280">
        <v>-26</v>
      </c>
      <c r="B280">
        <v>8</v>
      </c>
      <c r="C280">
        <v>4.9205236000000001</v>
      </c>
      <c r="D280">
        <v>151.3391</v>
      </c>
      <c r="E280">
        <v>4.4726505000000003</v>
      </c>
      <c r="F280">
        <v>151.4273</v>
      </c>
      <c r="G280">
        <f t="shared" si="12"/>
        <v>-25.572699999999998</v>
      </c>
      <c r="H280">
        <f t="shared" si="13"/>
        <v>7.4726505000000003</v>
      </c>
      <c r="I280">
        <f t="shared" si="14"/>
        <v>0.678736167557212</v>
      </c>
    </row>
    <row r="281" spans="1:9" x14ac:dyDescent="0.25">
      <c r="A281">
        <v>-26</v>
      </c>
      <c r="B281">
        <v>9</v>
      </c>
      <c r="C281">
        <v>5.3397674999999998</v>
      </c>
      <c r="D281">
        <v>151.45975000000001</v>
      </c>
      <c r="E281">
        <v>5.3127846999999999</v>
      </c>
      <c r="F281">
        <v>151.46179000000001</v>
      </c>
      <c r="G281">
        <f t="shared" si="12"/>
        <v>-25.538209999999992</v>
      </c>
      <c r="H281">
        <f t="shared" si="13"/>
        <v>8.3127847000000017</v>
      </c>
      <c r="I281">
        <f t="shared" si="14"/>
        <v>0.82795825538132939</v>
      </c>
    </row>
    <row r="282" spans="1:9" x14ac:dyDescent="0.25">
      <c r="A282">
        <v>-26</v>
      </c>
      <c r="B282">
        <v>10</v>
      </c>
      <c r="C282">
        <v>6.5677743</v>
      </c>
      <c r="D282">
        <v>151.65115</v>
      </c>
      <c r="E282">
        <v>6.1766040000000002</v>
      </c>
      <c r="F282">
        <v>151.4991</v>
      </c>
      <c r="G282">
        <f t="shared" si="12"/>
        <v>-25.500900000000001</v>
      </c>
      <c r="H282">
        <f t="shared" si="13"/>
        <v>9.1766039999999975</v>
      </c>
      <c r="I282">
        <f t="shared" si="14"/>
        <v>0.96285086218791049</v>
      </c>
    </row>
    <row r="283" spans="1:9" x14ac:dyDescent="0.25">
      <c r="A283">
        <v>-26</v>
      </c>
      <c r="B283">
        <v>11</v>
      </c>
      <c r="C283">
        <v>7.1918354000000004</v>
      </c>
      <c r="D283">
        <v>151.36619999999999</v>
      </c>
      <c r="E283">
        <v>7.4537654</v>
      </c>
      <c r="F283">
        <v>151.44781</v>
      </c>
      <c r="G283">
        <f t="shared" si="12"/>
        <v>-25.552189999999996</v>
      </c>
      <c r="H283">
        <f t="shared" si="13"/>
        <v>10.453765400000002</v>
      </c>
      <c r="I283">
        <f t="shared" si="14"/>
        <v>0.70633280706559398</v>
      </c>
    </row>
    <row r="284" spans="1:9" x14ac:dyDescent="0.25">
      <c r="A284">
        <v>-26</v>
      </c>
      <c r="B284">
        <v>12</v>
      </c>
      <c r="C284">
        <v>8.4475599999999993</v>
      </c>
      <c r="D284">
        <v>151.50318999999999</v>
      </c>
      <c r="E284">
        <v>8.3284160000000007</v>
      </c>
      <c r="F284">
        <v>151.38473999999999</v>
      </c>
      <c r="G284">
        <f t="shared" si="12"/>
        <v>-25.615260000000006</v>
      </c>
      <c r="H284">
        <f t="shared" si="13"/>
        <v>11.328416000000004</v>
      </c>
      <c r="I284">
        <f t="shared" si="14"/>
        <v>0.77398316303133452</v>
      </c>
    </row>
    <row r="285" spans="1:9" x14ac:dyDescent="0.25">
      <c r="A285">
        <v>-26</v>
      </c>
      <c r="B285">
        <v>13</v>
      </c>
      <c r="C285">
        <v>9.5661269999999998</v>
      </c>
      <c r="D285">
        <v>151.37703999999999</v>
      </c>
      <c r="E285">
        <v>9.5711279999999999</v>
      </c>
      <c r="F285">
        <v>151.38265999999999</v>
      </c>
      <c r="G285">
        <f t="shared" si="12"/>
        <v>-25.617340000000013</v>
      </c>
      <c r="H285">
        <f t="shared" si="13"/>
        <v>12.571128000000002</v>
      </c>
      <c r="I285">
        <f t="shared" si="14"/>
        <v>0.574769404182224</v>
      </c>
    </row>
    <row r="286" spans="1:9" x14ac:dyDescent="0.25">
      <c r="A286">
        <v>-26</v>
      </c>
      <c r="B286">
        <v>14</v>
      </c>
      <c r="C286">
        <v>10.441058</v>
      </c>
      <c r="D286">
        <v>151.42815999999999</v>
      </c>
      <c r="E286">
        <v>10.422385</v>
      </c>
      <c r="F286">
        <v>151.44035</v>
      </c>
      <c r="G286">
        <f t="shared" si="12"/>
        <v>-25.559650000000005</v>
      </c>
      <c r="H286">
        <f t="shared" si="13"/>
        <v>13.422384999999998</v>
      </c>
      <c r="I286">
        <f t="shared" si="14"/>
        <v>0.7263244527929632</v>
      </c>
    </row>
    <row r="287" spans="1:9" x14ac:dyDescent="0.25">
      <c r="A287">
        <v>-26</v>
      </c>
      <c r="B287">
        <v>15</v>
      </c>
      <c r="C287">
        <v>11.180198000000001</v>
      </c>
      <c r="D287">
        <v>151.49619000000001</v>
      </c>
      <c r="E287">
        <v>11.1797</v>
      </c>
      <c r="F287">
        <v>151.47084000000001</v>
      </c>
      <c r="G287">
        <f t="shared" si="12"/>
        <v>-25.52915999999999</v>
      </c>
      <c r="H287">
        <f t="shared" si="13"/>
        <v>14.179699999999997</v>
      </c>
      <c r="I287">
        <f t="shared" si="14"/>
        <v>0.94582365988592942</v>
      </c>
    </row>
    <row r="288" spans="1:9" x14ac:dyDescent="0.25">
      <c r="A288">
        <v>-26</v>
      </c>
      <c r="B288">
        <v>16</v>
      </c>
      <c r="C288">
        <v>12.366858000000001</v>
      </c>
      <c r="D288">
        <v>151.65428</v>
      </c>
      <c r="E288">
        <v>12.434027</v>
      </c>
      <c r="F288">
        <v>151.67795000000001</v>
      </c>
      <c r="G288">
        <f t="shared" si="12"/>
        <v>-25.32204999999999</v>
      </c>
      <c r="H288">
        <f t="shared" si="13"/>
        <v>15.434027</v>
      </c>
      <c r="I288">
        <f t="shared" si="14"/>
        <v>0.88314304573438884</v>
      </c>
    </row>
    <row r="289" spans="1:9" x14ac:dyDescent="0.25">
      <c r="A289">
        <v>-26</v>
      </c>
      <c r="B289">
        <v>17</v>
      </c>
      <c r="C289">
        <v>13.112956000000001</v>
      </c>
      <c r="D289">
        <v>151.51659000000001</v>
      </c>
      <c r="E289">
        <v>13.137556</v>
      </c>
      <c r="F289">
        <v>151.5197</v>
      </c>
      <c r="G289">
        <f t="shared" si="12"/>
        <v>-25.4803</v>
      </c>
      <c r="H289">
        <f t="shared" si="13"/>
        <v>16.137556000000004</v>
      </c>
      <c r="I289">
        <f t="shared" si="14"/>
        <v>1.0069248944861748</v>
      </c>
    </row>
    <row r="290" spans="1:9" x14ac:dyDescent="0.25">
      <c r="A290">
        <v>-26</v>
      </c>
      <c r="B290">
        <v>18</v>
      </c>
      <c r="C290">
        <v>14.467135000000001</v>
      </c>
      <c r="D290">
        <v>151.5223</v>
      </c>
      <c r="E290">
        <v>14.404783</v>
      </c>
      <c r="F290">
        <v>151.51988</v>
      </c>
      <c r="G290">
        <f t="shared" si="12"/>
        <v>-25.480119999999999</v>
      </c>
      <c r="H290">
        <f t="shared" si="13"/>
        <v>17.404783000000002</v>
      </c>
      <c r="I290">
        <f t="shared" si="14"/>
        <v>0.79029013121068281</v>
      </c>
    </row>
    <row r="291" spans="1:9" x14ac:dyDescent="0.25">
      <c r="A291">
        <v>-26</v>
      </c>
      <c r="B291">
        <v>19</v>
      </c>
      <c r="C291">
        <v>15.368955</v>
      </c>
      <c r="D291">
        <v>151.58418</v>
      </c>
      <c r="E291">
        <v>15.326715999999999</v>
      </c>
      <c r="F291">
        <v>151.60085000000001</v>
      </c>
      <c r="G291">
        <f t="shared" si="12"/>
        <v>-25.399149999999992</v>
      </c>
      <c r="H291">
        <f t="shared" si="13"/>
        <v>18.326715999999998</v>
      </c>
      <c r="I291">
        <f t="shared" si="14"/>
        <v>0.90240349464971226</v>
      </c>
    </row>
    <row r="292" spans="1:9" x14ac:dyDescent="0.25">
      <c r="A292">
        <v>-26</v>
      </c>
      <c r="B292">
        <v>20</v>
      </c>
      <c r="C292">
        <v>16.621089999999999</v>
      </c>
      <c r="D292">
        <v>151.60919999999999</v>
      </c>
      <c r="E292">
        <v>16.587592999999998</v>
      </c>
      <c r="F292">
        <v>151.59132</v>
      </c>
      <c r="G292">
        <f t="shared" si="12"/>
        <v>-25.408680000000004</v>
      </c>
      <c r="H292">
        <f t="shared" si="13"/>
        <v>19.587592999999998</v>
      </c>
      <c r="I292">
        <f t="shared" si="14"/>
        <v>0.72092917547356672</v>
      </c>
    </row>
    <row r="293" spans="1:9" x14ac:dyDescent="0.25">
      <c r="A293">
        <v>-26</v>
      </c>
      <c r="B293">
        <v>21</v>
      </c>
      <c r="C293">
        <v>17.399436999999999</v>
      </c>
      <c r="D293">
        <v>151.65085999999999</v>
      </c>
      <c r="E293">
        <v>17.619555999999999</v>
      </c>
      <c r="F293">
        <v>151.70892000000001</v>
      </c>
      <c r="G293">
        <f t="shared" si="12"/>
        <v>-25.291079999999994</v>
      </c>
      <c r="H293">
        <f t="shared" si="13"/>
        <v>20.619556000000003</v>
      </c>
      <c r="I293">
        <f t="shared" si="14"/>
        <v>0.80455279723334905</v>
      </c>
    </row>
    <row r="294" spans="1:9" x14ac:dyDescent="0.25">
      <c r="A294">
        <v>-26</v>
      </c>
      <c r="B294">
        <v>22</v>
      </c>
      <c r="C294">
        <v>18.503813000000001</v>
      </c>
      <c r="D294">
        <v>151.49542</v>
      </c>
      <c r="E294">
        <v>18.181636999999998</v>
      </c>
      <c r="F294">
        <v>151.56235000000001</v>
      </c>
      <c r="G294">
        <f t="shared" si="12"/>
        <v>-25.437649999999991</v>
      </c>
      <c r="H294">
        <f t="shared" si="13"/>
        <v>21.181636999999995</v>
      </c>
      <c r="I294">
        <f t="shared" si="14"/>
        <v>0.99295293054052602</v>
      </c>
    </row>
    <row r="295" spans="1:9" x14ac:dyDescent="0.25">
      <c r="A295">
        <v>-26</v>
      </c>
      <c r="B295">
        <v>23</v>
      </c>
      <c r="C295">
        <v>19.442606000000001</v>
      </c>
      <c r="D295">
        <v>151.37613999999999</v>
      </c>
      <c r="E295">
        <v>19.49953</v>
      </c>
      <c r="F295">
        <v>151.41672</v>
      </c>
      <c r="G295">
        <f t="shared" si="12"/>
        <v>-25.583280000000002</v>
      </c>
      <c r="H295">
        <f t="shared" si="13"/>
        <v>22.49953</v>
      </c>
      <c r="I295">
        <f t="shared" si="14"/>
        <v>0.65124939869453879</v>
      </c>
    </row>
    <row r="296" spans="1:9" x14ac:dyDescent="0.25">
      <c r="A296">
        <v>-26</v>
      </c>
      <c r="B296">
        <v>24</v>
      </c>
      <c r="C296">
        <v>20.521052999999998</v>
      </c>
      <c r="D296">
        <v>151.59191999999999</v>
      </c>
      <c r="E296">
        <v>20.535995</v>
      </c>
      <c r="F296">
        <v>151.59540999999999</v>
      </c>
      <c r="G296">
        <f t="shared" si="12"/>
        <v>-25.404590000000013</v>
      </c>
      <c r="H296">
        <f t="shared" si="13"/>
        <v>23.535995</v>
      </c>
      <c r="I296">
        <f t="shared" si="14"/>
        <v>0.75486005863668837</v>
      </c>
    </row>
    <row r="297" spans="1:9" x14ac:dyDescent="0.25">
      <c r="A297">
        <v>-26</v>
      </c>
      <c r="B297">
        <v>25</v>
      </c>
      <c r="C297">
        <v>21.285677</v>
      </c>
      <c r="D297">
        <v>151.63460000000001</v>
      </c>
      <c r="E297">
        <v>21.445232000000001</v>
      </c>
      <c r="F297">
        <v>151.77812</v>
      </c>
      <c r="G297">
        <f t="shared" si="12"/>
        <v>-25.221879999999999</v>
      </c>
      <c r="H297">
        <f t="shared" si="13"/>
        <v>24.445232000000004</v>
      </c>
      <c r="I297">
        <f t="shared" si="14"/>
        <v>0.95563500784765998</v>
      </c>
    </row>
    <row r="298" spans="1:9" x14ac:dyDescent="0.25">
      <c r="A298">
        <v>-26</v>
      </c>
      <c r="B298">
        <v>26</v>
      </c>
      <c r="C298">
        <v>22.1219</v>
      </c>
      <c r="D298">
        <v>151.68314000000001</v>
      </c>
      <c r="E298">
        <v>22.128397</v>
      </c>
      <c r="F298">
        <v>151.68732</v>
      </c>
      <c r="G298">
        <f t="shared" si="12"/>
        <v>-25.31268</v>
      </c>
      <c r="H298">
        <f t="shared" si="13"/>
        <v>25.128397</v>
      </c>
      <c r="I298">
        <f t="shared" si="14"/>
        <v>1.1100002576616819</v>
      </c>
    </row>
    <row r="299" spans="1:9" x14ac:dyDescent="0.25">
      <c r="A299">
        <v>-26</v>
      </c>
      <c r="B299">
        <v>27</v>
      </c>
      <c r="C299">
        <v>23.471779000000002</v>
      </c>
      <c r="D299">
        <v>151.57374999999999</v>
      </c>
      <c r="E299">
        <v>23.640492999999999</v>
      </c>
      <c r="F299">
        <v>151.82585</v>
      </c>
      <c r="G299">
        <f t="shared" si="12"/>
        <v>-25.174149999999997</v>
      </c>
      <c r="H299">
        <f t="shared" si="13"/>
        <v>26.640492999999999</v>
      </c>
      <c r="I299">
        <f t="shared" si="14"/>
        <v>0.9007072252119469</v>
      </c>
    </row>
    <row r="300" spans="1:9" x14ac:dyDescent="0.25">
      <c r="A300">
        <v>-26</v>
      </c>
      <c r="B300">
        <v>28</v>
      </c>
      <c r="C300">
        <v>23.819649999999999</v>
      </c>
      <c r="D300">
        <v>151.55099999999999</v>
      </c>
      <c r="E300">
        <v>24.075657</v>
      </c>
      <c r="F300">
        <v>151.75835000000001</v>
      </c>
      <c r="G300">
        <f t="shared" si="12"/>
        <v>-25.241649999999993</v>
      </c>
      <c r="H300">
        <f t="shared" si="13"/>
        <v>27.075657</v>
      </c>
      <c r="I300">
        <f t="shared" si="14"/>
        <v>1.1956189627757714</v>
      </c>
    </row>
    <row r="301" spans="1:9" x14ac:dyDescent="0.25">
      <c r="A301">
        <v>-26</v>
      </c>
      <c r="B301">
        <v>29</v>
      </c>
      <c r="C301">
        <v>25.934715000000001</v>
      </c>
      <c r="D301">
        <v>151.76378</v>
      </c>
      <c r="E301">
        <v>25.569714000000001</v>
      </c>
      <c r="F301">
        <v>151.74542</v>
      </c>
      <c r="G301">
        <f t="shared" si="12"/>
        <v>-25.254580000000004</v>
      </c>
      <c r="H301">
        <f t="shared" si="13"/>
        <v>28.569714000000005</v>
      </c>
      <c r="I301">
        <f t="shared" si="14"/>
        <v>0.86069565944995308</v>
      </c>
    </row>
    <row r="302" spans="1:9" x14ac:dyDescent="0.25">
      <c r="A302">
        <v>-25</v>
      </c>
      <c r="B302">
        <v>-30</v>
      </c>
      <c r="C302">
        <v>-33.741795000000003</v>
      </c>
      <c r="D302">
        <v>152.44466</v>
      </c>
      <c r="E302">
        <v>-33.715587999999997</v>
      </c>
      <c r="F302">
        <v>152.37007</v>
      </c>
      <c r="G302">
        <f t="shared" si="12"/>
        <v>-24.629930000000002</v>
      </c>
      <c r="H302">
        <f t="shared" si="13"/>
        <v>-30.715587999999997</v>
      </c>
      <c r="I302">
        <f t="shared" si="14"/>
        <v>0.80561652828376995</v>
      </c>
    </row>
    <row r="303" spans="1:9" x14ac:dyDescent="0.25">
      <c r="A303">
        <v>-25</v>
      </c>
      <c r="B303">
        <v>-29</v>
      </c>
      <c r="C303">
        <v>-33.154198000000001</v>
      </c>
      <c r="D303">
        <v>151.95492999999999</v>
      </c>
      <c r="E303">
        <v>-32.650573999999999</v>
      </c>
      <c r="F303">
        <v>151.43532999999999</v>
      </c>
      <c r="G303">
        <f t="shared" si="12"/>
        <v>-25.564670000000007</v>
      </c>
      <c r="H303">
        <f t="shared" si="13"/>
        <v>-29.650573999999999</v>
      </c>
      <c r="I303">
        <f t="shared" si="14"/>
        <v>0.86145152990519791</v>
      </c>
    </row>
    <row r="304" spans="1:9" x14ac:dyDescent="0.25">
      <c r="A304">
        <v>-25</v>
      </c>
      <c r="B304">
        <v>-28</v>
      </c>
      <c r="C304">
        <v>-32.260080000000002</v>
      </c>
      <c r="D304">
        <v>152.11403000000001</v>
      </c>
      <c r="E304">
        <v>-32.258667000000003</v>
      </c>
      <c r="F304">
        <v>152.25352000000001</v>
      </c>
      <c r="G304">
        <f t="shared" si="12"/>
        <v>-24.746479999999991</v>
      </c>
      <c r="H304">
        <f t="shared" si="13"/>
        <v>-29.258667000000003</v>
      </c>
      <c r="I304">
        <f t="shared" si="14"/>
        <v>1.2839450951224554</v>
      </c>
    </row>
    <row r="305" spans="1:9" x14ac:dyDescent="0.25">
      <c r="A305">
        <v>-25</v>
      </c>
      <c r="B305">
        <v>-27</v>
      </c>
      <c r="C305">
        <v>-30.709236000000001</v>
      </c>
      <c r="D305">
        <v>152.48965000000001</v>
      </c>
      <c r="E305">
        <v>-30.859545000000001</v>
      </c>
      <c r="F305">
        <v>152.38773</v>
      </c>
      <c r="G305">
        <f t="shared" si="12"/>
        <v>-24.612269999999995</v>
      </c>
      <c r="H305">
        <f t="shared" si="13"/>
        <v>-27.859545000000001</v>
      </c>
      <c r="I305">
        <f t="shared" si="14"/>
        <v>0.94294865179658904</v>
      </c>
    </row>
    <row r="306" spans="1:9" x14ac:dyDescent="0.25">
      <c r="A306">
        <v>-25</v>
      </c>
      <c r="B306">
        <v>-26</v>
      </c>
      <c r="C306">
        <v>-29.986920000000001</v>
      </c>
      <c r="D306">
        <v>152.17845</v>
      </c>
      <c r="E306">
        <v>-29.957118999999999</v>
      </c>
      <c r="F306">
        <v>151.62917999999999</v>
      </c>
      <c r="G306">
        <f t="shared" si="12"/>
        <v>-25.370820000000009</v>
      </c>
      <c r="H306">
        <f t="shared" si="13"/>
        <v>-26.957118999999999</v>
      </c>
      <c r="I306">
        <f t="shared" si="14"/>
        <v>1.026442522775145</v>
      </c>
    </row>
    <row r="307" spans="1:9" x14ac:dyDescent="0.25">
      <c r="A307">
        <v>-25</v>
      </c>
      <c r="B307">
        <v>-25</v>
      </c>
      <c r="C307">
        <v>-27.480437999999999</v>
      </c>
      <c r="D307">
        <v>151.64340000000001</v>
      </c>
      <c r="E307">
        <v>-28.357403000000001</v>
      </c>
      <c r="F307">
        <v>151.41246000000001</v>
      </c>
      <c r="G307">
        <f t="shared" si="12"/>
        <v>-25.58753999999999</v>
      </c>
      <c r="H307">
        <f t="shared" si="13"/>
        <v>-25.357403000000001</v>
      </c>
      <c r="I307">
        <f t="shared" si="14"/>
        <v>0.68770644610108844</v>
      </c>
    </row>
    <row r="308" spans="1:9" x14ac:dyDescent="0.25">
      <c r="A308">
        <v>-25</v>
      </c>
      <c r="B308">
        <v>-24</v>
      </c>
      <c r="C308">
        <v>-26.48246</v>
      </c>
      <c r="D308">
        <v>151.88990999999999</v>
      </c>
      <c r="E308">
        <v>-26.791298000000001</v>
      </c>
      <c r="F308">
        <v>151.61267000000001</v>
      </c>
      <c r="G308">
        <f t="shared" si="12"/>
        <v>-25.387329999999992</v>
      </c>
      <c r="H308">
        <f t="shared" si="13"/>
        <v>-23.791298000000001</v>
      </c>
      <c r="I308">
        <f t="shared" si="14"/>
        <v>0.4399784695914028</v>
      </c>
    </row>
    <row r="309" spans="1:9" x14ac:dyDescent="0.25">
      <c r="A309">
        <v>-25</v>
      </c>
      <c r="B309">
        <v>-23</v>
      </c>
      <c r="C309">
        <v>-26.137530000000002</v>
      </c>
      <c r="D309">
        <v>152.25640000000001</v>
      </c>
      <c r="E309">
        <v>-26.344282</v>
      </c>
      <c r="F309">
        <v>152.08565999999999</v>
      </c>
      <c r="G309">
        <f t="shared" si="12"/>
        <v>-24.91434000000001</v>
      </c>
      <c r="H309">
        <f t="shared" si="13"/>
        <v>-23.344282</v>
      </c>
      <c r="I309">
        <f t="shared" si="14"/>
        <v>0.35477842539252319</v>
      </c>
    </row>
    <row r="310" spans="1:9" x14ac:dyDescent="0.25">
      <c r="A310">
        <v>-25</v>
      </c>
      <c r="B310">
        <v>-22</v>
      </c>
      <c r="C310">
        <v>-25.478539000000001</v>
      </c>
      <c r="D310">
        <v>152.06375</v>
      </c>
      <c r="E310">
        <v>-25.301618999999999</v>
      </c>
      <c r="F310">
        <v>152.38723999999999</v>
      </c>
      <c r="G310">
        <f t="shared" si="12"/>
        <v>-24.612760000000009</v>
      </c>
      <c r="H310">
        <f t="shared" si="13"/>
        <v>-22.301618999999999</v>
      </c>
      <c r="I310">
        <f t="shared" si="14"/>
        <v>0.49084502519735551</v>
      </c>
    </row>
    <row r="311" spans="1:9" x14ac:dyDescent="0.25">
      <c r="A311">
        <v>-25</v>
      </c>
      <c r="B311">
        <v>-21</v>
      </c>
      <c r="C311">
        <v>-25.053082</v>
      </c>
      <c r="D311">
        <v>152.37674000000001</v>
      </c>
      <c r="E311">
        <v>-25.049263</v>
      </c>
      <c r="F311">
        <v>152.40216000000001</v>
      </c>
      <c r="G311">
        <f t="shared" si="12"/>
        <v>-24.597839999999991</v>
      </c>
      <c r="H311">
        <f t="shared" si="13"/>
        <v>-22.049263</v>
      </c>
      <c r="I311">
        <f t="shared" si="14"/>
        <v>1.1236927999987394</v>
      </c>
    </row>
    <row r="312" spans="1:9" x14ac:dyDescent="0.25">
      <c r="A312">
        <v>-25</v>
      </c>
      <c r="B312">
        <v>-20</v>
      </c>
      <c r="C312">
        <v>-23.743908000000001</v>
      </c>
      <c r="D312">
        <v>152.26078999999999</v>
      </c>
      <c r="E312">
        <v>-23.616129000000001</v>
      </c>
      <c r="F312">
        <v>152.35355999999999</v>
      </c>
      <c r="G312">
        <f t="shared" si="12"/>
        <v>-24.646440000000013</v>
      </c>
      <c r="H312">
        <f t="shared" si="13"/>
        <v>-20.616129000000001</v>
      </c>
      <c r="I312">
        <f t="shared" si="14"/>
        <v>0.7103658340890221</v>
      </c>
    </row>
    <row r="313" spans="1:9" x14ac:dyDescent="0.25">
      <c r="A313">
        <v>-25</v>
      </c>
      <c r="B313">
        <v>-19</v>
      </c>
      <c r="C313">
        <v>-22.728102</v>
      </c>
      <c r="D313">
        <v>152.27170000000001</v>
      </c>
      <c r="E313">
        <v>-22.660222999999998</v>
      </c>
      <c r="F313">
        <v>152.32795999999999</v>
      </c>
      <c r="G313">
        <f t="shared" si="12"/>
        <v>-24.67204000000001</v>
      </c>
      <c r="H313">
        <f t="shared" si="13"/>
        <v>-19.660222999999998</v>
      </c>
      <c r="I313">
        <f t="shared" si="14"/>
        <v>0.73719208577479423</v>
      </c>
    </row>
    <row r="314" spans="1:9" x14ac:dyDescent="0.25">
      <c r="A314">
        <v>-25</v>
      </c>
      <c r="B314">
        <v>-18</v>
      </c>
      <c r="C314">
        <v>-21.555609</v>
      </c>
      <c r="D314">
        <v>152.61903000000001</v>
      </c>
      <c r="E314">
        <v>-21.913923</v>
      </c>
      <c r="F314">
        <v>152.26957999999999</v>
      </c>
      <c r="G314">
        <f t="shared" si="12"/>
        <v>-24.730420000000009</v>
      </c>
      <c r="H314">
        <f t="shared" si="13"/>
        <v>-18.913923</v>
      </c>
      <c r="I314">
        <f t="shared" si="14"/>
        <v>0.95285288808346269</v>
      </c>
    </row>
    <row r="315" spans="1:9" x14ac:dyDescent="0.25">
      <c r="A315">
        <v>-25</v>
      </c>
      <c r="B315">
        <v>-17</v>
      </c>
      <c r="C315">
        <v>-20.774944000000001</v>
      </c>
      <c r="D315">
        <v>152.32669999999999</v>
      </c>
      <c r="E315">
        <v>-20.749404999999999</v>
      </c>
      <c r="F315">
        <v>152.32848000000001</v>
      </c>
      <c r="G315">
        <f t="shared" si="12"/>
        <v>-24.671519999999987</v>
      </c>
      <c r="H315">
        <f t="shared" si="13"/>
        <v>-17.749404999999999</v>
      </c>
      <c r="I315">
        <f t="shared" si="14"/>
        <v>0.81823405234994206</v>
      </c>
    </row>
    <row r="316" spans="1:9" x14ac:dyDescent="0.25">
      <c r="A316">
        <v>-25</v>
      </c>
      <c r="B316">
        <v>-16</v>
      </c>
      <c r="C316">
        <v>-20.003284000000001</v>
      </c>
      <c r="D316">
        <v>152.35311999999999</v>
      </c>
      <c r="E316">
        <v>-19.796682000000001</v>
      </c>
      <c r="F316">
        <v>152.33262999999999</v>
      </c>
      <c r="G316">
        <f t="shared" si="12"/>
        <v>-24.667370000000005</v>
      </c>
      <c r="H316">
        <f t="shared" si="13"/>
        <v>-16.796682000000001</v>
      </c>
      <c r="I316">
        <f t="shared" si="14"/>
        <v>0.8633336122403652</v>
      </c>
    </row>
    <row r="317" spans="1:9" x14ac:dyDescent="0.25">
      <c r="A317">
        <v>-25</v>
      </c>
      <c r="B317">
        <v>-15</v>
      </c>
      <c r="C317">
        <v>-19.023900000000001</v>
      </c>
      <c r="D317">
        <v>152.13208</v>
      </c>
      <c r="E317">
        <v>-18.887339000000001</v>
      </c>
      <c r="F317">
        <v>152.20505</v>
      </c>
      <c r="G317">
        <f t="shared" si="12"/>
        <v>-24.79495</v>
      </c>
      <c r="H317">
        <f t="shared" si="13"/>
        <v>-15.887339000000001</v>
      </c>
      <c r="I317">
        <f t="shared" si="14"/>
        <v>0.91072279175444015</v>
      </c>
    </row>
    <row r="318" spans="1:9" x14ac:dyDescent="0.25">
      <c r="A318">
        <v>-25</v>
      </c>
      <c r="B318">
        <v>-14</v>
      </c>
      <c r="C318">
        <v>-17.918344000000001</v>
      </c>
      <c r="D318">
        <v>152.42627999999999</v>
      </c>
      <c r="E318">
        <v>-17.842169999999999</v>
      </c>
      <c r="F318">
        <v>152.4264</v>
      </c>
      <c r="G318">
        <f t="shared" si="12"/>
        <v>-24.573599999999999</v>
      </c>
      <c r="H318">
        <f t="shared" si="13"/>
        <v>-14.842169999999999</v>
      </c>
      <c r="I318">
        <f t="shared" si="14"/>
        <v>0.94396359511370986</v>
      </c>
    </row>
    <row r="319" spans="1:9" x14ac:dyDescent="0.25">
      <c r="A319">
        <v>-25</v>
      </c>
      <c r="B319">
        <v>-13</v>
      </c>
      <c r="C319">
        <v>-16.774246000000002</v>
      </c>
      <c r="D319">
        <v>152.33499</v>
      </c>
      <c r="E319">
        <v>-16.791346000000001</v>
      </c>
      <c r="F319">
        <v>152.39336</v>
      </c>
      <c r="G319">
        <f t="shared" si="12"/>
        <v>-24.606639999999999</v>
      </c>
      <c r="H319">
        <f t="shared" si="13"/>
        <v>-13.791346000000001</v>
      </c>
      <c r="I319">
        <f t="shared" si="14"/>
        <v>0.88371974138637543</v>
      </c>
    </row>
    <row r="320" spans="1:9" x14ac:dyDescent="0.25">
      <c r="A320">
        <v>-25</v>
      </c>
      <c r="B320">
        <v>-12</v>
      </c>
      <c r="C320">
        <v>-15.733036</v>
      </c>
      <c r="D320">
        <v>152.1808</v>
      </c>
      <c r="E320">
        <v>-15.568213</v>
      </c>
      <c r="F320">
        <v>152.28752</v>
      </c>
      <c r="G320">
        <f t="shared" si="12"/>
        <v>-24.712479999999999</v>
      </c>
      <c r="H320">
        <f t="shared" si="13"/>
        <v>-12.568213</v>
      </c>
      <c r="I320">
        <f t="shared" si="14"/>
        <v>0.63681532940798502</v>
      </c>
    </row>
    <row r="321" spans="1:9" x14ac:dyDescent="0.25">
      <c r="A321">
        <v>-25</v>
      </c>
      <c r="B321">
        <v>-11</v>
      </c>
      <c r="C321">
        <v>-15.094726</v>
      </c>
      <c r="D321">
        <v>152.44275999999999</v>
      </c>
      <c r="E321">
        <v>-14.629367999999999</v>
      </c>
      <c r="F321">
        <v>152.30565000000001</v>
      </c>
      <c r="G321">
        <f t="shared" si="12"/>
        <v>-24.694349999999986</v>
      </c>
      <c r="H321">
        <f t="shared" si="13"/>
        <v>-11.629367999999999</v>
      </c>
      <c r="I321">
        <f t="shared" si="14"/>
        <v>0.69966134802774982</v>
      </c>
    </row>
    <row r="322" spans="1:9" x14ac:dyDescent="0.25">
      <c r="A322">
        <v>-25</v>
      </c>
      <c r="B322">
        <v>-10</v>
      </c>
      <c r="C322">
        <v>-13.563546000000001</v>
      </c>
      <c r="D322">
        <v>152.17715000000001</v>
      </c>
      <c r="E322">
        <v>-13.587664</v>
      </c>
      <c r="F322">
        <v>152.17153999999999</v>
      </c>
      <c r="G322">
        <f t="shared" si="12"/>
        <v>-24.828460000000007</v>
      </c>
      <c r="H322">
        <f t="shared" si="13"/>
        <v>-10.587664</v>
      </c>
      <c r="I322">
        <f t="shared" si="14"/>
        <v>0.61218865433459146</v>
      </c>
    </row>
    <row r="323" spans="1:9" x14ac:dyDescent="0.25">
      <c r="A323">
        <v>-25</v>
      </c>
      <c r="B323">
        <v>-9</v>
      </c>
      <c r="C323">
        <v>-12.5181</v>
      </c>
      <c r="D323">
        <v>152.07431</v>
      </c>
      <c r="E323">
        <v>-12.550972</v>
      </c>
      <c r="F323">
        <v>152.09157999999999</v>
      </c>
      <c r="G323">
        <f t="shared" ref="G323:G386" si="15">-147+F323-30</f>
        <v>-24.908420000000007</v>
      </c>
      <c r="H323">
        <f t="shared" ref="H323:H386" si="16">33+E323-30</f>
        <v>-9.5509720000000016</v>
      </c>
      <c r="I323">
        <f t="shared" ref="I323:I386" si="17" xml:space="preserve"> SQRT((G323-A323)^2 + (H323-B323)^2)</f>
        <v>0.55853114611810195</v>
      </c>
    </row>
    <row r="324" spans="1:9" x14ac:dyDescent="0.25">
      <c r="A324">
        <v>-25</v>
      </c>
      <c r="B324">
        <v>-8</v>
      </c>
      <c r="C324">
        <v>-11.500071999999999</v>
      </c>
      <c r="D324">
        <v>152.16633999999999</v>
      </c>
      <c r="E324">
        <v>-11.643385</v>
      </c>
      <c r="F324">
        <v>152.15843000000001</v>
      </c>
      <c r="G324">
        <f t="shared" si="15"/>
        <v>-24.84156999999999</v>
      </c>
      <c r="H324">
        <f t="shared" si="16"/>
        <v>-8.6433850000000021</v>
      </c>
      <c r="I324">
        <f t="shared" si="17"/>
        <v>0.66260419793795888</v>
      </c>
    </row>
    <row r="325" spans="1:9" x14ac:dyDescent="0.25">
      <c r="A325">
        <v>-25</v>
      </c>
      <c r="B325">
        <v>-7</v>
      </c>
      <c r="C325">
        <v>-10.442093</v>
      </c>
      <c r="D325">
        <v>152.11385000000001</v>
      </c>
      <c r="E325">
        <v>-10.424341999999999</v>
      </c>
      <c r="F325">
        <v>152.17931999999999</v>
      </c>
      <c r="G325">
        <f t="shared" si="15"/>
        <v>-24.82068000000001</v>
      </c>
      <c r="H325">
        <f t="shared" si="16"/>
        <v>-7.4243419999999993</v>
      </c>
      <c r="I325">
        <f t="shared" si="17"/>
        <v>0.46067536874028314</v>
      </c>
    </row>
    <row r="326" spans="1:9" x14ac:dyDescent="0.25">
      <c r="A326">
        <v>-25</v>
      </c>
      <c r="B326">
        <v>-6</v>
      </c>
      <c r="C326">
        <v>-9.1720729999999993</v>
      </c>
      <c r="D326">
        <v>152.70892000000001</v>
      </c>
      <c r="E326">
        <v>-9.4314640000000001</v>
      </c>
      <c r="F326">
        <v>152.52206000000001</v>
      </c>
      <c r="G326">
        <f t="shared" si="15"/>
        <v>-24.47793999999999</v>
      </c>
      <c r="H326">
        <f t="shared" si="16"/>
        <v>-6.4314639999999983</v>
      </c>
      <c r="I326">
        <f t="shared" si="17"/>
        <v>0.6772797257381985</v>
      </c>
    </row>
    <row r="327" spans="1:9" x14ac:dyDescent="0.25">
      <c r="A327">
        <v>-25</v>
      </c>
      <c r="B327">
        <v>-5</v>
      </c>
      <c r="C327">
        <v>-8.5306479999999993</v>
      </c>
      <c r="D327">
        <v>152.19989000000001</v>
      </c>
      <c r="E327">
        <v>-8.4419439999999994</v>
      </c>
      <c r="F327">
        <v>152.27495999999999</v>
      </c>
      <c r="G327">
        <f t="shared" si="15"/>
        <v>-24.725040000000007</v>
      </c>
      <c r="H327">
        <f t="shared" si="16"/>
        <v>-5.4419439999999994</v>
      </c>
      <c r="I327">
        <f t="shared" si="17"/>
        <v>0.52049735900962613</v>
      </c>
    </row>
    <row r="328" spans="1:9" x14ac:dyDescent="0.25">
      <c r="A328">
        <v>-25</v>
      </c>
      <c r="B328">
        <v>-4</v>
      </c>
      <c r="C328">
        <v>-7.6214724</v>
      </c>
      <c r="D328">
        <v>152.31377000000001</v>
      </c>
      <c r="E328">
        <v>-7.6297164000000004</v>
      </c>
      <c r="F328">
        <v>152.33212</v>
      </c>
      <c r="G328">
        <f t="shared" si="15"/>
        <v>-24.667879999999997</v>
      </c>
      <c r="H328">
        <f t="shared" si="16"/>
        <v>-4.6297163999999995</v>
      </c>
      <c r="I328">
        <f t="shared" si="17"/>
        <v>0.7119314846450896</v>
      </c>
    </row>
    <row r="329" spans="1:9" x14ac:dyDescent="0.25">
      <c r="A329">
        <v>-25</v>
      </c>
      <c r="B329">
        <v>-3</v>
      </c>
      <c r="C329">
        <v>-6.5598025</v>
      </c>
      <c r="D329">
        <v>152.30324999999999</v>
      </c>
      <c r="E329">
        <v>-6.4301690000000002</v>
      </c>
      <c r="F329">
        <v>152.37503000000001</v>
      </c>
      <c r="G329">
        <f t="shared" si="15"/>
        <v>-24.62496999999999</v>
      </c>
      <c r="H329">
        <f t="shared" si="16"/>
        <v>-3.4301689999999994</v>
      </c>
      <c r="I329">
        <f t="shared" si="17"/>
        <v>0.57069507572871747</v>
      </c>
    </row>
    <row r="330" spans="1:9" x14ac:dyDescent="0.25">
      <c r="A330">
        <v>-25</v>
      </c>
      <c r="B330">
        <v>-2</v>
      </c>
      <c r="C330">
        <v>-5.4971160000000001</v>
      </c>
      <c r="D330">
        <v>152.27463</v>
      </c>
      <c r="E330">
        <v>-5.2344889999999999</v>
      </c>
      <c r="F330">
        <v>152.41655</v>
      </c>
      <c r="G330">
        <f t="shared" si="15"/>
        <v>-24.583449999999999</v>
      </c>
      <c r="H330">
        <f t="shared" si="16"/>
        <v>-2.2344889999999999</v>
      </c>
      <c r="I330">
        <f t="shared" si="17"/>
        <v>0.47801568344668433</v>
      </c>
    </row>
    <row r="331" spans="1:9" x14ac:dyDescent="0.25">
      <c r="A331">
        <v>-25</v>
      </c>
      <c r="B331">
        <v>-1</v>
      </c>
      <c r="C331">
        <v>-4.5662446000000001</v>
      </c>
      <c r="D331">
        <v>152.16426000000001</v>
      </c>
      <c r="E331">
        <v>-4.5440702000000002</v>
      </c>
      <c r="F331">
        <v>152.18242000000001</v>
      </c>
      <c r="G331">
        <f t="shared" si="15"/>
        <v>-24.817579999999992</v>
      </c>
      <c r="H331">
        <f t="shared" si="16"/>
        <v>-1.5440702000000002</v>
      </c>
      <c r="I331">
        <f t="shared" si="17"/>
        <v>0.57383746734423235</v>
      </c>
    </row>
    <row r="332" spans="1:9" x14ac:dyDescent="0.25">
      <c r="A332">
        <v>-25</v>
      </c>
      <c r="B332">
        <v>0</v>
      </c>
      <c r="C332">
        <v>-3.4497182</v>
      </c>
      <c r="D332">
        <v>152.19936000000001</v>
      </c>
      <c r="E332">
        <v>-3.5555273999999999</v>
      </c>
      <c r="F332">
        <v>152.21227999999999</v>
      </c>
      <c r="G332">
        <f t="shared" si="15"/>
        <v>-24.787720000000007</v>
      </c>
      <c r="H332">
        <f t="shared" si="16"/>
        <v>-0.55552739999999901</v>
      </c>
      <c r="I332">
        <f t="shared" si="17"/>
        <v>0.59470454054997413</v>
      </c>
    </row>
    <row r="333" spans="1:9" x14ac:dyDescent="0.25">
      <c r="A333">
        <v>-25</v>
      </c>
      <c r="B333">
        <v>1</v>
      </c>
      <c r="C333">
        <v>-2.4818156</v>
      </c>
      <c r="D333">
        <v>152.41183000000001</v>
      </c>
      <c r="E333">
        <v>-2.5157989999999999</v>
      </c>
      <c r="F333">
        <v>152.36251999999999</v>
      </c>
      <c r="G333">
        <f t="shared" si="15"/>
        <v>-24.637480000000011</v>
      </c>
      <c r="H333">
        <f t="shared" si="16"/>
        <v>0.48420099999999877</v>
      </c>
      <c r="I333">
        <f t="shared" si="17"/>
        <v>0.63045171012615508</v>
      </c>
    </row>
    <row r="334" spans="1:9" x14ac:dyDescent="0.25">
      <c r="A334">
        <v>-25</v>
      </c>
      <c r="B334">
        <v>2</v>
      </c>
      <c r="C334">
        <v>-1.879732</v>
      </c>
      <c r="D334">
        <v>152.55224999999999</v>
      </c>
      <c r="E334">
        <v>-1.9467987</v>
      </c>
      <c r="F334">
        <v>152.54637</v>
      </c>
      <c r="G334">
        <f t="shared" si="15"/>
        <v>-24.453630000000004</v>
      </c>
      <c r="H334">
        <f t="shared" si="16"/>
        <v>1.0532013000000013</v>
      </c>
      <c r="I334">
        <f t="shared" si="17"/>
        <v>1.0931367504670599</v>
      </c>
    </row>
    <row r="335" spans="1:9" x14ac:dyDescent="0.25">
      <c r="A335">
        <v>-25</v>
      </c>
      <c r="B335">
        <v>3</v>
      </c>
      <c r="C335">
        <v>-0.57674570000000003</v>
      </c>
      <c r="D335">
        <v>152.57127</v>
      </c>
      <c r="E335">
        <v>-0.89871230000000002</v>
      </c>
      <c r="F335">
        <v>152.39272</v>
      </c>
      <c r="G335">
        <f t="shared" si="15"/>
        <v>-24.607280000000003</v>
      </c>
      <c r="H335">
        <f t="shared" si="16"/>
        <v>2.1012877000000003</v>
      </c>
      <c r="I335">
        <f t="shared" si="17"/>
        <v>0.98077153128100492</v>
      </c>
    </row>
    <row r="336" spans="1:9" x14ac:dyDescent="0.25">
      <c r="A336">
        <v>-25</v>
      </c>
      <c r="B336">
        <v>4</v>
      </c>
      <c r="C336">
        <v>3.035506E-2</v>
      </c>
      <c r="D336">
        <v>152.38618</v>
      </c>
      <c r="E336">
        <v>8.1361359999999994E-2</v>
      </c>
      <c r="F336">
        <v>152.37804</v>
      </c>
      <c r="G336">
        <f t="shared" si="15"/>
        <v>-24.621960000000001</v>
      </c>
      <c r="H336">
        <f t="shared" si="16"/>
        <v>3.0813613600000025</v>
      </c>
      <c r="I336">
        <f t="shared" si="17"/>
        <v>0.99338370859454095</v>
      </c>
    </row>
    <row r="337" spans="1:9" x14ac:dyDescent="0.25">
      <c r="A337">
        <v>-25</v>
      </c>
      <c r="B337">
        <v>5</v>
      </c>
      <c r="C337">
        <v>1.1245487999999999</v>
      </c>
      <c r="D337">
        <v>152.42212000000001</v>
      </c>
      <c r="E337">
        <v>1.4928895</v>
      </c>
      <c r="F337">
        <v>152.42876999999999</v>
      </c>
      <c r="G337">
        <f t="shared" si="15"/>
        <v>-24.571230000000014</v>
      </c>
      <c r="H337">
        <f t="shared" si="16"/>
        <v>4.4928894999999969</v>
      </c>
      <c r="I337">
        <f t="shared" si="17"/>
        <v>0.6640819016584032</v>
      </c>
    </row>
    <row r="338" spans="1:9" x14ac:dyDescent="0.25">
      <c r="A338">
        <v>-25</v>
      </c>
      <c r="B338">
        <v>6</v>
      </c>
      <c r="C338">
        <v>2.6317773</v>
      </c>
      <c r="D338">
        <v>152.32524000000001</v>
      </c>
      <c r="E338">
        <v>2.6549027000000001</v>
      </c>
      <c r="F338">
        <v>152.32335</v>
      </c>
      <c r="G338">
        <f t="shared" si="15"/>
        <v>-24.676649999999995</v>
      </c>
      <c r="H338">
        <f t="shared" si="16"/>
        <v>5.6549027000000009</v>
      </c>
      <c r="I338">
        <f t="shared" si="17"/>
        <v>0.47291370139518324</v>
      </c>
    </row>
    <row r="339" spans="1:9" x14ac:dyDescent="0.25">
      <c r="A339">
        <v>-25</v>
      </c>
      <c r="B339">
        <v>7</v>
      </c>
      <c r="C339">
        <v>3.6264514999999999</v>
      </c>
      <c r="D339">
        <v>152.35364999999999</v>
      </c>
      <c r="E339">
        <v>3.8077353999999999</v>
      </c>
      <c r="F339">
        <v>152.44283999999999</v>
      </c>
      <c r="G339">
        <f t="shared" si="15"/>
        <v>-24.55716000000001</v>
      </c>
      <c r="H339">
        <f t="shared" si="16"/>
        <v>6.8077353999999985</v>
      </c>
      <c r="I339">
        <f t="shared" si="17"/>
        <v>0.48277628567810932</v>
      </c>
    </row>
    <row r="340" spans="1:9" x14ac:dyDescent="0.25">
      <c r="A340">
        <v>-25</v>
      </c>
      <c r="B340">
        <v>8</v>
      </c>
      <c r="C340">
        <v>4.8154149999999998</v>
      </c>
      <c r="D340">
        <v>152.47523000000001</v>
      </c>
      <c r="E340">
        <v>4.4030110000000002</v>
      </c>
      <c r="F340">
        <v>152.41754</v>
      </c>
      <c r="G340">
        <f t="shared" si="15"/>
        <v>-24.582459999999998</v>
      </c>
      <c r="H340">
        <f t="shared" si="16"/>
        <v>7.4030109999999993</v>
      </c>
      <c r="I340">
        <f t="shared" si="17"/>
        <v>0.72851596943444064</v>
      </c>
    </row>
    <row r="341" spans="1:9" x14ac:dyDescent="0.25">
      <c r="A341">
        <v>-25</v>
      </c>
      <c r="B341">
        <v>9</v>
      </c>
      <c r="C341">
        <v>5.3039016999999999</v>
      </c>
      <c r="D341">
        <v>152.37029000000001</v>
      </c>
      <c r="E341">
        <v>5.7708664000000001</v>
      </c>
      <c r="F341">
        <v>152.58950999999999</v>
      </c>
      <c r="G341">
        <f t="shared" si="15"/>
        <v>-24.41049000000001</v>
      </c>
      <c r="H341">
        <f t="shared" si="16"/>
        <v>8.7708664000000027</v>
      </c>
      <c r="I341">
        <f t="shared" si="17"/>
        <v>0.63247470048132914</v>
      </c>
    </row>
    <row r="342" spans="1:9" x14ac:dyDescent="0.25">
      <c r="A342">
        <v>-25</v>
      </c>
      <c r="B342">
        <v>10</v>
      </c>
      <c r="C342">
        <v>5.9568719999999997</v>
      </c>
      <c r="D342">
        <v>152.39658</v>
      </c>
      <c r="E342">
        <v>6.2162810000000004</v>
      </c>
      <c r="F342">
        <v>152.55821</v>
      </c>
      <c r="G342">
        <f t="shared" si="15"/>
        <v>-24.441789999999997</v>
      </c>
      <c r="H342">
        <f t="shared" si="16"/>
        <v>9.2162810000000022</v>
      </c>
      <c r="I342">
        <f t="shared" si="17"/>
        <v>0.96219222355047096</v>
      </c>
    </row>
    <row r="343" spans="1:9" x14ac:dyDescent="0.25">
      <c r="A343">
        <v>-25</v>
      </c>
      <c r="B343">
        <v>11</v>
      </c>
      <c r="C343">
        <v>7.3428116000000001</v>
      </c>
      <c r="D343">
        <v>152.54313999999999</v>
      </c>
      <c r="E343">
        <v>7.2917209999999999</v>
      </c>
      <c r="F343">
        <v>152.54186999999999</v>
      </c>
      <c r="G343">
        <f t="shared" si="15"/>
        <v>-24.458130000000011</v>
      </c>
      <c r="H343">
        <f t="shared" si="16"/>
        <v>10.291721000000003</v>
      </c>
      <c r="I343">
        <f t="shared" si="17"/>
        <v>0.89178598258830244</v>
      </c>
    </row>
    <row r="344" spans="1:9" x14ac:dyDescent="0.25">
      <c r="A344">
        <v>-25</v>
      </c>
      <c r="B344">
        <v>12</v>
      </c>
      <c r="C344">
        <v>8.339264</v>
      </c>
      <c r="D344">
        <v>152.59934999999999</v>
      </c>
      <c r="E344">
        <v>8.2737870000000004</v>
      </c>
      <c r="F344">
        <v>152.61333999999999</v>
      </c>
      <c r="G344">
        <f t="shared" si="15"/>
        <v>-24.386660000000006</v>
      </c>
      <c r="H344">
        <f t="shared" si="16"/>
        <v>11.273786999999999</v>
      </c>
      <c r="I344">
        <f t="shared" si="17"/>
        <v>0.95056366276488513</v>
      </c>
    </row>
    <row r="345" spans="1:9" x14ac:dyDescent="0.25">
      <c r="A345">
        <v>-25</v>
      </c>
      <c r="B345">
        <v>13</v>
      </c>
      <c r="C345">
        <v>9.7112269999999992</v>
      </c>
      <c r="D345">
        <v>152.56846999999999</v>
      </c>
      <c r="E345">
        <v>9.2396089999999997</v>
      </c>
      <c r="F345">
        <v>152.38835</v>
      </c>
      <c r="G345">
        <f t="shared" si="15"/>
        <v>-24.611649999999997</v>
      </c>
      <c r="H345">
        <f t="shared" si="16"/>
        <v>12.239609000000002</v>
      </c>
      <c r="I345">
        <f t="shared" si="17"/>
        <v>0.85382093871080478</v>
      </c>
    </row>
    <row r="346" spans="1:9" x14ac:dyDescent="0.25">
      <c r="A346">
        <v>-25</v>
      </c>
      <c r="B346">
        <v>14</v>
      </c>
      <c r="C346">
        <v>10.081122000000001</v>
      </c>
      <c r="D346">
        <v>152.46512000000001</v>
      </c>
      <c r="E346">
        <v>9.9612099999999995</v>
      </c>
      <c r="F346">
        <v>152.50203999999999</v>
      </c>
      <c r="G346">
        <f t="shared" si="15"/>
        <v>-24.497960000000006</v>
      </c>
      <c r="H346">
        <f t="shared" si="16"/>
        <v>12.961210000000001</v>
      </c>
      <c r="I346">
        <f t="shared" si="17"/>
        <v>1.1537455636751073</v>
      </c>
    </row>
    <row r="347" spans="1:9" x14ac:dyDescent="0.25">
      <c r="A347">
        <v>-25</v>
      </c>
      <c r="B347">
        <v>15</v>
      </c>
      <c r="C347">
        <v>11.371879</v>
      </c>
      <c r="D347">
        <v>152.48148</v>
      </c>
      <c r="E347">
        <v>11.469113</v>
      </c>
      <c r="F347">
        <v>152.49968000000001</v>
      </c>
      <c r="G347">
        <f t="shared" si="15"/>
        <v>-24.500319999999988</v>
      </c>
      <c r="H347">
        <f t="shared" si="16"/>
        <v>14.469113</v>
      </c>
      <c r="I347">
        <f t="shared" si="17"/>
        <v>0.72905494248994152</v>
      </c>
    </row>
    <row r="348" spans="1:9" x14ac:dyDescent="0.25">
      <c r="A348">
        <v>-25</v>
      </c>
      <c r="B348">
        <v>16</v>
      </c>
      <c r="C348">
        <v>12.466184999999999</v>
      </c>
      <c r="D348">
        <v>152.68651</v>
      </c>
      <c r="E348">
        <v>12.297029999999999</v>
      </c>
      <c r="F348">
        <v>152.61966000000001</v>
      </c>
      <c r="G348">
        <f t="shared" si="15"/>
        <v>-24.38033999999999</v>
      </c>
      <c r="H348">
        <f t="shared" si="16"/>
        <v>15.297029999999999</v>
      </c>
      <c r="I348">
        <f t="shared" si="17"/>
        <v>0.9370940915938023</v>
      </c>
    </row>
    <row r="349" spans="1:9" x14ac:dyDescent="0.25">
      <c r="A349">
        <v>-25</v>
      </c>
      <c r="B349">
        <v>17</v>
      </c>
      <c r="C349">
        <v>13.547601</v>
      </c>
      <c r="D349">
        <v>152.36859999999999</v>
      </c>
      <c r="E349">
        <v>13.308241000000001</v>
      </c>
      <c r="F349">
        <v>152.40683000000001</v>
      </c>
      <c r="G349">
        <f t="shared" si="15"/>
        <v>-24.593169999999986</v>
      </c>
      <c r="H349">
        <f t="shared" si="16"/>
        <v>16.308241000000002</v>
      </c>
      <c r="I349">
        <f t="shared" si="17"/>
        <v>0.80252175234133538</v>
      </c>
    </row>
    <row r="350" spans="1:9" x14ac:dyDescent="0.25">
      <c r="A350">
        <v>-25</v>
      </c>
      <c r="B350">
        <v>18</v>
      </c>
      <c r="C350">
        <v>14.709032000000001</v>
      </c>
      <c r="D350">
        <v>152.50068999999999</v>
      </c>
      <c r="E350">
        <v>14.863538</v>
      </c>
      <c r="F350">
        <v>152.54651000000001</v>
      </c>
      <c r="G350">
        <f t="shared" si="15"/>
        <v>-24.453489999999988</v>
      </c>
      <c r="H350">
        <f t="shared" si="16"/>
        <v>17.863537999999998</v>
      </c>
      <c r="I350">
        <f t="shared" si="17"/>
        <v>0.56328949710074805</v>
      </c>
    </row>
    <row r="351" spans="1:9" x14ac:dyDescent="0.25">
      <c r="A351">
        <v>-25</v>
      </c>
      <c r="B351">
        <v>19</v>
      </c>
      <c r="C351">
        <v>15.885861</v>
      </c>
      <c r="D351">
        <v>152.6876</v>
      </c>
      <c r="E351">
        <v>15.549576</v>
      </c>
      <c r="F351">
        <v>152.5787</v>
      </c>
      <c r="G351">
        <f t="shared" si="15"/>
        <v>-24.421300000000002</v>
      </c>
      <c r="H351">
        <f t="shared" si="16"/>
        <v>18.549576000000002</v>
      </c>
      <c r="I351">
        <f t="shared" si="17"/>
        <v>0.73333175969406628</v>
      </c>
    </row>
    <row r="352" spans="1:9" x14ac:dyDescent="0.25">
      <c r="A352">
        <v>-25</v>
      </c>
      <c r="B352">
        <v>20</v>
      </c>
      <c r="C352">
        <v>16.782883000000002</v>
      </c>
      <c r="D352">
        <v>152.75725</v>
      </c>
      <c r="E352">
        <v>16.475591999999999</v>
      </c>
      <c r="F352">
        <v>152.62157999999999</v>
      </c>
      <c r="G352">
        <f t="shared" si="15"/>
        <v>-24.378420000000006</v>
      </c>
      <c r="H352">
        <f t="shared" si="16"/>
        <v>19.475591999999999</v>
      </c>
      <c r="I352">
        <f t="shared" si="17"/>
        <v>0.81324378071030723</v>
      </c>
    </row>
    <row r="353" spans="1:9" x14ac:dyDescent="0.25">
      <c r="A353">
        <v>-25</v>
      </c>
      <c r="B353">
        <v>21</v>
      </c>
      <c r="C353">
        <v>17.290673999999999</v>
      </c>
      <c r="D353">
        <v>152.73560000000001</v>
      </c>
      <c r="E353">
        <v>17.243832000000001</v>
      </c>
      <c r="F353">
        <v>152.67802</v>
      </c>
      <c r="G353">
        <f t="shared" si="15"/>
        <v>-24.321979999999996</v>
      </c>
      <c r="H353">
        <f t="shared" si="16"/>
        <v>20.243831999999998</v>
      </c>
      <c r="I353">
        <f t="shared" si="17"/>
        <v>1.0156284579628558</v>
      </c>
    </row>
    <row r="354" spans="1:9" x14ac:dyDescent="0.25">
      <c r="A354">
        <v>-25</v>
      </c>
      <c r="B354">
        <v>22</v>
      </c>
      <c r="C354">
        <v>18.316276999999999</v>
      </c>
      <c r="D354">
        <v>152.73090999999999</v>
      </c>
      <c r="E354">
        <v>18.455539999999999</v>
      </c>
      <c r="F354">
        <v>152.73259999999999</v>
      </c>
      <c r="G354">
        <f t="shared" si="15"/>
        <v>-24.267400000000009</v>
      </c>
      <c r="H354">
        <f t="shared" si="16"/>
        <v>21.455539999999999</v>
      </c>
      <c r="I354">
        <f t="shared" si="17"/>
        <v>0.91276472959902843</v>
      </c>
    </row>
    <row r="355" spans="1:9" x14ac:dyDescent="0.25">
      <c r="A355">
        <v>-25</v>
      </c>
      <c r="B355">
        <v>23</v>
      </c>
      <c r="C355">
        <v>19.519632000000001</v>
      </c>
      <c r="D355">
        <v>152.75945999999999</v>
      </c>
      <c r="E355">
        <v>19.572379999999999</v>
      </c>
      <c r="F355">
        <v>152.78290000000001</v>
      </c>
      <c r="G355">
        <f t="shared" si="15"/>
        <v>-24.217099999999988</v>
      </c>
      <c r="H355">
        <f t="shared" si="16"/>
        <v>22.572379999999995</v>
      </c>
      <c r="I355">
        <f t="shared" si="17"/>
        <v>0.89207133929973492</v>
      </c>
    </row>
    <row r="356" spans="1:9" x14ac:dyDescent="0.25">
      <c r="A356">
        <v>-25</v>
      </c>
      <c r="B356">
        <v>24</v>
      </c>
      <c r="C356">
        <v>20.125029000000001</v>
      </c>
      <c r="D356">
        <v>152.62558000000001</v>
      </c>
      <c r="E356">
        <v>20.166</v>
      </c>
      <c r="F356">
        <v>152.61770000000001</v>
      </c>
      <c r="G356">
        <f t="shared" si="15"/>
        <v>-24.382299999999987</v>
      </c>
      <c r="H356">
        <f t="shared" si="16"/>
        <v>23.165999999999997</v>
      </c>
      <c r="I356">
        <f t="shared" si="17"/>
        <v>1.0378387591528955</v>
      </c>
    </row>
    <row r="357" spans="1:9" x14ac:dyDescent="0.25">
      <c r="A357">
        <v>-25</v>
      </c>
      <c r="B357">
        <v>25</v>
      </c>
      <c r="C357">
        <v>21.263964000000001</v>
      </c>
      <c r="D357">
        <v>152.74016</v>
      </c>
      <c r="E357">
        <v>21.118220000000001</v>
      </c>
      <c r="F357">
        <v>152.66345000000001</v>
      </c>
      <c r="G357">
        <f t="shared" si="15"/>
        <v>-24.336549999999988</v>
      </c>
      <c r="H357">
        <f t="shared" si="16"/>
        <v>24.118220000000001</v>
      </c>
      <c r="I357">
        <f t="shared" si="17"/>
        <v>1.1034952971807419</v>
      </c>
    </row>
    <row r="358" spans="1:9" x14ac:dyDescent="0.25">
      <c r="A358">
        <v>-25</v>
      </c>
      <c r="B358">
        <v>26</v>
      </c>
      <c r="C358">
        <v>22.720768</v>
      </c>
      <c r="D358">
        <v>152.65066999999999</v>
      </c>
      <c r="E358">
        <v>22.836319</v>
      </c>
      <c r="F358">
        <v>152.67531</v>
      </c>
      <c r="G358">
        <f t="shared" si="15"/>
        <v>-24.324690000000004</v>
      </c>
      <c r="H358">
        <f t="shared" si="16"/>
        <v>25.836319000000003</v>
      </c>
      <c r="I358">
        <f t="shared" si="17"/>
        <v>0.69486334329923727</v>
      </c>
    </row>
    <row r="359" spans="1:9" x14ac:dyDescent="0.25">
      <c r="A359">
        <v>-25</v>
      </c>
      <c r="B359">
        <v>27</v>
      </c>
      <c r="C359">
        <v>23.620833999999999</v>
      </c>
      <c r="D359">
        <v>152.75445999999999</v>
      </c>
      <c r="E359">
        <v>23.381803999999999</v>
      </c>
      <c r="F359">
        <v>152.71754000000001</v>
      </c>
      <c r="G359">
        <f t="shared" si="15"/>
        <v>-24.282459999999986</v>
      </c>
      <c r="H359">
        <f t="shared" si="16"/>
        <v>26.381804000000002</v>
      </c>
      <c r="I359">
        <f t="shared" si="17"/>
        <v>0.94711664857926392</v>
      </c>
    </row>
    <row r="360" spans="1:9" x14ac:dyDescent="0.25">
      <c r="A360">
        <v>-25</v>
      </c>
      <c r="B360">
        <v>28</v>
      </c>
      <c r="C360">
        <v>24.766544</v>
      </c>
      <c r="D360">
        <v>152.77620999999999</v>
      </c>
      <c r="E360">
        <v>24.573558999999999</v>
      </c>
      <c r="F360">
        <v>152.75450000000001</v>
      </c>
      <c r="G360">
        <f t="shared" si="15"/>
        <v>-24.245499999999993</v>
      </c>
      <c r="H360">
        <f t="shared" si="16"/>
        <v>27.573559000000003</v>
      </c>
      <c r="I360">
        <f t="shared" si="17"/>
        <v>0.86667305051040344</v>
      </c>
    </row>
    <row r="361" spans="1:9" x14ac:dyDescent="0.25">
      <c r="A361">
        <v>-25</v>
      </c>
      <c r="B361">
        <v>29</v>
      </c>
      <c r="C361">
        <v>25.540865</v>
      </c>
      <c r="D361">
        <v>152.63727</v>
      </c>
      <c r="E361">
        <v>25.424793000000001</v>
      </c>
      <c r="F361">
        <v>152.62685999999999</v>
      </c>
      <c r="G361">
        <f t="shared" si="15"/>
        <v>-24.373140000000006</v>
      </c>
      <c r="H361">
        <f t="shared" si="16"/>
        <v>28.424793000000001</v>
      </c>
      <c r="I361">
        <f t="shared" si="17"/>
        <v>0.85077409013732341</v>
      </c>
    </row>
    <row r="362" spans="1:9" x14ac:dyDescent="0.25">
      <c r="A362">
        <v>-24</v>
      </c>
      <c r="B362">
        <v>-30</v>
      </c>
      <c r="C362">
        <v>-33.947240000000001</v>
      </c>
      <c r="D362">
        <v>153.00023999999999</v>
      </c>
      <c r="E362">
        <v>-33.667664000000002</v>
      </c>
      <c r="F362">
        <v>153.36359999999999</v>
      </c>
      <c r="G362">
        <f t="shared" si="15"/>
        <v>-23.636400000000009</v>
      </c>
      <c r="H362">
        <f t="shared" si="16"/>
        <v>-30.667664000000002</v>
      </c>
      <c r="I362">
        <f t="shared" si="17"/>
        <v>0.76025007523577148</v>
      </c>
    </row>
    <row r="363" spans="1:9" x14ac:dyDescent="0.25">
      <c r="A363">
        <v>-24</v>
      </c>
      <c r="B363">
        <v>-29</v>
      </c>
      <c r="C363">
        <v>-33.352744999999999</v>
      </c>
      <c r="D363">
        <v>152.49802</v>
      </c>
      <c r="E363">
        <v>-32.337350000000001</v>
      </c>
      <c r="F363">
        <v>152.15851000000001</v>
      </c>
      <c r="G363">
        <f t="shared" si="15"/>
        <v>-24.841489999999993</v>
      </c>
      <c r="H363">
        <f t="shared" si="16"/>
        <v>-29.337350000000001</v>
      </c>
      <c r="I363">
        <f t="shared" si="17"/>
        <v>0.9065927655788949</v>
      </c>
    </row>
    <row r="364" spans="1:9" x14ac:dyDescent="0.25">
      <c r="A364">
        <v>-24</v>
      </c>
      <c r="B364">
        <v>-28</v>
      </c>
      <c r="C364">
        <v>-32.351933000000002</v>
      </c>
      <c r="D364">
        <v>152.87075999999999</v>
      </c>
      <c r="E364">
        <v>-31.890623000000001</v>
      </c>
      <c r="F364">
        <v>152.59575000000001</v>
      </c>
      <c r="G364">
        <f t="shared" si="15"/>
        <v>-24.40424999999999</v>
      </c>
      <c r="H364">
        <f t="shared" si="16"/>
        <v>-28.890623000000001</v>
      </c>
      <c r="I364">
        <f t="shared" si="17"/>
        <v>0.97807330534525627</v>
      </c>
    </row>
    <row r="365" spans="1:9" x14ac:dyDescent="0.25">
      <c r="A365">
        <v>-24</v>
      </c>
      <c r="B365">
        <v>-27</v>
      </c>
      <c r="C365">
        <v>-30.730160000000001</v>
      </c>
      <c r="D365">
        <v>153.23008999999999</v>
      </c>
      <c r="E365">
        <v>-30.776844000000001</v>
      </c>
      <c r="F365">
        <v>153.19025999999999</v>
      </c>
      <c r="G365">
        <f t="shared" si="15"/>
        <v>-23.809740000000005</v>
      </c>
      <c r="H365">
        <f t="shared" si="16"/>
        <v>-27.776844000000001</v>
      </c>
      <c r="I365">
        <f t="shared" si="17"/>
        <v>0.79980339330112815</v>
      </c>
    </row>
    <row r="366" spans="1:9" x14ac:dyDescent="0.25">
      <c r="A366">
        <v>-24</v>
      </c>
      <c r="B366">
        <v>-26</v>
      </c>
      <c r="C366">
        <v>-30.125188999999999</v>
      </c>
      <c r="D366">
        <v>152.12711999999999</v>
      </c>
      <c r="E366">
        <v>-29.839172000000001</v>
      </c>
      <c r="F366">
        <v>152.56862000000001</v>
      </c>
      <c r="G366">
        <f t="shared" si="15"/>
        <v>-24.43137999999999</v>
      </c>
      <c r="H366">
        <f t="shared" si="16"/>
        <v>-26.839172000000001</v>
      </c>
      <c r="I366">
        <f t="shared" si="17"/>
        <v>0.94355622513128157</v>
      </c>
    </row>
    <row r="367" spans="1:9" x14ac:dyDescent="0.25">
      <c r="A367">
        <v>-24</v>
      </c>
      <c r="B367">
        <v>-25</v>
      </c>
      <c r="C367">
        <v>-27.358345</v>
      </c>
      <c r="D367">
        <v>152.76208</v>
      </c>
      <c r="E367">
        <v>-28.571300000000001</v>
      </c>
      <c r="F367">
        <v>152.38379</v>
      </c>
      <c r="G367">
        <f t="shared" si="15"/>
        <v>-24.616209999999995</v>
      </c>
      <c r="H367">
        <f t="shared" si="16"/>
        <v>-25.571300000000001</v>
      </c>
      <c r="I367">
        <f t="shared" si="17"/>
        <v>0.84029664648860469</v>
      </c>
    </row>
    <row r="368" spans="1:9" x14ac:dyDescent="0.25">
      <c r="A368">
        <v>-24</v>
      </c>
      <c r="B368">
        <v>-24</v>
      </c>
      <c r="C368">
        <v>-27.243964999999999</v>
      </c>
      <c r="D368">
        <v>152.71025</v>
      </c>
      <c r="E368">
        <v>-27.125216000000002</v>
      </c>
      <c r="F368">
        <v>152.96045000000001</v>
      </c>
      <c r="G368">
        <f t="shared" si="15"/>
        <v>-24.039549999999991</v>
      </c>
      <c r="H368">
        <f t="shared" si="16"/>
        <v>-24.125216000000002</v>
      </c>
      <c r="I368">
        <f t="shared" si="17"/>
        <v>0.13131355282681129</v>
      </c>
    </row>
    <row r="369" spans="1:9" x14ac:dyDescent="0.25">
      <c r="A369">
        <v>-24</v>
      </c>
      <c r="B369">
        <v>-23</v>
      </c>
      <c r="C369">
        <v>-26.515577</v>
      </c>
      <c r="D369">
        <v>153.15778</v>
      </c>
      <c r="E369">
        <v>-26.282888</v>
      </c>
      <c r="F369">
        <v>153.35679999999999</v>
      </c>
      <c r="G369">
        <f t="shared" si="15"/>
        <v>-23.643200000000007</v>
      </c>
      <c r="H369">
        <f t="shared" si="16"/>
        <v>-23.282888</v>
      </c>
      <c r="I369">
        <f t="shared" si="17"/>
        <v>0.45533708452529392</v>
      </c>
    </row>
    <row r="370" spans="1:9" x14ac:dyDescent="0.25">
      <c r="A370">
        <v>-24</v>
      </c>
      <c r="B370">
        <v>-22</v>
      </c>
      <c r="C370">
        <v>-25.939679999999999</v>
      </c>
      <c r="D370">
        <v>153.29546999999999</v>
      </c>
      <c r="E370">
        <v>-25.781939999999999</v>
      </c>
      <c r="F370">
        <v>153.41353000000001</v>
      </c>
      <c r="G370">
        <f t="shared" si="15"/>
        <v>-23.586469999999991</v>
      </c>
      <c r="H370">
        <f t="shared" si="16"/>
        <v>-22.781939999999999</v>
      </c>
      <c r="I370">
        <f t="shared" si="17"/>
        <v>0.88455481712554429</v>
      </c>
    </row>
    <row r="371" spans="1:9" x14ac:dyDescent="0.25">
      <c r="A371">
        <v>-24</v>
      </c>
      <c r="B371">
        <v>-21</v>
      </c>
      <c r="C371">
        <v>-24.868614000000001</v>
      </c>
      <c r="D371">
        <v>153.30086</v>
      </c>
      <c r="E371">
        <v>-24.674029999999998</v>
      </c>
      <c r="F371">
        <v>153.45837</v>
      </c>
      <c r="G371">
        <f t="shared" si="15"/>
        <v>-23.541629999999998</v>
      </c>
      <c r="H371">
        <f t="shared" si="16"/>
        <v>-21.674029999999998</v>
      </c>
      <c r="I371">
        <f t="shared" si="17"/>
        <v>0.81511931506988577</v>
      </c>
    </row>
    <row r="372" spans="1:9" x14ac:dyDescent="0.25">
      <c r="A372">
        <v>-24</v>
      </c>
      <c r="B372">
        <v>-20</v>
      </c>
      <c r="C372">
        <v>-23.192530000000001</v>
      </c>
      <c r="D372">
        <v>153.47756999999999</v>
      </c>
      <c r="E372">
        <v>-23.306633000000001</v>
      </c>
      <c r="F372">
        <v>153.3783</v>
      </c>
      <c r="G372">
        <f t="shared" si="15"/>
        <v>-23.621700000000004</v>
      </c>
      <c r="H372">
        <f t="shared" si="16"/>
        <v>-20.306633000000001</v>
      </c>
      <c r="I372">
        <f t="shared" si="17"/>
        <v>0.48696476945360001</v>
      </c>
    </row>
    <row r="373" spans="1:9" x14ac:dyDescent="0.25">
      <c r="A373">
        <v>-24</v>
      </c>
      <c r="B373">
        <v>-19</v>
      </c>
      <c r="C373">
        <v>-22.411196</v>
      </c>
      <c r="D373">
        <v>153.42679999999999</v>
      </c>
      <c r="E373">
        <v>-22.705279999999998</v>
      </c>
      <c r="F373">
        <v>153.24742000000001</v>
      </c>
      <c r="G373">
        <f t="shared" si="15"/>
        <v>-23.752579999999995</v>
      </c>
      <c r="H373">
        <f t="shared" si="16"/>
        <v>-19.705279999999998</v>
      </c>
      <c r="I373">
        <f t="shared" si="17"/>
        <v>0.74741991865349711</v>
      </c>
    </row>
    <row r="374" spans="1:9" x14ac:dyDescent="0.25">
      <c r="A374">
        <v>-24</v>
      </c>
      <c r="B374">
        <v>-18</v>
      </c>
      <c r="C374">
        <v>-22.077553000000002</v>
      </c>
      <c r="D374">
        <v>153.32808</v>
      </c>
      <c r="E374">
        <v>-21.966349999999998</v>
      </c>
      <c r="F374">
        <v>153.35898</v>
      </c>
      <c r="G374">
        <f t="shared" si="15"/>
        <v>-23.641019999999997</v>
      </c>
      <c r="H374">
        <f t="shared" si="16"/>
        <v>-18.966349999999998</v>
      </c>
      <c r="I374">
        <f t="shared" si="17"/>
        <v>1.0308729130693068</v>
      </c>
    </row>
    <row r="375" spans="1:9" x14ac:dyDescent="0.25">
      <c r="A375">
        <v>-24</v>
      </c>
      <c r="B375">
        <v>-17</v>
      </c>
      <c r="C375">
        <v>-21.067309999999999</v>
      </c>
      <c r="D375">
        <v>153.14818</v>
      </c>
      <c r="E375">
        <v>-20.708738</v>
      </c>
      <c r="F375">
        <v>153.47755000000001</v>
      </c>
      <c r="G375">
        <f t="shared" si="15"/>
        <v>-23.522449999999992</v>
      </c>
      <c r="H375">
        <f t="shared" si="16"/>
        <v>-17.708738</v>
      </c>
      <c r="I375">
        <f t="shared" si="17"/>
        <v>0.85461310260492029</v>
      </c>
    </row>
    <row r="376" spans="1:9" x14ac:dyDescent="0.25">
      <c r="A376">
        <v>-24</v>
      </c>
      <c r="B376">
        <v>-16</v>
      </c>
      <c r="C376">
        <v>-19.62622</v>
      </c>
      <c r="D376">
        <v>153.47871000000001</v>
      </c>
      <c r="E376">
        <v>-19.706553</v>
      </c>
      <c r="F376">
        <v>153.38646</v>
      </c>
      <c r="G376">
        <f t="shared" si="15"/>
        <v>-23.61354</v>
      </c>
      <c r="H376">
        <f t="shared" si="16"/>
        <v>-16.706553</v>
      </c>
      <c r="I376">
        <f t="shared" si="17"/>
        <v>0.80533749037841207</v>
      </c>
    </row>
    <row r="377" spans="1:9" x14ac:dyDescent="0.25">
      <c r="A377">
        <v>-24</v>
      </c>
      <c r="B377">
        <v>-15</v>
      </c>
      <c r="C377">
        <v>-18.370459</v>
      </c>
      <c r="D377">
        <v>153.57838000000001</v>
      </c>
      <c r="E377">
        <v>-18.716643999999999</v>
      </c>
      <c r="F377">
        <v>153.27405999999999</v>
      </c>
      <c r="G377">
        <f t="shared" si="15"/>
        <v>-23.725940000000008</v>
      </c>
      <c r="H377">
        <f t="shared" si="16"/>
        <v>-15.716643999999999</v>
      </c>
      <c r="I377">
        <f t="shared" si="17"/>
        <v>0.76725973850840989</v>
      </c>
    </row>
    <row r="378" spans="1:9" x14ac:dyDescent="0.25">
      <c r="A378">
        <v>-24</v>
      </c>
      <c r="B378">
        <v>-14</v>
      </c>
      <c r="C378">
        <v>-17.299876999999999</v>
      </c>
      <c r="D378">
        <v>153.43100000000001</v>
      </c>
      <c r="E378">
        <v>-17.462001999999998</v>
      </c>
      <c r="F378">
        <v>153.52284</v>
      </c>
      <c r="G378">
        <f t="shared" si="15"/>
        <v>-23.477159999999998</v>
      </c>
      <c r="H378">
        <f t="shared" si="16"/>
        <v>-14.462001999999998</v>
      </c>
      <c r="I378">
        <f t="shared" si="17"/>
        <v>0.69771592615046463</v>
      </c>
    </row>
    <row r="379" spans="1:9" x14ac:dyDescent="0.25">
      <c r="A379">
        <v>-24</v>
      </c>
      <c r="B379">
        <v>-13</v>
      </c>
      <c r="C379">
        <v>-16.558562999999999</v>
      </c>
      <c r="D379">
        <v>152.99739</v>
      </c>
      <c r="E379">
        <v>-16.808195000000001</v>
      </c>
      <c r="F379">
        <v>153.28242</v>
      </c>
      <c r="G379">
        <f t="shared" si="15"/>
        <v>-23.717579999999998</v>
      </c>
      <c r="H379">
        <f t="shared" si="16"/>
        <v>-13.808195000000001</v>
      </c>
      <c r="I379">
        <f t="shared" si="17"/>
        <v>0.85611927581675396</v>
      </c>
    </row>
    <row r="380" spans="1:9" x14ac:dyDescent="0.25">
      <c r="A380">
        <v>-24</v>
      </c>
      <c r="B380">
        <v>-12</v>
      </c>
      <c r="C380">
        <v>-15.152378000000001</v>
      </c>
      <c r="D380">
        <v>153.35938999999999</v>
      </c>
      <c r="E380">
        <v>-15.44026</v>
      </c>
      <c r="F380">
        <v>153.18015</v>
      </c>
      <c r="G380">
        <f t="shared" si="15"/>
        <v>-23.819850000000002</v>
      </c>
      <c r="H380">
        <f t="shared" si="16"/>
        <v>-12.440260000000002</v>
      </c>
      <c r="I380">
        <f t="shared" si="17"/>
        <v>0.47569201181016374</v>
      </c>
    </row>
    <row r="381" spans="1:9" x14ac:dyDescent="0.25">
      <c r="A381">
        <v>-24</v>
      </c>
      <c r="B381">
        <v>-11</v>
      </c>
      <c r="C381">
        <v>-15.151464000000001</v>
      </c>
      <c r="D381">
        <v>153.24647999999999</v>
      </c>
      <c r="E381">
        <v>-14.942145999999999</v>
      </c>
      <c r="F381">
        <v>153.52359000000001</v>
      </c>
      <c r="G381">
        <f t="shared" si="15"/>
        <v>-23.476409999999987</v>
      </c>
      <c r="H381">
        <f t="shared" si="16"/>
        <v>-11.942146000000001</v>
      </c>
      <c r="I381">
        <f t="shared" si="17"/>
        <v>1.0778615743294755</v>
      </c>
    </row>
    <row r="382" spans="1:9" x14ac:dyDescent="0.25">
      <c r="A382">
        <v>-24</v>
      </c>
      <c r="B382">
        <v>-10</v>
      </c>
      <c r="C382">
        <v>-13.877979</v>
      </c>
      <c r="D382">
        <v>153.20840000000001</v>
      </c>
      <c r="E382">
        <v>-13.649746</v>
      </c>
      <c r="F382">
        <v>153.43253000000001</v>
      </c>
      <c r="G382">
        <f t="shared" si="15"/>
        <v>-23.567469999999986</v>
      </c>
      <c r="H382">
        <f t="shared" si="16"/>
        <v>-10.649746</v>
      </c>
      <c r="I382">
        <f t="shared" si="17"/>
        <v>0.78054600467622193</v>
      </c>
    </row>
    <row r="383" spans="1:9" x14ac:dyDescent="0.25">
      <c r="A383">
        <v>-24</v>
      </c>
      <c r="B383">
        <v>-9</v>
      </c>
      <c r="C383">
        <v>-12.927263</v>
      </c>
      <c r="D383">
        <v>153.2938</v>
      </c>
      <c r="E383">
        <v>-12.805887999999999</v>
      </c>
      <c r="F383">
        <v>153.36949999999999</v>
      </c>
      <c r="G383">
        <f t="shared" si="15"/>
        <v>-23.630500000000012</v>
      </c>
      <c r="H383">
        <f t="shared" si="16"/>
        <v>-9.8058879999999995</v>
      </c>
      <c r="I383">
        <f t="shared" si="17"/>
        <v>0.88655835597212118</v>
      </c>
    </row>
    <row r="384" spans="1:9" x14ac:dyDescent="0.25">
      <c r="A384">
        <v>-24</v>
      </c>
      <c r="B384">
        <v>-8</v>
      </c>
      <c r="C384">
        <v>-11.476995000000001</v>
      </c>
      <c r="D384">
        <v>153.50785999999999</v>
      </c>
      <c r="E384">
        <v>-11.580646</v>
      </c>
      <c r="F384">
        <v>153.39870999999999</v>
      </c>
      <c r="G384">
        <f t="shared" si="15"/>
        <v>-23.601290000000006</v>
      </c>
      <c r="H384">
        <f t="shared" si="16"/>
        <v>-8.5806460000000015</v>
      </c>
      <c r="I384">
        <f t="shared" si="17"/>
        <v>0.70435746706909919</v>
      </c>
    </row>
    <row r="385" spans="1:9" x14ac:dyDescent="0.25">
      <c r="A385">
        <v>-24</v>
      </c>
      <c r="B385">
        <v>-7</v>
      </c>
      <c r="C385">
        <v>-10.793977999999999</v>
      </c>
      <c r="D385">
        <v>153.21297999999999</v>
      </c>
      <c r="E385">
        <v>-10.781472000000001</v>
      </c>
      <c r="F385">
        <v>153.38715999999999</v>
      </c>
      <c r="G385">
        <f t="shared" si="15"/>
        <v>-23.612840000000006</v>
      </c>
      <c r="H385">
        <f t="shared" si="16"/>
        <v>-7.7814720000000008</v>
      </c>
      <c r="I385">
        <f t="shared" si="17"/>
        <v>0.87211888661122161</v>
      </c>
    </row>
    <row r="386" spans="1:9" x14ac:dyDescent="0.25">
      <c r="A386">
        <v>-24</v>
      </c>
      <c r="B386">
        <v>-6</v>
      </c>
      <c r="C386">
        <v>-9.4029939999999996</v>
      </c>
      <c r="D386">
        <v>153.56084999999999</v>
      </c>
      <c r="E386">
        <v>-9.5554380000000005</v>
      </c>
      <c r="F386">
        <v>153.501</v>
      </c>
      <c r="G386">
        <f t="shared" si="15"/>
        <v>-23.498999999999995</v>
      </c>
      <c r="H386">
        <f t="shared" si="16"/>
        <v>-6.5554380000000023</v>
      </c>
      <c r="I386">
        <f t="shared" si="17"/>
        <v>0.74800559613147777</v>
      </c>
    </row>
    <row r="387" spans="1:9" x14ac:dyDescent="0.25">
      <c r="A387">
        <v>-24</v>
      </c>
      <c r="B387">
        <v>-5</v>
      </c>
      <c r="C387">
        <v>-8.1791269999999994</v>
      </c>
      <c r="D387">
        <v>153.32048</v>
      </c>
      <c r="E387">
        <v>-8.3774750000000004</v>
      </c>
      <c r="F387">
        <v>153.18442999999999</v>
      </c>
      <c r="G387">
        <f t="shared" ref="G387:G450" si="18">-147+F387-30</f>
        <v>-23.815570000000008</v>
      </c>
      <c r="H387">
        <f t="shared" ref="H387:H450" si="19">33+E387-30</f>
        <v>-5.3774750000000004</v>
      </c>
      <c r="I387">
        <f t="shared" ref="I387:I450" si="20" xml:space="preserve"> SQRT((G387-A387)^2 + (H387-B387)^2)</f>
        <v>0.42012117362137003</v>
      </c>
    </row>
    <row r="388" spans="1:9" x14ac:dyDescent="0.25">
      <c r="A388">
        <v>-24</v>
      </c>
      <c r="B388">
        <v>-4</v>
      </c>
      <c r="C388">
        <v>-7.5492796999999996</v>
      </c>
      <c r="D388">
        <v>153.42230000000001</v>
      </c>
      <c r="E388">
        <v>-7.7448560000000004</v>
      </c>
      <c r="F388">
        <v>153.47120000000001</v>
      </c>
      <c r="G388">
        <f t="shared" si="18"/>
        <v>-23.52879999999999</v>
      </c>
      <c r="H388">
        <f t="shared" si="19"/>
        <v>-4.7448559999999986</v>
      </c>
      <c r="I388">
        <f t="shared" si="20"/>
        <v>0.88138521699425365</v>
      </c>
    </row>
    <row r="389" spans="1:9" x14ac:dyDescent="0.25">
      <c r="A389">
        <v>-24</v>
      </c>
      <c r="B389">
        <v>-3</v>
      </c>
      <c r="C389">
        <v>-6.5355239999999997</v>
      </c>
      <c r="D389">
        <v>153.61366000000001</v>
      </c>
      <c r="E389">
        <v>-6.7167349999999999</v>
      </c>
      <c r="F389">
        <v>153.36905999999999</v>
      </c>
      <c r="G389">
        <f t="shared" si="18"/>
        <v>-23.63094000000001</v>
      </c>
      <c r="H389">
        <f t="shared" si="19"/>
        <v>-3.7167349999999999</v>
      </c>
      <c r="I389">
        <f t="shared" si="20"/>
        <v>0.80617265137499716</v>
      </c>
    </row>
    <row r="390" spans="1:9" x14ac:dyDescent="0.25">
      <c r="A390">
        <v>-24</v>
      </c>
      <c r="B390">
        <v>-2</v>
      </c>
      <c r="C390">
        <v>-5.6252832000000001</v>
      </c>
      <c r="D390">
        <v>153.70411999999999</v>
      </c>
      <c r="E390">
        <v>-5.7770843999999997</v>
      </c>
      <c r="F390">
        <v>153.62047999999999</v>
      </c>
      <c r="G390">
        <f t="shared" si="18"/>
        <v>-23.379520000000014</v>
      </c>
      <c r="H390">
        <f t="shared" si="19"/>
        <v>-2.7770843999999997</v>
      </c>
      <c r="I390">
        <f t="shared" si="20"/>
        <v>0.99441218572749923</v>
      </c>
    </row>
    <row r="391" spans="1:9" x14ac:dyDescent="0.25">
      <c r="A391">
        <v>-24</v>
      </c>
      <c r="B391">
        <v>-1</v>
      </c>
      <c r="C391">
        <v>-4.9327100000000002</v>
      </c>
      <c r="D391">
        <v>153.25044</v>
      </c>
      <c r="E391">
        <v>-4.8123193000000004</v>
      </c>
      <c r="F391">
        <v>153.33275</v>
      </c>
      <c r="G391">
        <f t="shared" si="18"/>
        <v>-23.667249999999996</v>
      </c>
      <c r="H391">
        <f t="shared" si="19"/>
        <v>-1.8123192999999986</v>
      </c>
      <c r="I391">
        <f t="shared" si="20"/>
        <v>0.87782982841350909</v>
      </c>
    </row>
    <row r="392" spans="1:9" x14ac:dyDescent="0.25">
      <c r="A392">
        <v>-24</v>
      </c>
      <c r="B392">
        <v>0</v>
      </c>
      <c r="C392">
        <v>-3.4929999999999999</v>
      </c>
      <c r="D392">
        <v>153.48099999999999</v>
      </c>
      <c r="E392">
        <v>-3.8235058999999998</v>
      </c>
      <c r="F392">
        <v>153.29125999999999</v>
      </c>
      <c r="G392">
        <f t="shared" si="18"/>
        <v>-23.708740000000006</v>
      </c>
      <c r="H392">
        <f t="shared" si="19"/>
        <v>-0.82350590000000068</v>
      </c>
      <c r="I392">
        <f t="shared" si="20"/>
        <v>0.87349548077526296</v>
      </c>
    </row>
    <row r="393" spans="1:9" x14ac:dyDescent="0.25">
      <c r="A393">
        <v>-24</v>
      </c>
      <c r="B393">
        <v>1</v>
      </c>
      <c r="C393">
        <v>-2.5026176000000002</v>
      </c>
      <c r="D393">
        <v>153.46862999999999</v>
      </c>
      <c r="E393">
        <v>-2.7665122000000002</v>
      </c>
      <c r="F393">
        <v>153.28386</v>
      </c>
      <c r="G393">
        <f t="shared" si="18"/>
        <v>-23.716139999999996</v>
      </c>
      <c r="H393">
        <f t="shared" si="19"/>
        <v>0.23348779999999891</v>
      </c>
      <c r="I393">
        <f t="shared" si="20"/>
        <v>0.81738451927403422</v>
      </c>
    </row>
    <row r="394" spans="1:9" x14ac:dyDescent="0.25">
      <c r="A394">
        <v>-24</v>
      </c>
      <c r="B394">
        <v>2</v>
      </c>
      <c r="C394">
        <v>-1.7588794999999999</v>
      </c>
      <c r="D394">
        <v>153.44748000000001</v>
      </c>
      <c r="E394">
        <v>-1.5052928000000001</v>
      </c>
      <c r="F394">
        <v>153.62058999999999</v>
      </c>
      <c r="G394">
        <f t="shared" si="18"/>
        <v>-23.379410000000007</v>
      </c>
      <c r="H394">
        <f t="shared" si="19"/>
        <v>1.4947072000000006</v>
      </c>
      <c r="I394">
        <f t="shared" si="20"/>
        <v>0.8002829261154023</v>
      </c>
    </row>
    <row r="395" spans="1:9" x14ac:dyDescent="0.25">
      <c r="A395">
        <v>-24</v>
      </c>
      <c r="B395">
        <v>3</v>
      </c>
      <c r="C395">
        <v>-0.17451670999999999</v>
      </c>
      <c r="D395">
        <v>153.49785</v>
      </c>
      <c r="E395">
        <v>-0.38113662999999998</v>
      </c>
      <c r="F395">
        <v>153.37774999999999</v>
      </c>
      <c r="G395">
        <f t="shared" si="18"/>
        <v>-23.622250000000008</v>
      </c>
      <c r="H395">
        <f t="shared" si="19"/>
        <v>2.6188633699999997</v>
      </c>
      <c r="I395">
        <f t="shared" si="20"/>
        <v>0.53661922554801456</v>
      </c>
    </row>
    <row r="396" spans="1:9" x14ac:dyDescent="0.25">
      <c r="A396">
        <v>-24</v>
      </c>
      <c r="B396">
        <v>4</v>
      </c>
      <c r="C396">
        <v>0.37945855000000001</v>
      </c>
      <c r="D396">
        <v>153.30850000000001</v>
      </c>
      <c r="E396">
        <v>0.6103613</v>
      </c>
      <c r="F396">
        <v>153.43579</v>
      </c>
      <c r="G396">
        <f t="shared" si="18"/>
        <v>-23.564210000000003</v>
      </c>
      <c r="H396">
        <f t="shared" si="19"/>
        <v>3.610361300000001</v>
      </c>
      <c r="I396">
        <f t="shared" si="20"/>
        <v>0.5845778311206189</v>
      </c>
    </row>
    <row r="397" spans="1:9" x14ac:dyDescent="0.25">
      <c r="A397">
        <v>-24</v>
      </c>
      <c r="B397">
        <v>5</v>
      </c>
      <c r="C397">
        <v>1.7761008</v>
      </c>
      <c r="D397">
        <v>153.75182000000001</v>
      </c>
      <c r="E397">
        <v>1.295968</v>
      </c>
      <c r="F397">
        <v>153.72712999999999</v>
      </c>
      <c r="G397">
        <f t="shared" si="18"/>
        <v>-23.272870000000012</v>
      </c>
      <c r="H397">
        <f t="shared" si="19"/>
        <v>4.295968000000002</v>
      </c>
      <c r="I397">
        <f t="shared" si="20"/>
        <v>1.0121161464594763</v>
      </c>
    </row>
    <row r="398" spans="1:9" x14ac:dyDescent="0.25">
      <c r="A398">
        <v>-24</v>
      </c>
      <c r="B398">
        <v>6</v>
      </c>
      <c r="C398">
        <v>1.8322518999999999</v>
      </c>
      <c r="D398">
        <v>153.47226000000001</v>
      </c>
      <c r="E398">
        <v>1.9745647</v>
      </c>
      <c r="F398">
        <v>153.52056999999999</v>
      </c>
      <c r="G398">
        <f t="shared" si="18"/>
        <v>-23.479430000000008</v>
      </c>
      <c r="H398">
        <f t="shared" si="19"/>
        <v>4.9745647000000019</v>
      </c>
      <c r="I398">
        <f t="shared" si="20"/>
        <v>1.1500046432019646</v>
      </c>
    </row>
    <row r="399" spans="1:9" x14ac:dyDescent="0.25">
      <c r="A399">
        <v>-24</v>
      </c>
      <c r="B399">
        <v>7</v>
      </c>
      <c r="C399">
        <v>2.8201852000000001</v>
      </c>
      <c r="D399">
        <v>153.49132</v>
      </c>
      <c r="E399">
        <v>3.0016970000000001</v>
      </c>
      <c r="F399">
        <v>153.52656999999999</v>
      </c>
      <c r="G399">
        <f t="shared" si="18"/>
        <v>-23.473430000000008</v>
      </c>
      <c r="H399">
        <f t="shared" si="19"/>
        <v>6.0016970000000001</v>
      </c>
      <c r="I399">
        <f t="shared" si="20"/>
        <v>1.1286650719806084</v>
      </c>
    </row>
    <row r="400" spans="1:9" x14ac:dyDescent="0.25">
      <c r="A400">
        <v>-24</v>
      </c>
      <c r="B400">
        <v>8</v>
      </c>
      <c r="C400">
        <v>4.6337394999999999</v>
      </c>
      <c r="D400">
        <v>153.60267999999999</v>
      </c>
      <c r="E400">
        <v>4.3993396999999996</v>
      </c>
      <c r="F400">
        <v>153.47424000000001</v>
      </c>
      <c r="G400">
        <f t="shared" si="18"/>
        <v>-23.525759999999991</v>
      </c>
      <c r="H400">
        <f t="shared" si="19"/>
        <v>7.3993396999999987</v>
      </c>
      <c r="I400">
        <f t="shared" si="20"/>
        <v>0.76530802530490949</v>
      </c>
    </row>
    <row r="401" spans="1:9" x14ac:dyDescent="0.25">
      <c r="A401">
        <v>-24</v>
      </c>
      <c r="B401">
        <v>9</v>
      </c>
      <c r="C401">
        <v>5.1740564999999998</v>
      </c>
      <c r="D401">
        <v>153.48222000000001</v>
      </c>
      <c r="E401">
        <v>5.3605356000000004</v>
      </c>
      <c r="F401">
        <v>153.58150000000001</v>
      </c>
      <c r="G401">
        <f t="shared" si="18"/>
        <v>-23.418499999999995</v>
      </c>
      <c r="H401">
        <f t="shared" si="19"/>
        <v>8.3605355999999986</v>
      </c>
      <c r="I401">
        <f t="shared" si="20"/>
        <v>0.86432457379584438</v>
      </c>
    </row>
    <row r="402" spans="1:9" x14ac:dyDescent="0.25">
      <c r="A402">
        <v>-24</v>
      </c>
      <c r="B402">
        <v>10</v>
      </c>
      <c r="C402">
        <v>6.4849915999999999</v>
      </c>
      <c r="D402">
        <v>153.70972</v>
      </c>
      <c r="E402">
        <v>6.2263330000000003</v>
      </c>
      <c r="F402">
        <v>153.58453</v>
      </c>
      <c r="G402">
        <f t="shared" si="18"/>
        <v>-23.415469999999999</v>
      </c>
      <c r="H402">
        <f t="shared" si="19"/>
        <v>9.2263329999999968</v>
      </c>
      <c r="I402">
        <f t="shared" si="20"/>
        <v>0.9696576446297972</v>
      </c>
    </row>
    <row r="403" spans="1:9" x14ac:dyDescent="0.25">
      <c r="A403">
        <v>-24</v>
      </c>
      <c r="B403">
        <v>11</v>
      </c>
      <c r="C403">
        <v>7.5103793000000003</v>
      </c>
      <c r="D403">
        <v>153.52521999999999</v>
      </c>
      <c r="E403">
        <v>7.1638435999999999</v>
      </c>
      <c r="F403">
        <v>153.41412</v>
      </c>
      <c r="G403">
        <f t="shared" si="18"/>
        <v>-23.585880000000003</v>
      </c>
      <c r="H403">
        <f t="shared" si="19"/>
        <v>10.1638436</v>
      </c>
      <c r="I403">
        <f t="shared" si="20"/>
        <v>0.93308783062526202</v>
      </c>
    </row>
    <row r="404" spans="1:9" x14ac:dyDescent="0.25">
      <c r="A404">
        <v>-24</v>
      </c>
      <c r="B404">
        <v>12</v>
      </c>
      <c r="C404">
        <v>8.4358310000000003</v>
      </c>
      <c r="D404">
        <v>153.405</v>
      </c>
      <c r="E404">
        <v>8.5157629999999997</v>
      </c>
      <c r="F404">
        <v>153.49115</v>
      </c>
      <c r="G404">
        <f t="shared" si="18"/>
        <v>-23.508849999999995</v>
      </c>
      <c r="H404">
        <f t="shared" si="19"/>
        <v>11.515763</v>
      </c>
      <c r="I404">
        <f t="shared" si="20"/>
        <v>0.6897200842871003</v>
      </c>
    </row>
    <row r="405" spans="1:9" x14ac:dyDescent="0.25">
      <c r="A405">
        <v>-24</v>
      </c>
      <c r="B405">
        <v>13</v>
      </c>
      <c r="C405">
        <v>9.3969740000000002</v>
      </c>
      <c r="D405">
        <v>153.43729999999999</v>
      </c>
      <c r="E405">
        <v>9.6371929999999999</v>
      </c>
      <c r="F405">
        <v>153.50468000000001</v>
      </c>
      <c r="G405">
        <f t="shared" si="18"/>
        <v>-23.495319999999992</v>
      </c>
      <c r="H405">
        <f t="shared" si="19"/>
        <v>12.637192999999996</v>
      </c>
      <c r="I405">
        <f t="shared" si="20"/>
        <v>0.62155516380206377</v>
      </c>
    </row>
    <row r="406" spans="1:9" x14ac:dyDescent="0.25">
      <c r="A406">
        <v>-24</v>
      </c>
      <c r="B406">
        <v>14</v>
      </c>
      <c r="C406">
        <v>10.15667</v>
      </c>
      <c r="D406">
        <v>153.66289</v>
      </c>
      <c r="E406">
        <v>10.29776</v>
      </c>
      <c r="F406">
        <v>153.69990000000001</v>
      </c>
      <c r="G406">
        <f t="shared" si="18"/>
        <v>-23.300099999999986</v>
      </c>
      <c r="H406">
        <f t="shared" si="19"/>
        <v>13.297759999999997</v>
      </c>
      <c r="I406">
        <f t="shared" si="20"/>
        <v>0.99146408285929544</v>
      </c>
    </row>
    <row r="407" spans="1:9" x14ac:dyDescent="0.25">
      <c r="A407">
        <v>-24</v>
      </c>
      <c r="B407">
        <v>15</v>
      </c>
      <c r="C407">
        <v>10.948361999999999</v>
      </c>
      <c r="D407">
        <v>153.54198</v>
      </c>
      <c r="E407">
        <v>11.322134</v>
      </c>
      <c r="F407">
        <v>153.67098999999999</v>
      </c>
      <c r="G407">
        <f t="shared" si="18"/>
        <v>-23.329010000000011</v>
      </c>
      <c r="H407">
        <f t="shared" si="19"/>
        <v>14.322133999999998</v>
      </c>
      <c r="I407">
        <f t="shared" si="20"/>
        <v>0.95379761692719045</v>
      </c>
    </row>
    <row r="408" spans="1:9" x14ac:dyDescent="0.25">
      <c r="A408">
        <v>-24</v>
      </c>
      <c r="B408">
        <v>16</v>
      </c>
      <c r="C408">
        <v>12.232676</v>
      </c>
      <c r="D408">
        <v>153.72237000000001</v>
      </c>
      <c r="E408">
        <v>12.432729999999999</v>
      </c>
      <c r="F408">
        <v>153.82704000000001</v>
      </c>
      <c r="G408">
        <f t="shared" si="18"/>
        <v>-23.172959999999989</v>
      </c>
      <c r="H408">
        <f t="shared" si="19"/>
        <v>15.432729999999999</v>
      </c>
      <c r="I408">
        <f t="shared" si="20"/>
        <v>1.002891028227902</v>
      </c>
    </row>
    <row r="409" spans="1:9" x14ac:dyDescent="0.25">
      <c r="A409">
        <v>-24</v>
      </c>
      <c r="B409">
        <v>17</v>
      </c>
      <c r="C409">
        <v>13.5738535</v>
      </c>
      <c r="D409">
        <v>153.72873999999999</v>
      </c>
      <c r="E409">
        <v>13.698873000000001</v>
      </c>
      <c r="F409">
        <v>153.73787999999999</v>
      </c>
      <c r="G409">
        <f t="shared" si="18"/>
        <v>-23.26212000000001</v>
      </c>
      <c r="H409">
        <f t="shared" si="19"/>
        <v>16.698872999999999</v>
      </c>
      <c r="I409">
        <f t="shared" si="20"/>
        <v>0.79695944973943667</v>
      </c>
    </row>
    <row r="410" spans="1:9" x14ac:dyDescent="0.25">
      <c r="A410">
        <v>-24</v>
      </c>
      <c r="B410">
        <v>18</v>
      </c>
      <c r="C410">
        <v>14.290709</v>
      </c>
      <c r="D410">
        <v>153.61189999999999</v>
      </c>
      <c r="E410">
        <v>14.596422</v>
      </c>
      <c r="F410">
        <v>153.70310000000001</v>
      </c>
      <c r="G410">
        <f t="shared" si="18"/>
        <v>-23.296899999999994</v>
      </c>
      <c r="H410">
        <f t="shared" si="19"/>
        <v>17.596422000000004</v>
      </c>
      <c r="I410">
        <f t="shared" si="20"/>
        <v>0.81069403111408533</v>
      </c>
    </row>
    <row r="411" spans="1:9" x14ac:dyDescent="0.25">
      <c r="A411">
        <v>-24</v>
      </c>
      <c r="B411">
        <v>19</v>
      </c>
      <c r="C411">
        <v>15.102691999999999</v>
      </c>
      <c r="D411">
        <v>153.6234</v>
      </c>
      <c r="E411">
        <v>15.456220999999999</v>
      </c>
      <c r="F411">
        <v>153.72953999999999</v>
      </c>
      <c r="G411">
        <f t="shared" si="18"/>
        <v>-23.270460000000014</v>
      </c>
      <c r="H411">
        <f t="shared" si="19"/>
        <v>18.456220999999999</v>
      </c>
      <c r="I411">
        <f t="shared" si="20"/>
        <v>0.90990340830276051</v>
      </c>
    </row>
    <row r="412" spans="1:9" x14ac:dyDescent="0.25">
      <c r="A412">
        <v>-24</v>
      </c>
      <c r="B412">
        <v>20</v>
      </c>
      <c r="C412">
        <v>16.741088999999999</v>
      </c>
      <c r="D412">
        <v>153.78699</v>
      </c>
      <c r="E412">
        <v>16.619876999999999</v>
      </c>
      <c r="F412">
        <v>153.74576999999999</v>
      </c>
      <c r="G412">
        <f t="shared" si="18"/>
        <v>-23.254230000000007</v>
      </c>
      <c r="H412">
        <f t="shared" si="19"/>
        <v>19.619877000000002</v>
      </c>
      <c r="I412">
        <f t="shared" si="20"/>
        <v>0.83705817481760969</v>
      </c>
    </row>
    <row r="413" spans="1:9" x14ac:dyDescent="0.25">
      <c r="A413">
        <v>-24</v>
      </c>
      <c r="B413">
        <v>21</v>
      </c>
      <c r="C413">
        <v>17.556730000000002</v>
      </c>
      <c r="D413">
        <v>153.84567000000001</v>
      </c>
      <c r="E413">
        <v>17.415474</v>
      </c>
      <c r="F413">
        <v>153.76618999999999</v>
      </c>
      <c r="G413">
        <f t="shared" si="18"/>
        <v>-23.233810000000005</v>
      </c>
      <c r="H413">
        <f t="shared" si="19"/>
        <v>20.415474000000003</v>
      </c>
      <c r="I413">
        <f t="shared" si="20"/>
        <v>0.96370003672096438</v>
      </c>
    </row>
    <row r="414" spans="1:9" x14ac:dyDescent="0.25">
      <c r="A414">
        <v>-24</v>
      </c>
      <c r="B414">
        <v>22</v>
      </c>
      <c r="C414">
        <v>18.700516</v>
      </c>
      <c r="D414">
        <v>153.65853999999999</v>
      </c>
      <c r="E414">
        <v>18.644714</v>
      </c>
      <c r="F414">
        <v>153.65341000000001</v>
      </c>
      <c r="G414">
        <f t="shared" si="18"/>
        <v>-23.346589999999992</v>
      </c>
      <c r="H414">
        <f t="shared" si="19"/>
        <v>21.644714</v>
      </c>
      <c r="I414">
        <f t="shared" si="20"/>
        <v>0.74375585368856778</v>
      </c>
    </row>
    <row r="415" spans="1:9" x14ac:dyDescent="0.25">
      <c r="A415">
        <v>-24</v>
      </c>
      <c r="B415">
        <v>23</v>
      </c>
      <c r="C415">
        <v>19.117101999999999</v>
      </c>
      <c r="D415">
        <v>153.61216999999999</v>
      </c>
      <c r="E415">
        <v>19.359587000000001</v>
      </c>
      <c r="F415">
        <v>153.66667000000001</v>
      </c>
      <c r="G415">
        <f t="shared" si="18"/>
        <v>-23.333329999999989</v>
      </c>
      <c r="H415">
        <f t="shared" si="19"/>
        <v>22.359587000000005</v>
      </c>
      <c r="I415">
        <f t="shared" si="20"/>
        <v>0.92443371826703069</v>
      </c>
    </row>
    <row r="416" spans="1:9" x14ac:dyDescent="0.25">
      <c r="A416">
        <v>-24</v>
      </c>
      <c r="B416">
        <v>24</v>
      </c>
      <c r="C416">
        <v>20.850242999999999</v>
      </c>
      <c r="D416">
        <v>153.91306</v>
      </c>
      <c r="E416">
        <v>20.701523000000002</v>
      </c>
      <c r="F416">
        <v>153.91748000000001</v>
      </c>
      <c r="G416">
        <f t="shared" si="18"/>
        <v>-23.082519999999988</v>
      </c>
      <c r="H416">
        <f t="shared" si="19"/>
        <v>23.701523000000002</v>
      </c>
      <c r="I416">
        <f t="shared" si="20"/>
        <v>0.96480986206040653</v>
      </c>
    </row>
    <row r="417" spans="1:9" x14ac:dyDescent="0.25">
      <c r="A417">
        <v>-24</v>
      </c>
      <c r="B417">
        <v>25</v>
      </c>
      <c r="C417">
        <v>21.438143</v>
      </c>
      <c r="D417">
        <v>153.89084</v>
      </c>
      <c r="E417">
        <v>21.557568</v>
      </c>
      <c r="F417">
        <v>153.92019999999999</v>
      </c>
      <c r="G417">
        <f t="shared" si="18"/>
        <v>-23.079800000000006</v>
      </c>
      <c r="H417">
        <f t="shared" si="19"/>
        <v>24.557568000000003</v>
      </c>
      <c r="I417">
        <f t="shared" si="20"/>
        <v>1.0210358047708152</v>
      </c>
    </row>
    <row r="418" spans="1:9" x14ac:dyDescent="0.25">
      <c r="A418">
        <v>-24</v>
      </c>
      <c r="B418">
        <v>26</v>
      </c>
      <c r="C418">
        <v>22.697620000000001</v>
      </c>
      <c r="D418">
        <v>153.81961000000001</v>
      </c>
      <c r="E418">
        <v>22.533595999999999</v>
      </c>
      <c r="F418">
        <v>153.81639000000001</v>
      </c>
      <c r="G418">
        <f t="shared" si="18"/>
        <v>-23.183609999999987</v>
      </c>
      <c r="H418">
        <f t="shared" si="19"/>
        <v>25.533596000000003</v>
      </c>
      <c r="I418">
        <f t="shared" si="20"/>
        <v>0.94022620858813444</v>
      </c>
    </row>
    <row r="419" spans="1:9" x14ac:dyDescent="0.25">
      <c r="A419">
        <v>-24</v>
      </c>
      <c r="B419">
        <v>27</v>
      </c>
      <c r="C419">
        <v>23.209959000000001</v>
      </c>
      <c r="D419">
        <v>153.88686999999999</v>
      </c>
      <c r="E419">
        <v>23.258230000000001</v>
      </c>
      <c r="F419">
        <v>153.87825000000001</v>
      </c>
      <c r="G419">
        <f t="shared" si="18"/>
        <v>-23.121749999999992</v>
      </c>
      <c r="H419">
        <f t="shared" si="19"/>
        <v>26.258229999999998</v>
      </c>
      <c r="I419">
        <f t="shared" si="20"/>
        <v>1.1495850535736878</v>
      </c>
    </row>
    <row r="420" spans="1:9" x14ac:dyDescent="0.25">
      <c r="A420">
        <v>-24</v>
      </c>
      <c r="B420">
        <v>28</v>
      </c>
      <c r="C420">
        <v>23.919208999999999</v>
      </c>
      <c r="D420">
        <v>154.03905</v>
      </c>
      <c r="E420">
        <v>24.22081</v>
      </c>
      <c r="F420">
        <v>153.88176999999999</v>
      </c>
      <c r="G420">
        <f t="shared" si="18"/>
        <v>-23.118230000000011</v>
      </c>
      <c r="H420">
        <f t="shared" si="19"/>
        <v>27.22081</v>
      </c>
      <c r="I420">
        <f t="shared" si="20"/>
        <v>1.1767138093011316</v>
      </c>
    </row>
    <row r="421" spans="1:9" x14ac:dyDescent="0.25">
      <c r="A421">
        <v>-24</v>
      </c>
      <c r="B421">
        <v>29</v>
      </c>
      <c r="C421">
        <v>24.988934</v>
      </c>
      <c r="D421">
        <v>154.12204</v>
      </c>
      <c r="E421">
        <v>25.006810000000002</v>
      </c>
      <c r="F421">
        <v>154.04372000000001</v>
      </c>
      <c r="G421">
        <f t="shared" si="18"/>
        <v>-22.956279999999992</v>
      </c>
      <c r="H421">
        <f t="shared" si="19"/>
        <v>28.006810000000002</v>
      </c>
      <c r="I421">
        <f t="shared" si="20"/>
        <v>1.4407559871470299</v>
      </c>
    </row>
    <row r="422" spans="1:9" x14ac:dyDescent="0.25">
      <c r="A422">
        <v>-23</v>
      </c>
      <c r="B422">
        <v>-30</v>
      </c>
      <c r="C422">
        <v>-32.544080000000001</v>
      </c>
      <c r="D422">
        <v>153.34110000000001</v>
      </c>
      <c r="E422">
        <v>-33.348174999999998</v>
      </c>
      <c r="F422">
        <v>153.94872000000001</v>
      </c>
      <c r="G422">
        <f t="shared" si="18"/>
        <v>-23.051279999999991</v>
      </c>
      <c r="H422">
        <f t="shared" si="19"/>
        <v>-30.348174999999998</v>
      </c>
      <c r="I422">
        <f t="shared" si="20"/>
        <v>0.35193105720438694</v>
      </c>
    </row>
    <row r="423" spans="1:9" x14ac:dyDescent="0.25">
      <c r="A423">
        <v>-23</v>
      </c>
      <c r="B423">
        <v>-29</v>
      </c>
      <c r="C423">
        <v>-33.012805999999998</v>
      </c>
      <c r="D423">
        <v>154.93283</v>
      </c>
      <c r="E423">
        <v>-31.972124000000001</v>
      </c>
      <c r="F423">
        <v>153.59106</v>
      </c>
      <c r="G423">
        <f t="shared" si="18"/>
        <v>-23.408940000000001</v>
      </c>
      <c r="H423">
        <f t="shared" si="19"/>
        <v>-28.972124000000001</v>
      </c>
      <c r="I423">
        <f t="shared" si="20"/>
        <v>0.40988900323868277</v>
      </c>
    </row>
    <row r="424" spans="1:9" x14ac:dyDescent="0.25">
      <c r="A424">
        <v>-23</v>
      </c>
      <c r="B424">
        <v>-28</v>
      </c>
      <c r="C424">
        <v>-30.973604000000002</v>
      </c>
      <c r="D424">
        <v>153.22499999999999</v>
      </c>
      <c r="E424">
        <v>-31.919708</v>
      </c>
      <c r="F424">
        <v>153.83968999999999</v>
      </c>
      <c r="G424">
        <f t="shared" si="18"/>
        <v>-23.16031000000001</v>
      </c>
      <c r="H424">
        <f t="shared" si="19"/>
        <v>-28.919708</v>
      </c>
      <c r="I424">
        <f t="shared" si="20"/>
        <v>0.93357490399217724</v>
      </c>
    </row>
    <row r="425" spans="1:9" x14ac:dyDescent="0.25">
      <c r="A425">
        <v>-23</v>
      </c>
      <c r="B425">
        <v>-27</v>
      </c>
      <c r="C425">
        <v>-30.949798999999999</v>
      </c>
      <c r="D425">
        <v>154.36058</v>
      </c>
      <c r="E425">
        <v>-30.779219999999999</v>
      </c>
      <c r="F425">
        <v>154.14514</v>
      </c>
      <c r="G425">
        <f t="shared" si="18"/>
        <v>-22.854860000000002</v>
      </c>
      <c r="H425">
        <f t="shared" si="19"/>
        <v>-27.779219999999999</v>
      </c>
      <c r="I425">
        <f t="shared" si="20"/>
        <v>0.79262186949389513</v>
      </c>
    </row>
    <row r="426" spans="1:9" x14ac:dyDescent="0.25">
      <c r="A426">
        <v>-23</v>
      </c>
      <c r="B426">
        <v>-26</v>
      </c>
      <c r="C426">
        <v>-29.945212999999999</v>
      </c>
      <c r="D426">
        <v>154.84560999999999</v>
      </c>
      <c r="E426">
        <v>-30.078167000000001</v>
      </c>
      <c r="F426">
        <v>153.69965999999999</v>
      </c>
      <c r="G426">
        <f t="shared" si="18"/>
        <v>-23.300340000000006</v>
      </c>
      <c r="H426">
        <f t="shared" si="19"/>
        <v>-27.078167000000001</v>
      </c>
      <c r="I426">
        <f t="shared" si="20"/>
        <v>1.1192176711833157</v>
      </c>
    </row>
    <row r="427" spans="1:9" x14ac:dyDescent="0.25">
      <c r="A427">
        <v>-23</v>
      </c>
      <c r="B427">
        <v>-25</v>
      </c>
      <c r="C427">
        <v>-29.576585999999999</v>
      </c>
      <c r="D427">
        <v>154.98631</v>
      </c>
      <c r="E427">
        <v>-29.438019000000001</v>
      </c>
      <c r="F427">
        <v>154.75821999999999</v>
      </c>
      <c r="G427">
        <f t="shared" si="18"/>
        <v>-22.241780000000006</v>
      </c>
      <c r="H427">
        <f t="shared" si="19"/>
        <v>-26.438019000000001</v>
      </c>
      <c r="I427">
        <f t="shared" si="20"/>
        <v>1.6256679281947446</v>
      </c>
    </row>
    <row r="428" spans="1:9" x14ac:dyDescent="0.25">
      <c r="A428">
        <v>-23</v>
      </c>
      <c r="B428">
        <v>-24</v>
      </c>
      <c r="C428">
        <v>-26.630215</v>
      </c>
      <c r="D428">
        <v>154.06732</v>
      </c>
      <c r="E428">
        <v>-28.009792000000001</v>
      </c>
      <c r="F428">
        <v>154.6814</v>
      </c>
      <c r="G428">
        <f t="shared" si="18"/>
        <v>-22.318600000000004</v>
      </c>
      <c r="H428">
        <f t="shared" si="19"/>
        <v>-25.009792000000001</v>
      </c>
      <c r="I428">
        <f t="shared" si="20"/>
        <v>1.2181895760775485</v>
      </c>
    </row>
    <row r="429" spans="1:9" x14ac:dyDescent="0.25">
      <c r="A429">
        <v>-23</v>
      </c>
      <c r="B429">
        <v>-23</v>
      </c>
      <c r="C429">
        <v>-26.204374000000001</v>
      </c>
      <c r="D429">
        <v>154.31585999999999</v>
      </c>
      <c r="E429">
        <v>-26.069464</v>
      </c>
      <c r="F429">
        <v>154.18314000000001</v>
      </c>
      <c r="G429">
        <f t="shared" si="18"/>
        <v>-22.816859999999991</v>
      </c>
      <c r="H429">
        <f t="shared" si="19"/>
        <v>-23.069464</v>
      </c>
      <c r="I429">
        <f t="shared" si="20"/>
        <v>0.19587114870751945</v>
      </c>
    </row>
    <row r="430" spans="1:9" x14ac:dyDescent="0.25">
      <c r="A430">
        <v>-23</v>
      </c>
      <c r="B430">
        <v>-22</v>
      </c>
      <c r="C430">
        <v>-25.548774999999999</v>
      </c>
      <c r="D430">
        <v>154.69408999999999</v>
      </c>
      <c r="E430">
        <v>-25.563531999999999</v>
      </c>
      <c r="F430">
        <v>154.78636</v>
      </c>
      <c r="G430">
        <f t="shared" si="18"/>
        <v>-22.213639999999998</v>
      </c>
      <c r="H430">
        <f t="shared" si="19"/>
        <v>-22.563531999999999</v>
      </c>
      <c r="I430">
        <f t="shared" si="20"/>
        <v>0.96743494077069669</v>
      </c>
    </row>
    <row r="431" spans="1:9" x14ac:dyDescent="0.25">
      <c r="A431">
        <v>-23</v>
      </c>
      <c r="B431">
        <v>-21</v>
      </c>
      <c r="C431">
        <v>-24.78359</v>
      </c>
      <c r="D431">
        <v>154.83340000000001</v>
      </c>
      <c r="E431">
        <v>-24.698961000000001</v>
      </c>
      <c r="F431">
        <v>154.67214999999999</v>
      </c>
      <c r="G431">
        <f t="shared" si="18"/>
        <v>-22.327850000000012</v>
      </c>
      <c r="H431">
        <f t="shared" si="19"/>
        <v>-21.698961000000001</v>
      </c>
      <c r="I431">
        <f t="shared" si="20"/>
        <v>0.9697072248988271</v>
      </c>
    </row>
    <row r="432" spans="1:9" x14ac:dyDescent="0.25">
      <c r="A432">
        <v>-23</v>
      </c>
      <c r="B432">
        <v>-20</v>
      </c>
      <c r="C432">
        <v>-23.614117</v>
      </c>
      <c r="D432">
        <v>154.68634</v>
      </c>
      <c r="E432">
        <v>-23.685780000000001</v>
      </c>
      <c r="F432">
        <v>154.78639999999999</v>
      </c>
      <c r="G432">
        <f t="shared" si="18"/>
        <v>-22.213600000000014</v>
      </c>
      <c r="H432">
        <f t="shared" si="19"/>
        <v>-20.685780000000001</v>
      </c>
      <c r="I432">
        <f t="shared" si="20"/>
        <v>1.0434170634985704</v>
      </c>
    </row>
    <row r="433" spans="1:9" x14ac:dyDescent="0.25">
      <c r="A433">
        <v>-23</v>
      </c>
      <c r="B433">
        <v>-19</v>
      </c>
      <c r="C433">
        <v>-22.480761999999999</v>
      </c>
      <c r="D433">
        <v>154.70231999999999</v>
      </c>
      <c r="E433">
        <v>-22.536415000000002</v>
      </c>
      <c r="F433">
        <v>154.66515999999999</v>
      </c>
      <c r="G433">
        <f t="shared" si="18"/>
        <v>-22.334840000000014</v>
      </c>
      <c r="H433">
        <f t="shared" si="19"/>
        <v>-19.536415000000002</v>
      </c>
      <c r="I433">
        <f t="shared" si="20"/>
        <v>0.85450504844909092</v>
      </c>
    </row>
    <row r="434" spans="1:9" x14ac:dyDescent="0.25">
      <c r="A434">
        <v>-23</v>
      </c>
      <c r="B434">
        <v>-18</v>
      </c>
      <c r="C434">
        <v>-21.846488999999998</v>
      </c>
      <c r="D434">
        <v>154.70615000000001</v>
      </c>
      <c r="E434">
        <v>-21.961458</v>
      </c>
      <c r="F434">
        <v>154.55905000000001</v>
      </c>
      <c r="G434">
        <f t="shared" si="18"/>
        <v>-22.440949999999987</v>
      </c>
      <c r="H434">
        <f t="shared" si="19"/>
        <v>-18.961458</v>
      </c>
      <c r="I434">
        <f t="shared" si="20"/>
        <v>1.1121773187149682</v>
      </c>
    </row>
    <row r="435" spans="1:9" x14ac:dyDescent="0.25">
      <c r="A435">
        <v>-23</v>
      </c>
      <c r="B435">
        <v>-17</v>
      </c>
      <c r="C435">
        <v>-20.576979000000001</v>
      </c>
      <c r="D435">
        <v>154.56903</v>
      </c>
      <c r="E435">
        <v>-20.609613</v>
      </c>
      <c r="F435">
        <v>154.72511</v>
      </c>
      <c r="G435">
        <f t="shared" si="18"/>
        <v>-22.274889999999999</v>
      </c>
      <c r="H435">
        <f t="shared" si="19"/>
        <v>-17.609613</v>
      </c>
      <c r="I435">
        <f t="shared" si="20"/>
        <v>0.94731859575804833</v>
      </c>
    </row>
    <row r="436" spans="1:9" x14ac:dyDescent="0.25">
      <c r="A436">
        <v>-23</v>
      </c>
      <c r="B436">
        <v>-16</v>
      </c>
      <c r="C436">
        <v>-19.454733000000001</v>
      </c>
      <c r="D436">
        <v>154.36107999999999</v>
      </c>
      <c r="E436">
        <v>-19.498487000000001</v>
      </c>
      <c r="F436">
        <v>154.61275000000001</v>
      </c>
      <c r="G436">
        <f t="shared" si="18"/>
        <v>-22.387249999999995</v>
      </c>
      <c r="H436">
        <f t="shared" si="19"/>
        <v>-16.498487000000001</v>
      </c>
      <c r="I436">
        <f t="shared" si="20"/>
        <v>0.78990622966843826</v>
      </c>
    </row>
    <row r="437" spans="1:9" x14ac:dyDescent="0.25">
      <c r="A437">
        <v>-23</v>
      </c>
      <c r="B437">
        <v>-15</v>
      </c>
      <c r="C437">
        <v>-18.994634999999999</v>
      </c>
      <c r="D437">
        <v>154.99637999999999</v>
      </c>
      <c r="E437">
        <v>-18.957909999999998</v>
      </c>
      <c r="F437">
        <v>154.78178</v>
      </c>
      <c r="G437">
        <f t="shared" si="18"/>
        <v>-22.218220000000002</v>
      </c>
      <c r="H437">
        <f t="shared" si="19"/>
        <v>-15.957909999999998</v>
      </c>
      <c r="I437">
        <f t="shared" si="20"/>
        <v>1.2364350110296913</v>
      </c>
    </row>
    <row r="438" spans="1:9" x14ac:dyDescent="0.25">
      <c r="A438">
        <v>-23</v>
      </c>
      <c r="B438">
        <v>-14</v>
      </c>
      <c r="C438">
        <v>-17.743095</v>
      </c>
      <c r="D438">
        <v>154.89628999999999</v>
      </c>
      <c r="E438">
        <v>-17.729649999999999</v>
      </c>
      <c r="F438">
        <v>154.80672000000001</v>
      </c>
      <c r="G438">
        <f t="shared" si="18"/>
        <v>-22.193279999999987</v>
      </c>
      <c r="H438">
        <f t="shared" si="19"/>
        <v>-14.729649999999999</v>
      </c>
      <c r="I438">
        <f t="shared" si="20"/>
        <v>1.0877436650700476</v>
      </c>
    </row>
    <row r="439" spans="1:9" x14ac:dyDescent="0.25">
      <c r="A439">
        <v>-23</v>
      </c>
      <c r="B439">
        <v>-13</v>
      </c>
      <c r="C439">
        <v>-16.832229999999999</v>
      </c>
      <c r="D439">
        <v>154.96115</v>
      </c>
      <c r="E439">
        <v>-16.787102000000001</v>
      </c>
      <c r="F439">
        <v>154.88004000000001</v>
      </c>
      <c r="G439">
        <f t="shared" si="18"/>
        <v>-22.119959999999992</v>
      </c>
      <c r="H439">
        <f t="shared" si="19"/>
        <v>-13.787102000000001</v>
      </c>
      <c r="I439">
        <f t="shared" si="20"/>
        <v>1.1806777545139131</v>
      </c>
    </row>
    <row r="440" spans="1:9" x14ac:dyDescent="0.25">
      <c r="A440">
        <v>-23</v>
      </c>
      <c r="B440">
        <v>-12</v>
      </c>
      <c r="C440">
        <v>-15.942249</v>
      </c>
      <c r="D440">
        <v>154.34881999999999</v>
      </c>
      <c r="E440">
        <v>-15.743409</v>
      </c>
      <c r="F440">
        <v>154.58078</v>
      </c>
      <c r="G440">
        <f t="shared" si="18"/>
        <v>-22.419219999999996</v>
      </c>
      <c r="H440">
        <f t="shared" si="19"/>
        <v>-12.743409</v>
      </c>
      <c r="I440">
        <f t="shared" si="20"/>
        <v>0.9433781583654588</v>
      </c>
    </row>
    <row r="441" spans="1:9" x14ac:dyDescent="0.25">
      <c r="A441">
        <v>-23</v>
      </c>
      <c r="B441">
        <v>-11</v>
      </c>
      <c r="C441">
        <v>-14.604155</v>
      </c>
      <c r="D441">
        <v>154.93334999999999</v>
      </c>
      <c r="E441">
        <v>-14.725156</v>
      </c>
      <c r="F441">
        <v>154.50713999999999</v>
      </c>
      <c r="G441">
        <f t="shared" si="18"/>
        <v>-22.492860000000007</v>
      </c>
      <c r="H441">
        <f t="shared" si="19"/>
        <v>-11.725155999999998</v>
      </c>
      <c r="I441">
        <f t="shared" si="20"/>
        <v>0.88489671936107328</v>
      </c>
    </row>
    <row r="442" spans="1:9" x14ac:dyDescent="0.25">
      <c r="A442">
        <v>-23</v>
      </c>
      <c r="B442">
        <v>-10</v>
      </c>
      <c r="C442">
        <v>-13.326943</v>
      </c>
      <c r="D442">
        <v>154.59909999999999</v>
      </c>
      <c r="E442">
        <v>-13.374024</v>
      </c>
      <c r="F442">
        <v>154.47649999999999</v>
      </c>
      <c r="G442">
        <f t="shared" si="18"/>
        <v>-22.523500000000013</v>
      </c>
      <c r="H442">
        <f t="shared" si="19"/>
        <v>-10.374023999999999</v>
      </c>
      <c r="I442">
        <f t="shared" si="20"/>
        <v>0.60576084602422664</v>
      </c>
    </row>
    <row r="443" spans="1:9" x14ac:dyDescent="0.25">
      <c r="A443">
        <v>-23</v>
      </c>
      <c r="B443">
        <v>-9</v>
      </c>
      <c r="C443">
        <v>-12.438171000000001</v>
      </c>
      <c r="D443">
        <v>154.47662</v>
      </c>
      <c r="E443">
        <v>-12.496525999999999</v>
      </c>
      <c r="F443">
        <v>154.56113999999999</v>
      </c>
      <c r="G443">
        <f t="shared" si="18"/>
        <v>-22.438860000000005</v>
      </c>
      <c r="H443">
        <f t="shared" si="19"/>
        <v>-9.4965259999999994</v>
      </c>
      <c r="I443">
        <f t="shared" si="20"/>
        <v>0.74927709712495105</v>
      </c>
    </row>
    <row r="444" spans="1:9" x14ac:dyDescent="0.25">
      <c r="A444">
        <v>-23</v>
      </c>
      <c r="B444">
        <v>-8</v>
      </c>
      <c r="C444">
        <v>-11.387321999999999</v>
      </c>
      <c r="D444">
        <v>154.82634999999999</v>
      </c>
      <c r="E444">
        <v>-11.564461</v>
      </c>
      <c r="F444">
        <v>154.79563999999999</v>
      </c>
      <c r="G444">
        <f t="shared" si="18"/>
        <v>-22.204360000000008</v>
      </c>
      <c r="H444">
        <f t="shared" si="19"/>
        <v>-8.5644610000000014</v>
      </c>
      <c r="I444">
        <f t="shared" si="20"/>
        <v>0.97553023024455188</v>
      </c>
    </row>
    <row r="445" spans="1:9" x14ac:dyDescent="0.25">
      <c r="A445">
        <v>-23</v>
      </c>
      <c r="B445">
        <v>-7</v>
      </c>
      <c r="C445">
        <v>-10.960583</v>
      </c>
      <c r="D445">
        <v>154.86694</v>
      </c>
      <c r="E445">
        <v>-10.9767885</v>
      </c>
      <c r="F445">
        <v>154.84110999999999</v>
      </c>
      <c r="G445">
        <f t="shared" si="18"/>
        <v>-22.158890000000014</v>
      </c>
      <c r="H445">
        <f t="shared" si="19"/>
        <v>-7.9767884999999978</v>
      </c>
      <c r="I445">
        <f t="shared" si="20"/>
        <v>1.2890235862202921</v>
      </c>
    </row>
    <row r="446" spans="1:9" x14ac:dyDescent="0.25">
      <c r="A446">
        <v>-23</v>
      </c>
      <c r="B446">
        <v>-6</v>
      </c>
      <c r="C446">
        <v>-9.3979239999999997</v>
      </c>
      <c r="D446">
        <v>154.71467999999999</v>
      </c>
      <c r="E446">
        <v>-9.4151620000000005</v>
      </c>
      <c r="F446">
        <v>154.87137000000001</v>
      </c>
      <c r="G446">
        <f t="shared" si="18"/>
        <v>-22.128629999999987</v>
      </c>
      <c r="H446">
        <f t="shared" si="19"/>
        <v>-6.4151620000000023</v>
      </c>
      <c r="I446">
        <f t="shared" si="20"/>
        <v>0.96521767656007251</v>
      </c>
    </row>
    <row r="447" spans="1:9" x14ac:dyDescent="0.25">
      <c r="A447">
        <v>-23</v>
      </c>
      <c r="B447">
        <v>-5</v>
      </c>
      <c r="C447">
        <v>-8.3848040000000008</v>
      </c>
      <c r="D447">
        <v>154.60383999999999</v>
      </c>
      <c r="E447">
        <v>-8.4486109999999996</v>
      </c>
      <c r="F447">
        <v>154.71127000000001</v>
      </c>
      <c r="G447">
        <f t="shared" si="18"/>
        <v>-22.288729999999987</v>
      </c>
      <c r="H447">
        <f t="shared" si="19"/>
        <v>-5.4486109999999996</v>
      </c>
      <c r="I447">
        <f t="shared" si="20"/>
        <v>0.84092618119607765</v>
      </c>
    </row>
    <row r="448" spans="1:9" x14ac:dyDescent="0.25">
      <c r="A448">
        <v>-23</v>
      </c>
      <c r="B448">
        <v>-4</v>
      </c>
      <c r="C448">
        <v>-7.7290025</v>
      </c>
      <c r="D448">
        <v>154.33487</v>
      </c>
      <c r="E448">
        <v>-7.595561</v>
      </c>
      <c r="F448">
        <v>154.59106</v>
      </c>
      <c r="G448">
        <f t="shared" si="18"/>
        <v>-22.408940000000001</v>
      </c>
      <c r="H448">
        <f t="shared" si="19"/>
        <v>-4.595561</v>
      </c>
      <c r="I448">
        <f t="shared" si="20"/>
        <v>0.83907379194025511</v>
      </c>
    </row>
    <row r="449" spans="1:9" x14ac:dyDescent="0.25">
      <c r="A449">
        <v>-23</v>
      </c>
      <c r="B449">
        <v>-3</v>
      </c>
      <c r="C449">
        <v>-6.2619543000000002</v>
      </c>
      <c r="D449">
        <v>154.78128000000001</v>
      </c>
      <c r="E449">
        <v>-6.2690305999999998</v>
      </c>
      <c r="F449">
        <v>154.72712999999999</v>
      </c>
      <c r="G449">
        <f t="shared" si="18"/>
        <v>-22.272870000000012</v>
      </c>
      <c r="H449">
        <f t="shared" si="19"/>
        <v>-3.2690306000000007</v>
      </c>
      <c r="I449">
        <f t="shared" si="20"/>
        <v>0.77530348937454374</v>
      </c>
    </row>
    <row r="450" spans="1:9" x14ac:dyDescent="0.25">
      <c r="A450">
        <v>-23</v>
      </c>
      <c r="B450">
        <v>-2</v>
      </c>
      <c r="C450">
        <v>-5.5590013999999996</v>
      </c>
      <c r="D450">
        <v>154.86984000000001</v>
      </c>
      <c r="E450">
        <v>-5.5575279999999996</v>
      </c>
      <c r="F450">
        <v>154.85195999999999</v>
      </c>
      <c r="G450">
        <f t="shared" si="18"/>
        <v>-22.148040000000009</v>
      </c>
      <c r="H450">
        <f t="shared" si="19"/>
        <v>-2.5575279999999978</v>
      </c>
      <c r="I450">
        <f t="shared" si="20"/>
        <v>1.0181715535134452</v>
      </c>
    </row>
    <row r="451" spans="1:9" x14ac:dyDescent="0.25">
      <c r="A451">
        <v>-23</v>
      </c>
      <c r="B451">
        <v>-1</v>
      </c>
      <c r="C451">
        <v>-4.6099509999999997</v>
      </c>
      <c r="D451">
        <v>154.21616</v>
      </c>
      <c r="E451">
        <v>-4.4394627</v>
      </c>
      <c r="F451">
        <v>154.63925</v>
      </c>
      <c r="G451">
        <f t="shared" ref="G451:G514" si="21">-147+F451-30</f>
        <v>-22.360749999999996</v>
      </c>
      <c r="H451">
        <f t="shared" ref="H451:H514" si="22">33+E451-30</f>
        <v>-1.4394627</v>
      </c>
      <c r="I451">
        <f t="shared" ref="I451:I514" si="23" xml:space="preserve"> SQRT((G451-A451)^2 + (H451-B451)^2)</f>
        <v>0.77573708638384387</v>
      </c>
    </row>
    <row r="452" spans="1:9" x14ac:dyDescent="0.25">
      <c r="A452">
        <v>-23</v>
      </c>
      <c r="B452">
        <v>0</v>
      </c>
      <c r="C452">
        <v>-3.4992353999999999</v>
      </c>
      <c r="D452">
        <v>154.85990000000001</v>
      </c>
      <c r="E452">
        <v>-3.4342920000000001</v>
      </c>
      <c r="F452">
        <v>154.79637</v>
      </c>
      <c r="G452">
        <f t="shared" si="21"/>
        <v>-22.203630000000004</v>
      </c>
      <c r="H452">
        <f t="shared" si="22"/>
        <v>-0.43429199999999923</v>
      </c>
      <c r="I452">
        <f t="shared" si="23"/>
        <v>0.90709135050665812</v>
      </c>
    </row>
    <row r="453" spans="1:9" x14ac:dyDescent="0.25">
      <c r="A453">
        <v>-23</v>
      </c>
      <c r="B453">
        <v>1</v>
      </c>
      <c r="C453">
        <v>-2.6011679999999999</v>
      </c>
      <c r="D453">
        <v>154.66219000000001</v>
      </c>
      <c r="E453">
        <v>-2.3374674</v>
      </c>
      <c r="F453">
        <v>154.77339000000001</v>
      </c>
      <c r="G453">
        <f t="shared" si="21"/>
        <v>-22.226609999999994</v>
      </c>
      <c r="H453">
        <f t="shared" si="22"/>
        <v>0.66253259999999869</v>
      </c>
      <c r="I453">
        <f t="shared" si="23"/>
        <v>0.84381060562354304</v>
      </c>
    </row>
    <row r="454" spans="1:9" x14ac:dyDescent="0.25">
      <c r="A454">
        <v>-23</v>
      </c>
      <c r="B454">
        <v>2</v>
      </c>
      <c r="C454">
        <v>-1.6449126000000001</v>
      </c>
      <c r="D454">
        <v>155.01897</v>
      </c>
      <c r="E454">
        <v>-1.7262818</v>
      </c>
      <c r="F454">
        <v>154.92265</v>
      </c>
      <c r="G454">
        <f t="shared" si="21"/>
        <v>-22.077349999999996</v>
      </c>
      <c r="H454">
        <f t="shared" si="22"/>
        <v>1.2737182000000011</v>
      </c>
      <c r="I454">
        <f t="shared" si="23"/>
        <v>1.1742096386554006</v>
      </c>
    </row>
    <row r="455" spans="1:9" x14ac:dyDescent="0.25">
      <c r="A455">
        <v>-23</v>
      </c>
      <c r="B455">
        <v>3</v>
      </c>
      <c r="C455">
        <v>-0.96069590000000005</v>
      </c>
      <c r="D455">
        <v>154.37819999999999</v>
      </c>
      <c r="E455">
        <v>-0.76988405000000004</v>
      </c>
      <c r="F455">
        <v>154.76701</v>
      </c>
      <c r="G455">
        <f t="shared" si="21"/>
        <v>-22.232990000000001</v>
      </c>
      <c r="H455">
        <f t="shared" si="22"/>
        <v>2.2301159499999983</v>
      </c>
      <c r="I455">
        <f t="shared" si="23"/>
        <v>1.0867501049203556</v>
      </c>
    </row>
    <row r="456" spans="1:9" x14ac:dyDescent="0.25">
      <c r="A456">
        <v>-23</v>
      </c>
      <c r="B456">
        <v>4</v>
      </c>
      <c r="C456">
        <v>0.30718726000000002</v>
      </c>
      <c r="D456">
        <v>154.59040999999999</v>
      </c>
      <c r="E456">
        <v>0.27491290000000002</v>
      </c>
      <c r="F456">
        <v>154.80219</v>
      </c>
      <c r="G456">
        <f t="shared" si="21"/>
        <v>-22.197810000000004</v>
      </c>
      <c r="H456">
        <f t="shared" si="22"/>
        <v>3.2749128999999968</v>
      </c>
      <c r="I456">
        <f t="shared" si="23"/>
        <v>1.0813233090461003</v>
      </c>
    </row>
    <row r="457" spans="1:9" x14ac:dyDescent="0.25">
      <c r="A457">
        <v>-23</v>
      </c>
      <c r="B457">
        <v>5</v>
      </c>
      <c r="C457">
        <v>0.85695359999999998</v>
      </c>
      <c r="D457">
        <v>154.4349</v>
      </c>
      <c r="E457">
        <v>1.3425092999999999</v>
      </c>
      <c r="F457">
        <v>154.71104</v>
      </c>
      <c r="G457">
        <f t="shared" si="21"/>
        <v>-22.288960000000003</v>
      </c>
      <c r="H457">
        <f t="shared" si="22"/>
        <v>4.3425093000000032</v>
      </c>
      <c r="I457">
        <f t="shared" si="23"/>
        <v>0.9684378669726218</v>
      </c>
    </row>
    <row r="458" spans="1:9" x14ac:dyDescent="0.25">
      <c r="A458">
        <v>-23</v>
      </c>
      <c r="B458">
        <v>6</v>
      </c>
      <c r="C458">
        <v>2.8883657</v>
      </c>
      <c r="D458">
        <v>154.78235000000001</v>
      </c>
      <c r="E458">
        <v>2.8583647999999999</v>
      </c>
      <c r="F458">
        <v>154.75179</v>
      </c>
      <c r="G458">
        <f t="shared" si="21"/>
        <v>-22.24821</v>
      </c>
      <c r="H458">
        <f t="shared" si="22"/>
        <v>5.8583647999999968</v>
      </c>
      <c r="I458">
        <f t="shared" si="23"/>
        <v>0.76501551224732722</v>
      </c>
    </row>
    <row r="459" spans="1:9" x14ac:dyDescent="0.25">
      <c r="A459">
        <v>-23</v>
      </c>
      <c r="B459">
        <v>7</v>
      </c>
      <c r="C459">
        <v>2.9978243999999998</v>
      </c>
      <c r="D459">
        <v>154.53036</v>
      </c>
      <c r="E459">
        <v>3.3277678000000002</v>
      </c>
      <c r="F459">
        <v>155.05788000000001</v>
      </c>
      <c r="G459">
        <f t="shared" si="21"/>
        <v>-21.942119999999989</v>
      </c>
      <c r="H459">
        <f t="shared" si="22"/>
        <v>6.3277678000000037</v>
      </c>
      <c r="I459">
        <f t="shared" si="23"/>
        <v>1.2533978718335448</v>
      </c>
    </row>
    <row r="460" spans="1:9" x14ac:dyDescent="0.25">
      <c r="A460">
        <v>-23</v>
      </c>
      <c r="B460">
        <v>8</v>
      </c>
      <c r="C460">
        <v>4.3657779999999997</v>
      </c>
      <c r="D460">
        <v>154.95502999999999</v>
      </c>
      <c r="E460">
        <v>4.2679850000000004</v>
      </c>
      <c r="F460">
        <v>154.8896</v>
      </c>
      <c r="G460">
        <f t="shared" si="21"/>
        <v>-22.110399999999998</v>
      </c>
      <c r="H460">
        <f t="shared" si="22"/>
        <v>7.267985000000003</v>
      </c>
      <c r="I460">
        <f t="shared" si="23"/>
        <v>1.1520564744078297</v>
      </c>
    </row>
    <row r="461" spans="1:9" x14ac:dyDescent="0.25">
      <c r="A461">
        <v>-23</v>
      </c>
      <c r="B461">
        <v>9</v>
      </c>
      <c r="C461">
        <v>5.3129553999999999</v>
      </c>
      <c r="D461">
        <v>154.78915000000001</v>
      </c>
      <c r="E461">
        <v>5.2725676999999997</v>
      </c>
      <c r="F461">
        <v>154.93747999999999</v>
      </c>
      <c r="G461">
        <f t="shared" si="21"/>
        <v>-22.062520000000006</v>
      </c>
      <c r="H461">
        <f t="shared" si="22"/>
        <v>8.2725676999999962</v>
      </c>
      <c r="I461">
        <f t="shared" si="23"/>
        <v>1.1866029249430003</v>
      </c>
    </row>
    <row r="462" spans="1:9" x14ac:dyDescent="0.25">
      <c r="A462">
        <v>-23</v>
      </c>
      <c r="B462">
        <v>10</v>
      </c>
      <c r="C462">
        <v>5.9802540000000004</v>
      </c>
      <c r="D462">
        <v>155.03763000000001</v>
      </c>
      <c r="E462">
        <v>6.0708837999999998</v>
      </c>
      <c r="F462">
        <v>154.93706</v>
      </c>
      <c r="G462">
        <f t="shared" si="21"/>
        <v>-22.062939999999998</v>
      </c>
      <c r="H462">
        <f t="shared" si="22"/>
        <v>9.0708837999999972</v>
      </c>
      <c r="I462">
        <f t="shared" si="23"/>
        <v>1.3195978011130702</v>
      </c>
    </row>
    <row r="463" spans="1:9" x14ac:dyDescent="0.25">
      <c r="A463">
        <v>-23</v>
      </c>
      <c r="B463">
        <v>11</v>
      </c>
      <c r="C463">
        <v>7.624549</v>
      </c>
      <c r="D463">
        <v>154.79348999999999</v>
      </c>
      <c r="E463">
        <v>7.5392700000000001</v>
      </c>
      <c r="F463">
        <v>154.94237000000001</v>
      </c>
      <c r="G463">
        <f t="shared" si="21"/>
        <v>-22.057629999999989</v>
      </c>
      <c r="H463">
        <f t="shared" si="22"/>
        <v>10.539270000000002</v>
      </c>
      <c r="I463">
        <f t="shared" si="23"/>
        <v>1.0489677544138425</v>
      </c>
    </row>
    <row r="464" spans="1:9" x14ac:dyDescent="0.25">
      <c r="A464">
        <v>-23</v>
      </c>
      <c r="B464">
        <v>12</v>
      </c>
      <c r="C464">
        <v>8.3957739999999994</v>
      </c>
      <c r="D464">
        <v>155.02430000000001</v>
      </c>
      <c r="E464">
        <v>8.3640439999999998</v>
      </c>
      <c r="F464">
        <v>154.96669</v>
      </c>
      <c r="G464">
        <f t="shared" si="21"/>
        <v>-22.03331</v>
      </c>
      <c r="H464">
        <f t="shared" si="22"/>
        <v>11.364044</v>
      </c>
      <c r="I464">
        <f t="shared" si="23"/>
        <v>1.1571212512247797</v>
      </c>
    </row>
    <row r="465" spans="1:9" x14ac:dyDescent="0.25">
      <c r="A465">
        <v>-23</v>
      </c>
      <c r="B465">
        <v>13</v>
      </c>
      <c r="C465">
        <v>9.2514219999999998</v>
      </c>
      <c r="D465">
        <v>154.92264</v>
      </c>
      <c r="E465">
        <v>9.2179559999999992</v>
      </c>
      <c r="F465">
        <v>154.84799000000001</v>
      </c>
      <c r="G465">
        <f t="shared" si="21"/>
        <v>-22.15200999999999</v>
      </c>
      <c r="H465">
        <f t="shared" si="22"/>
        <v>12.217956000000001</v>
      </c>
      <c r="I465">
        <f t="shared" si="23"/>
        <v>1.1535509776494559</v>
      </c>
    </row>
    <row r="466" spans="1:9" x14ac:dyDescent="0.25">
      <c r="A466">
        <v>-23</v>
      </c>
      <c r="B466">
        <v>14</v>
      </c>
      <c r="C466">
        <v>10.171628999999999</v>
      </c>
      <c r="D466">
        <v>154.94612000000001</v>
      </c>
      <c r="E466">
        <v>10.157614000000001</v>
      </c>
      <c r="F466">
        <v>154.88015999999999</v>
      </c>
      <c r="G466">
        <f t="shared" si="21"/>
        <v>-22.119840000000011</v>
      </c>
      <c r="H466">
        <f t="shared" si="22"/>
        <v>13.157614000000002</v>
      </c>
      <c r="I466">
        <f t="shared" si="23"/>
        <v>1.2183167890971449</v>
      </c>
    </row>
    <row r="467" spans="1:9" x14ac:dyDescent="0.25">
      <c r="A467">
        <v>-23</v>
      </c>
      <c r="B467">
        <v>15</v>
      </c>
      <c r="C467">
        <v>11.843292</v>
      </c>
      <c r="D467">
        <v>155.08133000000001</v>
      </c>
      <c r="E467">
        <v>11.552147</v>
      </c>
      <c r="F467">
        <v>155.11409</v>
      </c>
      <c r="G467">
        <f t="shared" si="21"/>
        <v>-21.885909999999996</v>
      </c>
      <c r="H467">
        <f t="shared" si="22"/>
        <v>14.552146999999998</v>
      </c>
      <c r="I467">
        <f t="shared" si="23"/>
        <v>1.2007367895209222</v>
      </c>
    </row>
    <row r="468" spans="1:9" x14ac:dyDescent="0.25">
      <c r="A468">
        <v>-23</v>
      </c>
      <c r="B468">
        <v>16</v>
      </c>
      <c r="C468">
        <v>12.795145</v>
      </c>
      <c r="D468">
        <v>154.92565999999999</v>
      </c>
      <c r="E468">
        <v>12.617648000000001</v>
      </c>
      <c r="F468">
        <v>154.76811000000001</v>
      </c>
      <c r="G468">
        <f t="shared" si="21"/>
        <v>-22.231889999999993</v>
      </c>
      <c r="H468">
        <f t="shared" si="22"/>
        <v>15.617648000000003</v>
      </c>
      <c r="I468">
        <f t="shared" si="23"/>
        <v>0.85801283440517895</v>
      </c>
    </row>
    <row r="469" spans="1:9" x14ac:dyDescent="0.25">
      <c r="A469">
        <v>-23</v>
      </c>
      <c r="B469">
        <v>17</v>
      </c>
      <c r="C469">
        <v>12.739713</v>
      </c>
      <c r="D469">
        <v>154.71643</v>
      </c>
      <c r="E469">
        <v>13.301575</v>
      </c>
      <c r="F469">
        <v>154.77205000000001</v>
      </c>
      <c r="G469">
        <f t="shared" si="21"/>
        <v>-22.227949999999993</v>
      </c>
      <c r="H469">
        <f t="shared" si="22"/>
        <v>16.301575</v>
      </c>
      <c r="I469">
        <f t="shared" si="23"/>
        <v>1.0410853390212598</v>
      </c>
    </row>
    <row r="470" spans="1:9" x14ac:dyDescent="0.25">
      <c r="A470">
        <v>-23</v>
      </c>
      <c r="B470">
        <v>18</v>
      </c>
      <c r="C470">
        <v>14.400176</v>
      </c>
      <c r="D470">
        <v>155.04164</v>
      </c>
      <c r="E470">
        <v>14.08642</v>
      </c>
      <c r="F470">
        <v>154.95672999999999</v>
      </c>
      <c r="G470">
        <f t="shared" si="21"/>
        <v>-22.043270000000007</v>
      </c>
      <c r="H470">
        <f t="shared" si="22"/>
        <v>17.086420000000004</v>
      </c>
      <c r="I470">
        <f t="shared" si="23"/>
        <v>1.322860804960212</v>
      </c>
    </row>
    <row r="471" spans="1:9" x14ac:dyDescent="0.25">
      <c r="A471">
        <v>-23</v>
      </c>
      <c r="B471">
        <v>19</v>
      </c>
      <c r="C471">
        <v>15.0325165</v>
      </c>
      <c r="D471">
        <v>155.08633</v>
      </c>
      <c r="E471">
        <v>15.208729</v>
      </c>
      <c r="F471">
        <v>154.79897</v>
      </c>
      <c r="G471">
        <f t="shared" si="21"/>
        <v>-22.201030000000003</v>
      </c>
      <c r="H471">
        <f t="shared" si="22"/>
        <v>18.208728999999998</v>
      </c>
      <c r="I471">
        <f t="shared" si="23"/>
        <v>1.1244833730833899</v>
      </c>
    </row>
    <row r="472" spans="1:9" x14ac:dyDescent="0.25">
      <c r="A472">
        <v>-23</v>
      </c>
      <c r="B472">
        <v>20</v>
      </c>
      <c r="C472">
        <v>16.51662</v>
      </c>
      <c r="D472">
        <v>155.09097</v>
      </c>
      <c r="E472">
        <v>16.493342999999999</v>
      </c>
      <c r="F472">
        <v>155.04570000000001</v>
      </c>
      <c r="G472">
        <f t="shared" si="21"/>
        <v>-21.954299999999989</v>
      </c>
      <c r="H472">
        <f t="shared" si="22"/>
        <v>19.493342999999996</v>
      </c>
      <c r="I472">
        <f t="shared" si="23"/>
        <v>1.1619766803378744</v>
      </c>
    </row>
    <row r="473" spans="1:9" x14ac:dyDescent="0.25">
      <c r="A473">
        <v>-23</v>
      </c>
      <c r="B473">
        <v>21</v>
      </c>
      <c r="C473">
        <v>17.553791</v>
      </c>
      <c r="D473">
        <v>155.10222999999999</v>
      </c>
      <c r="E473">
        <v>17.160847</v>
      </c>
      <c r="F473">
        <v>154.95876000000001</v>
      </c>
      <c r="G473">
        <f t="shared" si="21"/>
        <v>-22.041239999999988</v>
      </c>
      <c r="H473">
        <f t="shared" si="22"/>
        <v>20.160847000000004</v>
      </c>
      <c r="I473">
        <f t="shared" si="23"/>
        <v>1.2741265616134909</v>
      </c>
    </row>
    <row r="474" spans="1:9" x14ac:dyDescent="0.25">
      <c r="A474">
        <v>-23</v>
      </c>
      <c r="B474">
        <v>22</v>
      </c>
      <c r="C474">
        <v>18.255258999999999</v>
      </c>
      <c r="D474">
        <v>154.96512999999999</v>
      </c>
      <c r="E474">
        <v>18.391279999999998</v>
      </c>
      <c r="F474">
        <v>154.93082000000001</v>
      </c>
      <c r="G474">
        <f t="shared" si="21"/>
        <v>-22.069179999999989</v>
      </c>
      <c r="H474">
        <f t="shared" si="22"/>
        <v>21.391279999999995</v>
      </c>
      <c r="I474">
        <f t="shared" si="23"/>
        <v>1.112189691914121</v>
      </c>
    </row>
    <row r="475" spans="1:9" x14ac:dyDescent="0.25">
      <c r="A475">
        <v>-23</v>
      </c>
      <c r="B475">
        <v>23</v>
      </c>
      <c r="C475">
        <v>19.581579999999999</v>
      </c>
      <c r="D475">
        <v>155.19899000000001</v>
      </c>
      <c r="E475">
        <v>19.569056</v>
      </c>
      <c r="F475">
        <v>155.0231</v>
      </c>
      <c r="G475">
        <f t="shared" si="21"/>
        <v>-21.976900000000001</v>
      </c>
      <c r="H475">
        <f t="shared" si="22"/>
        <v>22.569056000000003</v>
      </c>
      <c r="I475">
        <f t="shared" si="23"/>
        <v>1.1101559985587592</v>
      </c>
    </row>
    <row r="476" spans="1:9" x14ac:dyDescent="0.25">
      <c r="A476">
        <v>-23</v>
      </c>
      <c r="B476">
        <v>24</v>
      </c>
      <c r="C476">
        <v>20.608166000000001</v>
      </c>
      <c r="D476">
        <v>155.20806999999999</v>
      </c>
      <c r="E476">
        <v>20.483485999999999</v>
      </c>
      <c r="F476">
        <v>155.06996000000001</v>
      </c>
      <c r="G476">
        <f t="shared" si="21"/>
        <v>-21.930039999999991</v>
      </c>
      <c r="H476">
        <f t="shared" si="22"/>
        <v>23.483485999999999</v>
      </c>
      <c r="I476">
        <f t="shared" si="23"/>
        <v>1.1881082079490992</v>
      </c>
    </row>
    <row r="477" spans="1:9" x14ac:dyDescent="0.25">
      <c r="A477">
        <v>-23</v>
      </c>
      <c r="B477">
        <v>25</v>
      </c>
      <c r="C477">
        <v>21.394259999999999</v>
      </c>
      <c r="D477">
        <v>155.03049999999999</v>
      </c>
      <c r="E477">
        <v>21.342787000000001</v>
      </c>
      <c r="F477">
        <v>154.93292</v>
      </c>
      <c r="G477">
        <f t="shared" si="21"/>
        <v>-22.067080000000004</v>
      </c>
      <c r="H477">
        <f t="shared" si="22"/>
        <v>24.342787000000001</v>
      </c>
      <c r="I477">
        <f t="shared" si="23"/>
        <v>1.1411698619263437</v>
      </c>
    </row>
    <row r="478" spans="1:9" x14ac:dyDescent="0.25">
      <c r="A478">
        <v>-23</v>
      </c>
      <c r="B478">
        <v>26</v>
      </c>
      <c r="C478">
        <v>21.963442000000001</v>
      </c>
      <c r="D478">
        <v>155.08770000000001</v>
      </c>
      <c r="E478">
        <v>22.202722999999999</v>
      </c>
      <c r="F478">
        <v>155.02977000000001</v>
      </c>
      <c r="G478">
        <f t="shared" si="21"/>
        <v>-21.970229999999987</v>
      </c>
      <c r="H478">
        <f t="shared" si="22"/>
        <v>25.202722999999999</v>
      </c>
      <c r="I478">
        <f t="shared" si="23"/>
        <v>1.3023351594843124</v>
      </c>
    </row>
    <row r="479" spans="1:9" x14ac:dyDescent="0.25">
      <c r="A479">
        <v>-23</v>
      </c>
      <c r="B479">
        <v>27</v>
      </c>
      <c r="C479">
        <v>23.843996000000001</v>
      </c>
      <c r="D479">
        <v>155.09349</v>
      </c>
      <c r="E479">
        <v>23.887104000000001</v>
      </c>
      <c r="F479">
        <v>154.99777</v>
      </c>
      <c r="G479">
        <f t="shared" si="21"/>
        <v>-22.002229999999997</v>
      </c>
      <c r="H479">
        <f t="shared" si="22"/>
        <v>26.887104000000001</v>
      </c>
      <c r="I479">
        <f t="shared" si="23"/>
        <v>1.0041366837816479</v>
      </c>
    </row>
    <row r="480" spans="1:9" x14ac:dyDescent="0.25">
      <c r="A480">
        <v>-23</v>
      </c>
      <c r="B480">
        <v>28</v>
      </c>
      <c r="C480">
        <v>24.486340999999999</v>
      </c>
      <c r="D480">
        <v>154.73468</v>
      </c>
      <c r="E480">
        <v>24.590502000000001</v>
      </c>
      <c r="F480">
        <v>154.70436000000001</v>
      </c>
      <c r="G480">
        <f t="shared" si="21"/>
        <v>-22.295639999999992</v>
      </c>
      <c r="H480">
        <f t="shared" si="22"/>
        <v>27.590502000000001</v>
      </c>
      <c r="I480">
        <f t="shared" si="23"/>
        <v>0.81474635415202146</v>
      </c>
    </row>
    <row r="481" spans="1:9" x14ac:dyDescent="0.25">
      <c r="A481">
        <v>-23</v>
      </c>
      <c r="B481">
        <v>29</v>
      </c>
      <c r="C481">
        <v>25.782775999999998</v>
      </c>
      <c r="D481">
        <v>154.52403000000001</v>
      </c>
      <c r="E481">
        <v>26.100899999999999</v>
      </c>
      <c r="F481">
        <v>154.92006000000001</v>
      </c>
      <c r="G481">
        <f t="shared" si="21"/>
        <v>-22.079939999999993</v>
      </c>
      <c r="H481">
        <f t="shared" si="22"/>
        <v>29.100899999999996</v>
      </c>
      <c r="I481">
        <f t="shared" si="23"/>
        <v>0.92557615224248901</v>
      </c>
    </row>
    <row r="482" spans="1:9" x14ac:dyDescent="0.25">
      <c r="A482">
        <v>-22</v>
      </c>
      <c r="B482">
        <v>-30</v>
      </c>
      <c r="C482">
        <v>-32.332428</v>
      </c>
      <c r="D482">
        <v>154.01983999999999</v>
      </c>
      <c r="E482">
        <v>-32.896419999999999</v>
      </c>
      <c r="F482">
        <v>154.29364000000001</v>
      </c>
      <c r="G482">
        <f t="shared" si="21"/>
        <v>-22.706359999999989</v>
      </c>
      <c r="H482">
        <f t="shared" si="22"/>
        <v>-29.896419999999999</v>
      </c>
      <c r="I482">
        <f t="shared" si="23"/>
        <v>0.71391404664706337</v>
      </c>
    </row>
    <row r="483" spans="1:9" x14ac:dyDescent="0.25">
      <c r="A483">
        <v>-22</v>
      </c>
      <c r="B483">
        <v>-29</v>
      </c>
      <c r="C483">
        <v>-32.281219999999998</v>
      </c>
      <c r="D483">
        <v>155.32483999999999</v>
      </c>
      <c r="E483">
        <v>-32.39479</v>
      </c>
      <c r="F483">
        <v>155.37405000000001</v>
      </c>
      <c r="G483">
        <f t="shared" si="21"/>
        <v>-21.625949999999989</v>
      </c>
      <c r="H483">
        <f t="shared" si="22"/>
        <v>-29.39479</v>
      </c>
      <c r="I483">
        <f t="shared" si="23"/>
        <v>0.54384974634544847</v>
      </c>
    </row>
    <row r="484" spans="1:9" x14ac:dyDescent="0.25">
      <c r="A484">
        <v>-22</v>
      </c>
      <c r="B484">
        <v>-28</v>
      </c>
      <c r="C484">
        <v>-31.624583999999999</v>
      </c>
      <c r="D484">
        <v>154.74440000000001</v>
      </c>
      <c r="E484">
        <v>-30.986961000000001</v>
      </c>
      <c r="F484">
        <v>154.41156000000001</v>
      </c>
      <c r="G484">
        <f t="shared" si="21"/>
        <v>-22.588439999999991</v>
      </c>
      <c r="H484">
        <f t="shared" si="22"/>
        <v>-27.986961000000001</v>
      </c>
      <c r="I484">
        <f t="shared" si="23"/>
        <v>0.5885844451911636</v>
      </c>
    </row>
    <row r="485" spans="1:9" x14ac:dyDescent="0.25">
      <c r="A485">
        <v>-22</v>
      </c>
      <c r="B485">
        <v>-27</v>
      </c>
      <c r="C485">
        <v>-30.733892000000001</v>
      </c>
      <c r="D485">
        <v>155.33770000000001</v>
      </c>
      <c r="E485">
        <v>-30.577090999999999</v>
      </c>
      <c r="F485">
        <v>155.37845999999999</v>
      </c>
      <c r="G485">
        <f t="shared" si="21"/>
        <v>-21.62154000000001</v>
      </c>
      <c r="H485">
        <f t="shared" si="22"/>
        <v>-27.577090999999999</v>
      </c>
      <c r="I485">
        <f t="shared" si="23"/>
        <v>0.69012027493835559</v>
      </c>
    </row>
    <row r="486" spans="1:9" x14ac:dyDescent="0.25">
      <c r="A486">
        <v>-22</v>
      </c>
      <c r="B486">
        <v>-26</v>
      </c>
      <c r="C486">
        <v>-30.323889999999999</v>
      </c>
      <c r="D486">
        <v>155.85715999999999</v>
      </c>
      <c r="E486">
        <v>-29.863806</v>
      </c>
      <c r="F486">
        <v>155.72604000000001</v>
      </c>
      <c r="G486">
        <f t="shared" si="21"/>
        <v>-21.273959999999988</v>
      </c>
      <c r="H486">
        <f t="shared" si="22"/>
        <v>-26.863806</v>
      </c>
      <c r="I486">
        <f t="shared" si="23"/>
        <v>1.1284036898362295</v>
      </c>
    </row>
    <row r="487" spans="1:9" x14ac:dyDescent="0.25">
      <c r="A487">
        <v>-22</v>
      </c>
      <c r="B487">
        <v>-25</v>
      </c>
      <c r="C487">
        <v>-29.180434999999999</v>
      </c>
      <c r="D487">
        <v>155.77073999999999</v>
      </c>
      <c r="E487">
        <v>-29.212612</v>
      </c>
      <c r="F487">
        <v>155.81066999999999</v>
      </c>
      <c r="G487">
        <f t="shared" si="21"/>
        <v>-21.189330000000012</v>
      </c>
      <c r="H487">
        <f t="shared" si="22"/>
        <v>-26.212612</v>
      </c>
      <c r="I487">
        <f t="shared" si="23"/>
        <v>1.4586341938416156</v>
      </c>
    </row>
    <row r="488" spans="1:9" x14ac:dyDescent="0.25">
      <c r="A488">
        <v>-22</v>
      </c>
      <c r="B488">
        <v>-24</v>
      </c>
      <c r="C488">
        <v>-28.102385999999999</v>
      </c>
      <c r="D488">
        <v>155.76822000000001</v>
      </c>
      <c r="E488">
        <v>-28.291191000000001</v>
      </c>
      <c r="F488">
        <v>155.75774999999999</v>
      </c>
      <c r="G488">
        <f t="shared" si="21"/>
        <v>-21.242250000000013</v>
      </c>
      <c r="H488">
        <f t="shared" si="22"/>
        <v>-25.291191000000001</v>
      </c>
      <c r="I488">
        <f t="shared" si="23"/>
        <v>1.4971169830647784</v>
      </c>
    </row>
    <row r="489" spans="1:9" x14ac:dyDescent="0.25">
      <c r="A489">
        <v>-22</v>
      </c>
      <c r="B489">
        <v>-23</v>
      </c>
      <c r="C489">
        <v>-25.182041000000002</v>
      </c>
      <c r="D489">
        <v>154.83886999999999</v>
      </c>
      <c r="E489">
        <v>-25.496326</v>
      </c>
      <c r="F489">
        <v>154.99417</v>
      </c>
      <c r="G489">
        <f t="shared" si="21"/>
        <v>-22.005830000000003</v>
      </c>
      <c r="H489">
        <f t="shared" si="22"/>
        <v>-22.496326</v>
      </c>
      <c r="I489">
        <f t="shared" si="23"/>
        <v>0.50370773984126971</v>
      </c>
    </row>
    <row r="490" spans="1:9" x14ac:dyDescent="0.25">
      <c r="A490">
        <v>-22</v>
      </c>
      <c r="B490">
        <v>-22</v>
      </c>
      <c r="C490">
        <v>-25.135372</v>
      </c>
      <c r="D490">
        <v>155.44121999999999</v>
      </c>
      <c r="E490">
        <v>-25.045159999999999</v>
      </c>
      <c r="F490">
        <v>155.43586999999999</v>
      </c>
      <c r="G490">
        <f t="shared" si="21"/>
        <v>-21.564130000000006</v>
      </c>
      <c r="H490">
        <f t="shared" si="22"/>
        <v>-22.045159999999999</v>
      </c>
      <c r="I490">
        <f t="shared" si="23"/>
        <v>0.43820324337000843</v>
      </c>
    </row>
    <row r="491" spans="1:9" x14ac:dyDescent="0.25">
      <c r="A491">
        <v>-22</v>
      </c>
      <c r="B491">
        <v>-21</v>
      </c>
      <c r="C491">
        <v>-24.246948</v>
      </c>
      <c r="D491">
        <v>155.51694000000001</v>
      </c>
      <c r="E491">
        <v>-24.201912</v>
      </c>
      <c r="F491">
        <v>155.4974</v>
      </c>
      <c r="G491">
        <f t="shared" si="21"/>
        <v>-21.502600000000001</v>
      </c>
      <c r="H491">
        <f t="shared" si="22"/>
        <v>-21.201912</v>
      </c>
      <c r="I491">
        <f t="shared" si="23"/>
        <v>0.53681953740898714</v>
      </c>
    </row>
    <row r="492" spans="1:9" x14ac:dyDescent="0.25">
      <c r="A492">
        <v>-22</v>
      </c>
      <c r="B492">
        <v>-20</v>
      </c>
      <c r="C492">
        <v>-23.371136</v>
      </c>
      <c r="D492">
        <v>155.6901</v>
      </c>
      <c r="E492">
        <v>-23.349802</v>
      </c>
      <c r="F492">
        <v>155.68335999999999</v>
      </c>
      <c r="G492">
        <f t="shared" si="21"/>
        <v>-21.316640000000007</v>
      </c>
      <c r="H492">
        <f t="shared" si="22"/>
        <v>-20.349802</v>
      </c>
      <c r="I492">
        <f t="shared" si="23"/>
        <v>0.76768634793383628</v>
      </c>
    </row>
    <row r="493" spans="1:9" x14ac:dyDescent="0.25">
      <c r="A493">
        <v>-22</v>
      </c>
      <c r="B493">
        <v>-19</v>
      </c>
      <c r="C493">
        <v>-22.187275</v>
      </c>
      <c r="D493">
        <v>155.49187000000001</v>
      </c>
      <c r="E493">
        <v>-22.175260000000002</v>
      </c>
      <c r="F493">
        <v>155.47075000000001</v>
      </c>
      <c r="G493">
        <f t="shared" si="21"/>
        <v>-21.52924999999999</v>
      </c>
      <c r="H493">
        <f t="shared" si="22"/>
        <v>-19.175260000000002</v>
      </c>
      <c r="I493">
        <f t="shared" si="23"/>
        <v>0.50231626501638338</v>
      </c>
    </row>
    <row r="494" spans="1:9" x14ac:dyDescent="0.25">
      <c r="A494">
        <v>-22</v>
      </c>
      <c r="B494">
        <v>-18</v>
      </c>
      <c r="C494">
        <v>-21.480516000000001</v>
      </c>
      <c r="D494">
        <v>155.47357</v>
      </c>
      <c r="E494">
        <v>-21.384702999999998</v>
      </c>
      <c r="F494">
        <v>155.48858999999999</v>
      </c>
      <c r="G494">
        <f t="shared" si="21"/>
        <v>-21.511410000000012</v>
      </c>
      <c r="H494">
        <f t="shared" si="22"/>
        <v>-18.384702999999998</v>
      </c>
      <c r="I494">
        <f t="shared" si="23"/>
        <v>0.62186540851617311</v>
      </c>
    </row>
    <row r="495" spans="1:9" x14ac:dyDescent="0.25">
      <c r="A495">
        <v>-22</v>
      </c>
      <c r="B495">
        <v>-17</v>
      </c>
      <c r="C495">
        <v>-20.255758</v>
      </c>
      <c r="D495">
        <v>155.33875</v>
      </c>
      <c r="E495">
        <v>-20.256466</v>
      </c>
      <c r="F495">
        <v>155.34657000000001</v>
      </c>
      <c r="G495">
        <f t="shared" si="21"/>
        <v>-21.653429999999986</v>
      </c>
      <c r="H495">
        <f t="shared" si="22"/>
        <v>-17.256466</v>
      </c>
      <c r="I495">
        <f t="shared" si="23"/>
        <v>0.431144493245605</v>
      </c>
    </row>
    <row r="496" spans="1:9" x14ac:dyDescent="0.25">
      <c r="A496">
        <v>-22</v>
      </c>
      <c r="B496">
        <v>-16</v>
      </c>
      <c r="C496">
        <v>-19.253354999999999</v>
      </c>
      <c r="D496">
        <v>155.35672</v>
      </c>
      <c r="E496">
        <v>-19.252908999999999</v>
      </c>
      <c r="F496">
        <v>155.35686999999999</v>
      </c>
      <c r="G496">
        <f t="shared" si="21"/>
        <v>-21.643130000000014</v>
      </c>
      <c r="H496">
        <f t="shared" si="22"/>
        <v>-16.252908999999999</v>
      </c>
      <c r="I496">
        <f t="shared" si="23"/>
        <v>0.43740045631090713</v>
      </c>
    </row>
    <row r="497" spans="1:9" x14ac:dyDescent="0.25">
      <c r="A497">
        <v>-22</v>
      </c>
      <c r="B497">
        <v>-15</v>
      </c>
      <c r="C497">
        <v>-18.192481999999998</v>
      </c>
      <c r="D497">
        <v>155.3913</v>
      </c>
      <c r="E497">
        <v>-18.202380999999999</v>
      </c>
      <c r="F497">
        <v>155.38688999999999</v>
      </c>
      <c r="G497">
        <f t="shared" si="21"/>
        <v>-21.613110000000006</v>
      </c>
      <c r="H497">
        <f t="shared" si="22"/>
        <v>-15.202380999999999</v>
      </c>
      <c r="I497">
        <f t="shared" si="23"/>
        <v>0.43662563055894343</v>
      </c>
    </row>
    <row r="498" spans="1:9" x14ac:dyDescent="0.25">
      <c r="A498">
        <v>-22</v>
      </c>
      <c r="B498">
        <v>-14</v>
      </c>
      <c r="C498">
        <v>-16.972100000000001</v>
      </c>
      <c r="D498">
        <v>155.31056000000001</v>
      </c>
      <c r="E498">
        <v>-17.069023000000001</v>
      </c>
      <c r="F498">
        <v>155.24286000000001</v>
      </c>
      <c r="G498">
        <f t="shared" si="21"/>
        <v>-21.757139999999993</v>
      </c>
      <c r="H498">
        <f t="shared" si="22"/>
        <v>-14.069023000000001</v>
      </c>
      <c r="I498">
        <f t="shared" si="23"/>
        <v>0.25247802702216243</v>
      </c>
    </row>
    <row r="499" spans="1:9" x14ac:dyDescent="0.25">
      <c r="A499">
        <v>-22</v>
      </c>
      <c r="B499">
        <v>-13</v>
      </c>
      <c r="C499">
        <v>-16.391687000000001</v>
      </c>
      <c r="D499">
        <v>155.48145</v>
      </c>
      <c r="E499">
        <v>-16.077293000000001</v>
      </c>
      <c r="F499">
        <v>155.42350999999999</v>
      </c>
      <c r="G499">
        <f t="shared" si="21"/>
        <v>-21.576490000000007</v>
      </c>
      <c r="H499">
        <f t="shared" si="22"/>
        <v>-13.077293000000001</v>
      </c>
      <c r="I499">
        <f t="shared" si="23"/>
        <v>0.43050543312366496</v>
      </c>
    </row>
    <row r="500" spans="1:9" x14ac:dyDescent="0.25">
      <c r="A500">
        <v>-22</v>
      </c>
      <c r="B500">
        <v>-12</v>
      </c>
      <c r="C500">
        <v>-15.330655999999999</v>
      </c>
      <c r="D500">
        <v>155.39526000000001</v>
      </c>
      <c r="E500">
        <v>-15.438197000000001</v>
      </c>
      <c r="F500">
        <v>155.46683999999999</v>
      </c>
      <c r="G500">
        <f t="shared" si="21"/>
        <v>-21.533160000000009</v>
      </c>
      <c r="H500">
        <f t="shared" si="22"/>
        <v>-12.438197000000002</v>
      </c>
      <c r="I500">
        <f t="shared" si="23"/>
        <v>0.64027821797168238</v>
      </c>
    </row>
    <row r="501" spans="1:9" x14ac:dyDescent="0.25">
      <c r="A501">
        <v>-22</v>
      </c>
      <c r="B501">
        <v>-11</v>
      </c>
      <c r="C501">
        <v>-14.359287999999999</v>
      </c>
      <c r="D501">
        <v>155.45444000000001</v>
      </c>
      <c r="E501">
        <v>-14.356297</v>
      </c>
      <c r="F501">
        <v>155.47478000000001</v>
      </c>
      <c r="G501">
        <f t="shared" si="21"/>
        <v>-21.52521999999999</v>
      </c>
      <c r="H501">
        <f t="shared" si="22"/>
        <v>-11.356296999999998</v>
      </c>
      <c r="I501">
        <f t="shared" si="23"/>
        <v>0.59360222422848763</v>
      </c>
    </row>
    <row r="502" spans="1:9" x14ac:dyDescent="0.25">
      <c r="A502">
        <v>-22</v>
      </c>
      <c r="B502">
        <v>-10</v>
      </c>
      <c r="C502">
        <v>-13.144859</v>
      </c>
      <c r="D502">
        <v>155.39805999999999</v>
      </c>
      <c r="E502">
        <v>-13.148846000000001</v>
      </c>
      <c r="F502">
        <v>155.39171999999999</v>
      </c>
      <c r="G502">
        <f t="shared" si="21"/>
        <v>-21.608280000000008</v>
      </c>
      <c r="H502">
        <f t="shared" si="22"/>
        <v>-10.148845999999999</v>
      </c>
      <c r="I502">
        <f t="shared" si="23"/>
        <v>0.41904616704605907</v>
      </c>
    </row>
    <row r="503" spans="1:9" x14ac:dyDescent="0.25">
      <c r="A503">
        <v>-22</v>
      </c>
      <c r="B503">
        <v>-9</v>
      </c>
      <c r="C503">
        <v>-12.116583</v>
      </c>
      <c r="D503">
        <v>155.4469</v>
      </c>
      <c r="E503">
        <v>-12.123264000000001</v>
      </c>
      <c r="F503">
        <v>155.44280000000001</v>
      </c>
      <c r="G503">
        <f t="shared" si="21"/>
        <v>-21.557199999999995</v>
      </c>
      <c r="H503">
        <f t="shared" si="22"/>
        <v>-9.1232639999999989</v>
      </c>
      <c r="I503">
        <f t="shared" si="23"/>
        <v>0.45963665399531023</v>
      </c>
    </row>
    <row r="504" spans="1:9" x14ac:dyDescent="0.25">
      <c r="A504">
        <v>-22</v>
      </c>
      <c r="B504">
        <v>-8</v>
      </c>
      <c r="C504">
        <v>-11.100012</v>
      </c>
      <c r="D504">
        <v>155.39644000000001</v>
      </c>
      <c r="E504">
        <v>-11.089171</v>
      </c>
      <c r="F504">
        <v>155.40518</v>
      </c>
      <c r="G504">
        <f t="shared" si="21"/>
        <v>-21.594819999999999</v>
      </c>
      <c r="H504">
        <f t="shared" si="22"/>
        <v>-8.0891710000000003</v>
      </c>
      <c r="I504">
        <f t="shared" si="23"/>
        <v>0.4148762461758943</v>
      </c>
    </row>
    <row r="505" spans="1:9" x14ac:dyDescent="0.25">
      <c r="A505">
        <v>-22</v>
      </c>
      <c r="B505">
        <v>-7</v>
      </c>
      <c r="C505">
        <v>-10.253906000000001</v>
      </c>
      <c r="D505">
        <v>155.47324</v>
      </c>
      <c r="E505">
        <v>-10.124161000000001</v>
      </c>
      <c r="F505">
        <v>155.41578999999999</v>
      </c>
      <c r="G505">
        <f t="shared" si="21"/>
        <v>-21.584210000000013</v>
      </c>
      <c r="H505">
        <f t="shared" si="22"/>
        <v>-7.1241610000000009</v>
      </c>
      <c r="I505">
        <f t="shared" si="23"/>
        <v>0.43393234267681569</v>
      </c>
    </row>
    <row r="506" spans="1:9" x14ac:dyDescent="0.25">
      <c r="A506">
        <v>-22</v>
      </c>
      <c r="B506">
        <v>-6</v>
      </c>
      <c r="C506">
        <v>-9.1508280000000006</v>
      </c>
      <c r="D506">
        <v>155.45119</v>
      </c>
      <c r="E506">
        <v>-9.200469</v>
      </c>
      <c r="F506">
        <v>155.42350999999999</v>
      </c>
      <c r="G506">
        <f t="shared" si="21"/>
        <v>-21.576490000000007</v>
      </c>
      <c r="H506">
        <f t="shared" si="22"/>
        <v>-6.2004689999999982</v>
      </c>
      <c r="I506">
        <f t="shared" si="23"/>
        <v>0.46856007092046748</v>
      </c>
    </row>
    <row r="507" spans="1:9" x14ac:dyDescent="0.25">
      <c r="A507">
        <v>-22</v>
      </c>
      <c r="B507">
        <v>-5</v>
      </c>
      <c r="C507">
        <v>-8.3285289999999996</v>
      </c>
      <c r="D507">
        <v>155.5617</v>
      </c>
      <c r="E507">
        <v>-8.2181149999999992</v>
      </c>
      <c r="F507">
        <v>155.55994999999999</v>
      </c>
      <c r="G507">
        <f t="shared" si="21"/>
        <v>-21.440050000000014</v>
      </c>
      <c r="H507">
        <f t="shared" si="22"/>
        <v>-5.2181149999999974</v>
      </c>
      <c r="I507">
        <f t="shared" si="23"/>
        <v>0.60093107402179136</v>
      </c>
    </row>
    <row r="508" spans="1:9" x14ac:dyDescent="0.25">
      <c r="A508">
        <v>-22</v>
      </c>
      <c r="B508">
        <v>-4</v>
      </c>
      <c r="C508">
        <v>-7.1658489999999997</v>
      </c>
      <c r="D508">
        <v>155.52689000000001</v>
      </c>
      <c r="E508">
        <v>-7.1411604999999998</v>
      </c>
      <c r="F508">
        <v>155.5351</v>
      </c>
      <c r="G508">
        <f t="shared" si="21"/>
        <v>-21.4649</v>
      </c>
      <c r="H508">
        <f t="shared" si="22"/>
        <v>-4.141160499999998</v>
      </c>
      <c r="I508">
        <f t="shared" si="23"/>
        <v>0.55340608666715019</v>
      </c>
    </row>
    <row r="509" spans="1:9" x14ac:dyDescent="0.25">
      <c r="A509">
        <v>-22</v>
      </c>
      <c r="B509">
        <v>-3</v>
      </c>
      <c r="C509">
        <v>-6.0763493000000004</v>
      </c>
      <c r="D509">
        <v>155.53455</v>
      </c>
      <c r="E509">
        <v>-6.0681320000000003</v>
      </c>
      <c r="F509">
        <v>155.52327</v>
      </c>
      <c r="G509">
        <f t="shared" si="21"/>
        <v>-21.476730000000003</v>
      </c>
      <c r="H509">
        <f t="shared" si="22"/>
        <v>-3.0681319999999985</v>
      </c>
      <c r="I509">
        <f t="shared" si="23"/>
        <v>0.52768689800296942</v>
      </c>
    </row>
    <row r="510" spans="1:9" x14ac:dyDescent="0.25">
      <c r="A510">
        <v>-22</v>
      </c>
      <c r="B510">
        <v>-2</v>
      </c>
      <c r="C510">
        <v>-5.1852574000000002</v>
      </c>
      <c r="D510">
        <v>155.64753999999999</v>
      </c>
      <c r="E510">
        <v>-5.1997879999999999</v>
      </c>
      <c r="F510">
        <v>155.63591</v>
      </c>
      <c r="G510">
        <f t="shared" si="21"/>
        <v>-21.364090000000004</v>
      </c>
      <c r="H510">
        <f t="shared" si="22"/>
        <v>-2.1997879999999981</v>
      </c>
      <c r="I510">
        <f t="shared" si="23"/>
        <v>0.66655590391503816</v>
      </c>
    </row>
    <row r="511" spans="1:9" x14ac:dyDescent="0.25">
      <c r="A511">
        <v>-22</v>
      </c>
      <c r="B511">
        <v>-1</v>
      </c>
      <c r="C511">
        <v>-4.0995220000000003</v>
      </c>
      <c r="D511">
        <v>155.40236999999999</v>
      </c>
      <c r="E511">
        <v>-4.1440996999999999</v>
      </c>
      <c r="F511">
        <v>155.39743000000001</v>
      </c>
      <c r="G511">
        <f t="shared" si="21"/>
        <v>-21.602569999999986</v>
      </c>
      <c r="H511">
        <f t="shared" si="22"/>
        <v>-1.1440996999999982</v>
      </c>
      <c r="I511">
        <f t="shared" si="23"/>
        <v>0.42274735769736127</v>
      </c>
    </row>
    <row r="512" spans="1:9" x14ac:dyDescent="0.25">
      <c r="A512">
        <v>-22</v>
      </c>
      <c r="B512">
        <v>0</v>
      </c>
      <c r="C512">
        <v>-3.1985041999999999</v>
      </c>
      <c r="D512">
        <v>155.38257999999999</v>
      </c>
      <c r="E512">
        <v>-3.2142743999999999</v>
      </c>
      <c r="F512">
        <v>155.37737999999999</v>
      </c>
      <c r="G512">
        <f t="shared" si="21"/>
        <v>-21.622620000000012</v>
      </c>
      <c r="H512">
        <f t="shared" si="22"/>
        <v>-0.21427440000000075</v>
      </c>
      <c r="I512">
        <f t="shared" si="23"/>
        <v>0.43396910361839275</v>
      </c>
    </row>
    <row r="513" spans="1:9" x14ac:dyDescent="0.25">
      <c r="A513">
        <v>-22</v>
      </c>
      <c r="B513">
        <v>1</v>
      </c>
      <c r="C513">
        <v>-2.0192125000000001</v>
      </c>
      <c r="D513">
        <v>155.42142000000001</v>
      </c>
      <c r="E513">
        <v>-2.0114030000000001</v>
      </c>
      <c r="F513">
        <v>155.40084999999999</v>
      </c>
      <c r="G513">
        <f t="shared" si="21"/>
        <v>-21.599150000000009</v>
      </c>
      <c r="H513">
        <f t="shared" si="22"/>
        <v>0.98859699999999862</v>
      </c>
      <c r="I513">
        <f t="shared" si="23"/>
        <v>0.40101215805632756</v>
      </c>
    </row>
    <row r="514" spans="1:9" x14ac:dyDescent="0.25">
      <c r="A514">
        <v>-22</v>
      </c>
      <c r="B514">
        <v>2</v>
      </c>
      <c r="C514">
        <v>-1.3814344000000001</v>
      </c>
      <c r="D514">
        <v>155.55013</v>
      </c>
      <c r="E514">
        <v>-1.2612265</v>
      </c>
      <c r="F514">
        <v>155.35341</v>
      </c>
      <c r="G514">
        <f t="shared" si="21"/>
        <v>-21.646590000000003</v>
      </c>
      <c r="H514">
        <f t="shared" si="22"/>
        <v>1.7387735000000006</v>
      </c>
      <c r="I514">
        <f t="shared" si="23"/>
        <v>0.43947458675359979</v>
      </c>
    </row>
    <row r="515" spans="1:9" x14ac:dyDescent="0.25">
      <c r="A515">
        <v>-22</v>
      </c>
      <c r="B515">
        <v>3</v>
      </c>
      <c r="C515">
        <v>-0.47118008</v>
      </c>
      <c r="D515">
        <v>155.54335</v>
      </c>
      <c r="E515">
        <v>-0.45208569999999998</v>
      </c>
      <c r="F515">
        <v>155.49046000000001</v>
      </c>
      <c r="G515">
        <f t="shared" ref="G515:G578" si="24">-147+F515-30</f>
        <v>-21.509539999999987</v>
      </c>
      <c r="H515">
        <f t="shared" ref="H515:H578" si="25">33+E515-30</f>
        <v>2.5479143000000022</v>
      </c>
      <c r="I515">
        <f t="shared" ref="I515:I578" si="26" xml:space="preserve"> SQRT((G515-A515)^2 + (H515-B515)^2)</f>
        <v>0.66703260171036671</v>
      </c>
    </row>
    <row r="516" spans="1:9" x14ac:dyDescent="0.25">
      <c r="A516">
        <v>-22</v>
      </c>
      <c r="B516">
        <v>4</v>
      </c>
      <c r="C516">
        <v>1.1259809999999999</v>
      </c>
      <c r="D516">
        <v>155.65387000000001</v>
      </c>
      <c r="E516">
        <v>1.0759361000000001</v>
      </c>
      <c r="F516">
        <v>155.64908</v>
      </c>
      <c r="G516">
        <f t="shared" si="24"/>
        <v>-21.350920000000002</v>
      </c>
      <c r="H516">
        <f t="shared" si="25"/>
        <v>4.0759360999999998</v>
      </c>
      <c r="I516">
        <f t="shared" si="26"/>
        <v>0.65350680002828376</v>
      </c>
    </row>
    <row r="517" spans="1:9" x14ac:dyDescent="0.25">
      <c r="A517">
        <v>-22</v>
      </c>
      <c r="B517">
        <v>5</v>
      </c>
      <c r="C517">
        <v>2.008375</v>
      </c>
      <c r="D517">
        <v>155.72073</v>
      </c>
      <c r="E517">
        <v>2.0596353999999999</v>
      </c>
      <c r="F517">
        <v>155.71785</v>
      </c>
      <c r="G517">
        <f t="shared" si="24"/>
        <v>-21.282150000000001</v>
      </c>
      <c r="H517">
        <f t="shared" si="25"/>
        <v>5.0596353999999977</v>
      </c>
      <c r="I517">
        <f t="shared" si="26"/>
        <v>0.72032284666887914</v>
      </c>
    </row>
    <row r="518" spans="1:9" x14ac:dyDescent="0.25">
      <c r="A518">
        <v>-22</v>
      </c>
      <c r="B518">
        <v>6</v>
      </c>
      <c r="C518">
        <v>3.0143502</v>
      </c>
      <c r="D518">
        <v>155.52457999999999</v>
      </c>
      <c r="E518">
        <v>3.0516014</v>
      </c>
      <c r="F518">
        <v>155.50355999999999</v>
      </c>
      <c r="G518">
        <f t="shared" si="24"/>
        <v>-21.496440000000007</v>
      </c>
      <c r="H518">
        <f t="shared" si="25"/>
        <v>6.0516014000000027</v>
      </c>
      <c r="I518">
        <f t="shared" si="26"/>
        <v>0.5061969755756679</v>
      </c>
    </row>
    <row r="519" spans="1:9" x14ac:dyDescent="0.25">
      <c r="A519">
        <v>-22</v>
      </c>
      <c r="B519">
        <v>7</v>
      </c>
      <c r="C519">
        <v>3.886555</v>
      </c>
      <c r="D519">
        <v>155.52791999999999</v>
      </c>
      <c r="E519">
        <v>3.8657753000000001</v>
      </c>
      <c r="F519">
        <v>155.54208</v>
      </c>
      <c r="G519">
        <f t="shared" si="24"/>
        <v>-21.457920000000001</v>
      </c>
      <c r="H519">
        <f t="shared" si="25"/>
        <v>6.8657753000000028</v>
      </c>
      <c r="I519">
        <f t="shared" si="26"/>
        <v>0.55845053182004201</v>
      </c>
    </row>
    <row r="520" spans="1:9" x14ac:dyDescent="0.25">
      <c r="A520">
        <v>-22</v>
      </c>
      <c r="B520">
        <v>8</v>
      </c>
      <c r="C520">
        <v>5.0620260000000004</v>
      </c>
      <c r="D520">
        <v>155.35285999999999</v>
      </c>
      <c r="E520">
        <v>4.7233314999999996</v>
      </c>
      <c r="F520">
        <v>155.42043000000001</v>
      </c>
      <c r="G520">
        <f t="shared" si="24"/>
        <v>-21.57956999999999</v>
      </c>
      <c r="H520">
        <f t="shared" si="25"/>
        <v>7.7233315000000005</v>
      </c>
      <c r="I520">
        <f t="shared" si="26"/>
        <v>0.50329598030608036</v>
      </c>
    </row>
    <row r="521" spans="1:9" x14ac:dyDescent="0.25">
      <c r="A521">
        <v>-22</v>
      </c>
      <c r="B521">
        <v>9</v>
      </c>
      <c r="C521">
        <v>5.9981536999999996</v>
      </c>
      <c r="D521">
        <v>155.64246</v>
      </c>
      <c r="E521">
        <v>6.1818204000000003</v>
      </c>
      <c r="F521">
        <v>155.58886999999999</v>
      </c>
      <c r="G521">
        <f t="shared" si="24"/>
        <v>-21.411130000000014</v>
      </c>
      <c r="H521">
        <f t="shared" si="25"/>
        <v>9.1818203999999994</v>
      </c>
      <c r="I521">
        <f t="shared" si="26"/>
        <v>0.61630068534453464</v>
      </c>
    </row>
    <row r="522" spans="1:9" x14ac:dyDescent="0.25">
      <c r="A522">
        <v>-22</v>
      </c>
      <c r="B522">
        <v>10</v>
      </c>
      <c r="C522">
        <v>7.1914296000000002</v>
      </c>
      <c r="D522">
        <v>155.61488</v>
      </c>
      <c r="E522">
        <v>7.2323329999999997</v>
      </c>
      <c r="F522">
        <v>155.60387</v>
      </c>
      <c r="G522">
        <f t="shared" si="24"/>
        <v>-21.396129999999999</v>
      </c>
      <c r="H522">
        <f t="shared" si="25"/>
        <v>10.232332999999997</v>
      </c>
      <c r="I522">
        <f t="shared" si="26"/>
        <v>0.64702210146872052</v>
      </c>
    </row>
    <row r="523" spans="1:9" x14ac:dyDescent="0.25">
      <c r="A523">
        <v>-22</v>
      </c>
      <c r="B523">
        <v>11</v>
      </c>
      <c r="C523">
        <v>8.1996730000000007</v>
      </c>
      <c r="D523">
        <v>155.40825000000001</v>
      </c>
      <c r="E523">
        <v>8.1912870000000009</v>
      </c>
      <c r="F523">
        <v>155.41505000000001</v>
      </c>
      <c r="G523">
        <f t="shared" si="24"/>
        <v>-21.584949999999992</v>
      </c>
      <c r="H523">
        <f t="shared" si="25"/>
        <v>11.191287000000003</v>
      </c>
      <c r="I523">
        <f t="shared" si="26"/>
        <v>0.45700899210957285</v>
      </c>
    </row>
    <row r="524" spans="1:9" x14ac:dyDescent="0.25">
      <c r="A524">
        <v>-22</v>
      </c>
      <c r="B524">
        <v>12</v>
      </c>
      <c r="C524">
        <v>8.5481859999999994</v>
      </c>
      <c r="D524">
        <v>155.7328</v>
      </c>
      <c r="E524">
        <v>8.5669909999999998</v>
      </c>
      <c r="F524">
        <v>155.75014999999999</v>
      </c>
      <c r="G524">
        <f t="shared" si="24"/>
        <v>-21.249850000000009</v>
      </c>
      <c r="H524">
        <f t="shared" si="25"/>
        <v>11.566991000000002</v>
      </c>
      <c r="I524">
        <f t="shared" si="26"/>
        <v>0.86615346017953698</v>
      </c>
    </row>
    <row r="525" spans="1:9" x14ac:dyDescent="0.25">
      <c r="A525">
        <v>-22</v>
      </c>
      <c r="B525">
        <v>13</v>
      </c>
      <c r="C525">
        <v>9.7202210000000004</v>
      </c>
      <c r="D525">
        <v>155.39393999999999</v>
      </c>
      <c r="E525">
        <v>9.9087639999999997</v>
      </c>
      <c r="F525">
        <v>155.62154000000001</v>
      </c>
      <c r="G525">
        <f t="shared" si="24"/>
        <v>-21.37845999999999</v>
      </c>
      <c r="H525">
        <f t="shared" si="25"/>
        <v>12.908763999999998</v>
      </c>
      <c r="I525">
        <f t="shared" si="26"/>
        <v>0.62820058842380355</v>
      </c>
    </row>
    <row r="526" spans="1:9" x14ac:dyDescent="0.25">
      <c r="A526">
        <v>-22</v>
      </c>
      <c r="B526">
        <v>14</v>
      </c>
      <c r="C526">
        <v>11.03956</v>
      </c>
      <c r="D526">
        <v>155.78749999999999</v>
      </c>
      <c r="E526">
        <v>10.910239000000001</v>
      </c>
      <c r="F526">
        <v>155.60741999999999</v>
      </c>
      <c r="G526">
        <f t="shared" si="24"/>
        <v>-21.392580000000009</v>
      </c>
      <c r="H526">
        <f t="shared" si="25"/>
        <v>13.910239000000004</v>
      </c>
      <c r="I526">
        <f t="shared" si="26"/>
        <v>0.61401636258408276</v>
      </c>
    </row>
    <row r="527" spans="1:9" x14ac:dyDescent="0.25">
      <c r="A527">
        <v>-22</v>
      </c>
      <c r="B527">
        <v>15</v>
      </c>
      <c r="C527">
        <v>11.583076500000001</v>
      </c>
      <c r="D527">
        <v>155.62439000000001</v>
      </c>
      <c r="E527">
        <v>11.899519</v>
      </c>
      <c r="F527">
        <v>155.71616</v>
      </c>
      <c r="G527">
        <f t="shared" si="24"/>
        <v>-21.283839999999998</v>
      </c>
      <c r="H527">
        <f t="shared" si="25"/>
        <v>14.899518999999998</v>
      </c>
      <c r="I527">
        <f t="shared" si="26"/>
        <v>0.72317465176885409</v>
      </c>
    </row>
    <row r="528" spans="1:9" x14ac:dyDescent="0.25">
      <c r="A528">
        <v>-22</v>
      </c>
      <c r="B528">
        <v>16</v>
      </c>
      <c r="C528">
        <v>12.783947</v>
      </c>
      <c r="D528">
        <v>155.62056000000001</v>
      </c>
      <c r="E528">
        <v>12.688084</v>
      </c>
      <c r="F528">
        <v>155.62744000000001</v>
      </c>
      <c r="G528">
        <f t="shared" si="24"/>
        <v>-21.372559999999993</v>
      </c>
      <c r="H528">
        <f t="shared" si="25"/>
        <v>15.688084000000003</v>
      </c>
      <c r="I528">
        <f t="shared" si="26"/>
        <v>0.70069433040092932</v>
      </c>
    </row>
    <row r="529" spans="1:9" x14ac:dyDescent="0.25">
      <c r="A529">
        <v>-22</v>
      </c>
      <c r="B529">
        <v>17</v>
      </c>
      <c r="C529">
        <v>13.8459</v>
      </c>
      <c r="D529">
        <v>155.26903999999999</v>
      </c>
      <c r="E529">
        <v>14.077676</v>
      </c>
      <c r="F529">
        <v>155.53745000000001</v>
      </c>
      <c r="G529">
        <f t="shared" si="24"/>
        <v>-21.462549999999993</v>
      </c>
      <c r="H529">
        <f t="shared" si="25"/>
        <v>17.077675999999997</v>
      </c>
      <c r="I529">
        <f t="shared" si="26"/>
        <v>0.54303412735849932</v>
      </c>
    </row>
    <row r="530" spans="1:9" x14ac:dyDescent="0.25">
      <c r="A530">
        <v>-22</v>
      </c>
      <c r="B530">
        <v>18</v>
      </c>
      <c r="C530">
        <v>14.949780000000001</v>
      </c>
      <c r="D530">
        <v>155.65548999999999</v>
      </c>
      <c r="E530">
        <v>14.950068999999999</v>
      </c>
      <c r="F530">
        <v>155.68433999999999</v>
      </c>
      <c r="G530">
        <f t="shared" si="24"/>
        <v>-21.315660000000008</v>
      </c>
      <c r="H530">
        <f t="shared" si="25"/>
        <v>17.950068999999999</v>
      </c>
      <c r="I530">
        <f t="shared" si="26"/>
        <v>0.68615912175018756</v>
      </c>
    </row>
    <row r="531" spans="1:9" x14ac:dyDescent="0.25">
      <c r="A531">
        <v>-22</v>
      </c>
      <c r="B531">
        <v>19</v>
      </c>
      <c r="C531">
        <v>15.789638999999999</v>
      </c>
      <c r="D531">
        <v>155.71038999999999</v>
      </c>
      <c r="E531">
        <v>15.807304</v>
      </c>
      <c r="F531">
        <v>155.71288999999999</v>
      </c>
      <c r="G531">
        <f t="shared" si="24"/>
        <v>-21.287110000000013</v>
      </c>
      <c r="H531">
        <f t="shared" si="25"/>
        <v>18.807304000000002</v>
      </c>
      <c r="I531">
        <f t="shared" si="26"/>
        <v>0.73847403509939413</v>
      </c>
    </row>
    <row r="532" spans="1:9" x14ac:dyDescent="0.25">
      <c r="A532">
        <v>-22</v>
      </c>
      <c r="B532">
        <v>20</v>
      </c>
      <c r="C532">
        <v>16.962973000000002</v>
      </c>
      <c r="D532">
        <v>155.5453</v>
      </c>
      <c r="E532">
        <v>16.978952</v>
      </c>
      <c r="F532">
        <v>155.54933</v>
      </c>
      <c r="G532">
        <f t="shared" si="24"/>
        <v>-21.450670000000002</v>
      </c>
      <c r="H532">
        <f t="shared" si="25"/>
        <v>19.978952</v>
      </c>
      <c r="I532">
        <f t="shared" si="26"/>
        <v>0.54973308723779524</v>
      </c>
    </row>
    <row r="533" spans="1:9" x14ac:dyDescent="0.25">
      <c r="A533">
        <v>-22</v>
      </c>
      <c r="B533">
        <v>21</v>
      </c>
      <c r="C533">
        <v>17.780923999999999</v>
      </c>
      <c r="D533">
        <v>155.60380000000001</v>
      </c>
      <c r="E533">
        <v>17.763216</v>
      </c>
      <c r="F533">
        <v>155.57288</v>
      </c>
      <c r="G533">
        <f t="shared" si="24"/>
        <v>-21.427120000000002</v>
      </c>
      <c r="H533">
        <f t="shared" si="25"/>
        <v>20.763216</v>
      </c>
      <c r="I533">
        <f t="shared" si="26"/>
        <v>0.61988559997470305</v>
      </c>
    </row>
    <row r="534" spans="1:9" x14ac:dyDescent="0.25">
      <c r="A534">
        <v>-22</v>
      </c>
      <c r="B534">
        <v>22</v>
      </c>
      <c r="C534">
        <v>18.489795999999998</v>
      </c>
      <c r="D534">
        <v>155.43082999999999</v>
      </c>
      <c r="E534">
        <v>18.97073</v>
      </c>
      <c r="F534">
        <v>155.61792</v>
      </c>
      <c r="G534">
        <f t="shared" si="24"/>
        <v>-21.382080000000002</v>
      </c>
      <c r="H534">
        <f t="shared" si="25"/>
        <v>21.970730000000003</v>
      </c>
      <c r="I534">
        <f t="shared" si="26"/>
        <v>0.61861285090110874</v>
      </c>
    </row>
    <row r="535" spans="1:9" x14ac:dyDescent="0.25">
      <c r="A535">
        <v>-22</v>
      </c>
      <c r="B535">
        <v>23</v>
      </c>
      <c r="C535">
        <v>19.724395999999999</v>
      </c>
      <c r="D535">
        <v>155.87038000000001</v>
      </c>
      <c r="E535">
        <v>19.759150999999999</v>
      </c>
      <c r="F535">
        <v>155.87071</v>
      </c>
      <c r="G535">
        <f t="shared" si="24"/>
        <v>-21.129289999999997</v>
      </c>
      <c r="H535">
        <f t="shared" si="25"/>
        <v>22.759151000000003</v>
      </c>
      <c r="I535">
        <f t="shared" si="26"/>
        <v>0.9034069652714678</v>
      </c>
    </row>
    <row r="536" spans="1:9" x14ac:dyDescent="0.25">
      <c r="A536">
        <v>-22</v>
      </c>
      <c r="B536">
        <v>24</v>
      </c>
      <c r="C536">
        <v>20.867270000000001</v>
      </c>
      <c r="D536">
        <v>155.68129999999999</v>
      </c>
      <c r="E536">
        <v>20.896754999999999</v>
      </c>
      <c r="F536">
        <v>155.74356</v>
      </c>
      <c r="G536">
        <f t="shared" si="24"/>
        <v>-21.256439999999998</v>
      </c>
      <c r="H536">
        <f t="shared" si="25"/>
        <v>23.896754999999999</v>
      </c>
      <c r="I536">
        <f t="shared" si="26"/>
        <v>0.75069368162054184</v>
      </c>
    </row>
    <row r="537" spans="1:9" x14ac:dyDescent="0.25">
      <c r="A537">
        <v>-22</v>
      </c>
      <c r="B537">
        <v>25</v>
      </c>
      <c r="C537">
        <v>21.595832999999999</v>
      </c>
      <c r="D537">
        <v>155.72722999999999</v>
      </c>
      <c r="E537">
        <v>21.681222999999999</v>
      </c>
      <c r="F537">
        <v>155.7295</v>
      </c>
      <c r="G537">
        <f t="shared" si="24"/>
        <v>-21.270499999999998</v>
      </c>
      <c r="H537">
        <f t="shared" si="25"/>
        <v>24.681223000000003</v>
      </c>
      <c r="I537">
        <f t="shared" si="26"/>
        <v>0.79610867708435418</v>
      </c>
    </row>
    <row r="538" spans="1:9" x14ac:dyDescent="0.25">
      <c r="A538">
        <v>-22</v>
      </c>
      <c r="B538">
        <v>26</v>
      </c>
      <c r="C538">
        <v>23.363109999999999</v>
      </c>
      <c r="D538">
        <v>155.92447999999999</v>
      </c>
      <c r="E538">
        <v>23.169138</v>
      </c>
      <c r="F538">
        <v>155.79344</v>
      </c>
      <c r="G538">
        <f t="shared" si="24"/>
        <v>-21.206559999999996</v>
      </c>
      <c r="H538">
        <f t="shared" si="25"/>
        <v>26.169138000000004</v>
      </c>
      <c r="I538">
        <f t="shared" si="26"/>
        <v>0.81126733981099441</v>
      </c>
    </row>
    <row r="539" spans="1:9" x14ac:dyDescent="0.25">
      <c r="A539">
        <v>-22</v>
      </c>
      <c r="B539">
        <v>27</v>
      </c>
      <c r="C539">
        <v>24.183078999999999</v>
      </c>
      <c r="D539">
        <v>155.74538999999999</v>
      </c>
      <c r="E539">
        <v>24.154074000000001</v>
      </c>
      <c r="F539">
        <v>155.74863999999999</v>
      </c>
      <c r="G539">
        <f t="shared" si="24"/>
        <v>-21.251360000000005</v>
      </c>
      <c r="H539">
        <f t="shared" si="25"/>
        <v>27.154074000000001</v>
      </c>
      <c r="I539">
        <f t="shared" si="26"/>
        <v>0.764330195057079</v>
      </c>
    </row>
    <row r="540" spans="1:9" x14ac:dyDescent="0.25">
      <c r="A540">
        <v>-22</v>
      </c>
      <c r="B540">
        <v>28</v>
      </c>
      <c r="C540">
        <v>25.142105000000001</v>
      </c>
      <c r="D540">
        <v>155.76554999999999</v>
      </c>
      <c r="E540">
        <v>25.168234000000002</v>
      </c>
      <c r="F540">
        <v>155.75565</v>
      </c>
      <c r="G540">
        <f t="shared" si="24"/>
        <v>-21.244349999999997</v>
      </c>
      <c r="H540">
        <f t="shared" si="25"/>
        <v>28.168233999999998</v>
      </c>
      <c r="I540">
        <f t="shared" si="26"/>
        <v>0.77415089049616403</v>
      </c>
    </row>
    <row r="541" spans="1:9" x14ac:dyDescent="0.25">
      <c r="A541">
        <v>-22</v>
      </c>
      <c r="B541">
        <v>29</v>
      </c>
      <c r="C541">
        <v>25.872395999999998</v>
      </c>
      <c r="D541">
        <v>155.77403000000001</v>
      </c>
      <c r="E541">
        <v>25.813305</v>
      </c>
      <c r="F541">
        <v>155.78542999999999</v>
      </c>
      <c r="G541">
        <f t="shared" si="24"/>
        <v>-21.214570000000009</v>
      </c>
      <c r="H541">
        <f t="shared" si="25"/>
        <v>28.813305</v>
      </c>
      <c r="I541">
        <f t="shared" si="26"/>
        <v>0.80731363665243872</v>
      </c>
    </row>
    <row r="542" spans="1:9" x14ac:dyDescent="0.25">
      <c r="A542">
        <v>-21</v>
      </c>
      <c r="B542">
        <v>-30</v>
      </c>
      <c r="C542">
        <v>-31.942254999999999</v>
      </c>
      <c r="D542">
        <v>155.10355999999999</v>
      </c>
      <c r="E542">
        <v>-33.149059999999999</v>
      </c>
      <c r="F542">
        <v>155.94254000000001</v>
      </c>
      <c r="G542">
        <f t="shared" si="24"/>
        <v>-21.057459999999992</v>
      </c>
      <c r="H542">
        <f t="shared" si="25"/>
        <v>-30.149059999999999</v>
      </c>
      <c r="I542">
        <f t="shared" si="26"/>
        <v>0.15975147949236232</v>
      </c>
    </row>
    <row r="543" spans="1:9" x14ac:dyDescent="0.25">
      <c r="A543">
        <v>-21</v>
      </c>
      <c r="B543">
        <v>-29</v>
      </c>
      <c r="C543">
        <v>-32.424824000000001</v>
      </c>
      <c r="D543">
        <v>156.56746999999999</v>
      </c>
      <c r="E543">
        <v>-32.404510000000002</v>
      </c>
      <c r="F543">
        <v>156.55434</v>
      </c>
      <c r="G543">
        <f t="shared" si="24"/>
        <v>-20.445660000000004</v>
      </c>
      <c r="H543">
        <f t="shared" si="25"/>
        <v>-29.404510000000002</v>
      </c>
      <c r="I543">
        <f t="shared" si="26"/>
        <v>0.68623696759938357</v>
      </c>
    </row>
    <row r="544" spans="1:9" x14ac:dyDescent="0.25">
      <c r="A544">
        <v>-21</v>
      </c>
      <c r="B544">
        <v>-28</v>
      </c>
      <c r="C544">
        <v>-31.616613000000001</v>
      </c>
      <c r="D544">
        <v>155.80865</v>
      </c>
      <c r="E544">
        <v>-31.255929999999999</v>
      </c>
      <c r="F544">
        <v>155.46100000000001</v>
      </c>
      <c r="G544">
        <f t="shared" si="24"/>
        <v>-21.538999999999987</v>
      </c>
      <c r="H544">
        <f t="shared" si="25"/>
        <v>-28.255929999999999</v>
      </c>
      <c r="I544">
        <f t="shared" si="26"/>
        <v>0.59667509156993137</v>
      </c>
    </row>
    <row r="545" spans="1:9" x14ac:dyDescent="0.25">
      <c r="A545">
        <v>-21</v>
      </c>
      <c r="B545">
        <v>-27</v>
      </c>
      <c r="C545">
        <v>-31.026009999999999</v>
      </c>
      <c r="D545">
        <v>156.90096</v>
      </c>
      <c r="E545">
        <v>-30.993148999999999</v>
      </c>
      <c r="F545">
        <v>156.90921</v>
      </c>
      <c r="G545">
        <f t="shared" si="24"/>
        <v>-20.090789999999998</v>
      </c>
      <c r="H545">
        <f t="shared" si="25"/>
        <v>-27.993148999999999</v>
      </c>
      <c r="I545">
        <f t="shared" si="26"/>
        <v>1.3464797660198986</v>
      </c>
    </row>
    <row r="546" spans="1:9" x14ac:dyDescent="0.25">
      <c r="A546">
        <v>-21</v>
      </c>
      <c r="B546">
        <v>-26</v>
      </c>
      <c r="C546">
        <v>-29.750630000000001</v>
      </c>
      <c r="D546">
        <v>156.58063999999999</v>
      </c>
      <c r="E546">
        <v>-29.807354</v>
      </c>
      <c r="F546">
        <v>156.55266</v>
      </c>
      <c r="G546">
        <f t="shared" si="24"/>
        <v>-20.447339999999997</v>
      </c>
      <c r="H546">
        <f t="shared" si="25"/>
        <v>-26.807354</v>
      </c>
      <c r="I546">
        <f t="shared" si="26"/>
        <v>0.97839335490180213</v>
      </c>
    </row>
    <row r="547" spans="1:9" x14ac:dyDescent="0.25">
      <c r="A547">
        <v>-21</v>
      </c>
      <c r="B547">
        <v>-25</v>
      </c>
      <c r="C547">
        <v>-28.99192</v>
      </c>
      <c r="D547">
        <v>156.84607</v>
      </c>
      <c r="E547">
        <v>-29.165185999999999</v>
      </c>
      <c r="F547">
        <v>157.10495</v>
      </c>
      <c r="G547">
        <f t="shared" si="24"/>
        <v>-19.895049999999998</v>
      </c>
      <c r="H547">
        <f t="shared" si="25"/>
        <v>-26.165185999999999</v>
      </c>
      <c r="I547">
        <f t="shared" si="26"/>
        <v>1.6057935474699112</v>
      </c>
    </row>
    <row r="548" spans="1:9" x14ac:dyDescent="0.25">
      <c r="A548">
        <v>-21</v>
      </c>
      <c r="B548">
        <v>-24</v>
      </c>
      <c r="C548">
        <v>-26.104944</v>
      </c>
      <c r="D548">
        <v>155.62067999999999</v>
      </c>
      <c r="E548">
        <v>-26.315100000000001</v>
      </c>
      <c r="F548">
        <v>155.9836</v>
      </c>
      <c r="G548">
        <f t="shared" si="24"/>
        <v>-21.016400000000004</v>
      </c>
      <c r="H548">
        <f t="shared" si="25"/>
        <v>-23.315100000000001</v>
      </c>
      <c r="I548">
        <f t="shared" si="26"/>
        <v>0.68509632169498524</v>
      </c>
    </row>
    <row r="549" spans="1:9" x14ac:dyDescent="0.25">
      <c r="A549">
        <v>-21</v>
      </c>
      <c r="B549">
        <v>-23</v>
      </c>
      <c r="C549">
        <v>-25.325972</v>
      </c>
      <c r="D549">
        <v>155.88469000000001</v>
      </c>
      <c r="E549">
        <v>-25.483229999999999</v>
      </c>
      <c r="F549">
        <v>156.09630000000001</v>
      </c>
      <c r="G549">
        <f t="shared" si="24"/>
        <v>-20.903699999999986</v>
      </c>
      <c r="H549">
        <f t="shared" si="25"/>
        <v>-22.483229999999999</v>
      </c>
      <c r="I549">
        <f t="shared" si="26"/>
        <v>0.52566617058738307</v>
      </c>
    </row>
    <row r="550" spans="1:9" x14ac:dyDescent="0.25">
      <c r="A550">
        <v>-21</v>
      </c>
      <c r="B550">
        <v>-22</v>
      </c>
      <c r="C550">
        <v>-24.863281000000001</v>
      </c>
      <c r="D550">
        <v>156.37573</v>
      </c>
      <c r="E550">
        <v>-25.001712999999999</v>
      </c>
      <c r="F550">
        <v>156.42483999999999</v>
      </c>
      <c r="G550">
        <f t="shared" si="24"/>
        <v>-20.575160000000011</v>
      </c>
      <c r="H550">
        <f t="shared" si="25"/>
        <v>-22.001712999999999</v>
      </c>
      <c r="I550">
        <f t="shared" si="26"/>
        <v>0.42484345348491681</v>
      </c>
    </row>
    <row r="551" spans="1:9" x14ac:dyDescent="0.25">
      <c r="A551">
        <v>-21</v>
      </c>
      <c r="B551">
        <v>-21</v>
      </c>
      <c r="C551">
        <v>-24.222263000000002</v>
      </c>
      <c r="D551">
        <v>156.60901000000001</v>
      </c>
      <c r="E551">
        <v>-24.185741</v>
      </c>
      <c r="F551">
        <v>156.6293</v>
      </c>
      <c r="G551">
        <f t="shared" si="24"/>
        <v>-20.370699999999999</v>
      </c>
      <c r="H551">
        <f t="shared" si="25"/>
        <v>-21.185741</v>
      </c>
      <c r="I551">
        <f t="shared" si="26"/>
        <v>0.65613886417510803</v>
      </c>
    </row>
    <row r="552" spans="1:9" x14ac:dyDescent="0.25">
      <c r="A552">
        <v>-21</v>
      </c>
      <c r="B552">
        <v>-20</v>
      </c>
      <c r="C552">
        <v>-23.257308999999999</v>
      </c>
      <c r="D552">
        <v>156.65253999999999</v>
      </c>
      <c r="E552">
        <v>-23.256057999999999</v>
      </c>
      <c r="F552">
        <v>156.66235</v>
      </c>
      <c r="G552">
        <f t="shared" si="24"/>
        <v>-20.337649999999996</v>
      </c>
      <c r="H552">
        <f t="shared" si="25"/>
        <v>-20.256057999999999</v>
      </c>
      <c r="I552">
        <f t="shared" si="26"/>
        <v>0.71012197675047661</v>
      </c>
    </row>
    <row r="553" spans="1:9" x14ac:dyDescent="0.25">
      <c r="A553">
        <v>-21</v>
      </c>
      <c r="B553">
        <v>-19</v>
      </c>
      <c r="C553">
        <v>-21.886951</v>
      </c>
      <c r="D553">
        <v>156.45348000000001</v>
      </c>
      <c r="E553">
        <v>-21.891418000000002</v>
      </c>
      <c r="F553">
        <v>156.46106</v>
      </c>
      <c r="G553">
        <f t="shared" si="24"/>
        <v>-20.538939999999997</v>
      </c>
      <c r="H553">
        <f t="shared" si="25"/>
        <v>-18.891418000000002</v>
      </c>
      <c r="I553">
        <f t="shared" si="26"/>
        <v>0.473673278034557</v>
      </c>
    </row>
    <row r="554" spans="1:9" x14ac:dyDescent="0.25">
      <c r="A554">
        <v>-21</v>
      </c>
      <c r="B554">
        <v>-18</v>
      </c>
      <c r="C554">
        <v>-21.723642000000002</v>
      </c>
      <c r="D554">
        <v>156.27834999999999</v>
      </c>
      <c r="E554">
        <v>-21.4148</v>
      </c>
      <c r="F554">
        <v>156.38506000000001</v>
      </c>
      <c r="G554">
        <f t="shared" si="24"/>
        <v>-20.61493999999999</v>
      </c>
      <c r="H554">
        <f t="shared" si="25"/>
        <v>-18.4148</v>
      </c>
      <c r="I554">
        <f t="shared" si="26"/>
        <v>0.56597724653912318</v>
      </c>
    </row>
    <row r="555" spans="1:9" x14ac:dyDescent="0.25">
      <c r="A555">
        <v>-21</v>
      </c>
      <c r="B555">
        <v>-17</v>
      </c>
      <c r="C555">
        <v>-20.258721999999999</v>
      </c>
      <c r="D555">
        <v>156.67322999999999</v>
      </c>
      <c r="E555">
        <v>-20.484093000000001</v>
      </c>
      <c r="F555">
        <v>156.65117000000001</v>
      </c>
      <c r="G555">
        <f t="shared" si="24"/>
        <v>-20.348829999999992</v>
      </c>
      <c r="H555">
        <f t="shared" si="25"/>
        <v>-17.484093000000001</v>
      </c>
      <c r="I555">
        <f t="shared" si="26"/>
        <v>0.81139903965250737</v>
      </c>
    </row>
    <row r="556" spans="1:9" x14ac:dyDescent="0.25">
      <c r="A556">
        <v>-21</v>
      </c>
      <c r="B556">
        <v>-16</v>
      </c>
      <c r="C556">
        <v>-19.217231999999999</v>
      </c>
      <c r="D556">
        <v>156.66300000000001</v>
      </c>
      <c r="E556">
        <v>-19.200108</v>
      </c>
      <c r="F556">
        <v>156.63197</v>
      </c>
      <c r="G556">
        <f t="shared" si="24"/>
        <v>-20.368030000000005</v>
      </c>
      <c r="H556">
        <f t="shared" si="25"/>
        <v>-16.200108</v>
      </c>
      <c r="I556">
        <f t="shared" si="26"/>
        <v>0.66289463156974981</v>
      </c>
    </row>
    <row r="557" spans="1:9" x14ac:dyDescent="0.25">
      <c r="A557">
        <v>-21</v>
      </c>
      <c r="B557">
        <v>-15</v>
      </c>
      <c r="C557">
        <v>-18.373411000000001</v>
      </c>
      <c r="D557">
        <v>156.47436999999999</v>
      </c>
      <c r="E557">
        <v>-18.351337000000001</v>
      </c>
      <c r="F557">
        <v>156.48785000000001</v>
      </c>
      <c r="G557">
        <f t="shared" si="24"/>
        <v>-20.512149999999991</v>
      </c>
      <c r="H557">
        <f t="shared" si="25"/>
        <v>-15.351337000000001</v>
      </c>
      <c r="I557">
        <f t="shared" si="26"/>
        <v>0.60119490189871805</v>
      </c>
    </row>
    <row r="558" spans="1:9" x14ac:dyDescent="0.25">
      <c r="A558">
        <v>-21</v>
      </c>
      <c r="B558">
        <v>-14</v>
      </c>
      <c r="C558">
        <v>-17.009202999999999</v>
      </c>
      <c r="D558">
        <v>156.39972</v>
      </c>
      <c r="E558">
        <v>-17.042567999999999</v>
      </c>
      <c r="F558">
        <v>156.40058999999999</v>
      </c>
      <c r="G558">
        <f t="shared" si="24"/>
        <v>-20.599410000000006</v>
      </c>
      <c r="H558">
        <f t="shared" si="25"/>
        <v>-14.042567999999999</v>
      </c>
      <c r="I558">
        <f t="shared" si="26"/>
        <v>0.40284535832499685</v>
      </c>
    </row>
    <row r="559" spans="1:9" x14ac:dyDescent="0.25">
      <c r="A559">
        <v>-21</v>
      </c>
      <c r="B559">
        <v>-13</v>
      </c>
      <c r="C559">
        <v>-16.153347</v>
      </c>
      <c r="D559">
        <v>156.43727000000001</v>
      </c>
      <c r="E559">
        <v>-16.153165999999999</v>
      </c>
      <c r="F559">
        <v>156.4556</v>
      </c>
      <c r="G559">
        <f t="shared" si="24"/>
        <v>-20.544399999999996</v>
      </c>
      <c r="H559">
        <f t="shared" si="25"/>
        <v>-13.153165999999999</v>
      </c>
      <c r="I559">
        <f t="shared" si="26"/>
        <v>0.48065703319103037</v>
      </c>
    </row>
    <row r="560" spans="1:9" x14ac:dyDescent="0.25">
      <c r="A560">
        <v>-21</v>
      </c>
      <c r="B560">
        <v>-12</v>
      </c>
      <c r="C560">
        <v>-14.964601999999999</v>
      </c>
      <c r="D560">
        <v>156.38820000000001</v>
      </c>
      <c r="E560">
        <v>-15.253814999999999</v>
      </c>
      <c r="F560">
        <v>156.51219</v>
      </c>
      <c r="G560">
        <f t="shared" si="24"/>
        <v>-20.487809999999996</v>
      </c>
      <c r="H560">
        <f t="shared" si="25"/>
        <v>-12.253814999999999</v>
      </c>
      <c r="I560">
        <f t="shared" si="26"/>
        <v>0.5716298193105428</v>
      </c>
    </row>
    <row r="561" spans="1:9" x14ac:dyDescent="0.25">
      <c r="A561">
        <v>-21</v>
      </c>
      <c r="B561">
        <v>-11</v>
      </c>
      <c r="C561">
        <v>-14.141527999999999</v>
      </c>
      <c r="D561">
        <v>156.42140000000001</v>
      </c>
      <c r="E561">
        <v>-14.080121999999999</v>
      </c>
      <c r="F561">
        <v>156.4161</v>
      </c>
      <c r="G561">
        <f t="shared" si="24"/>
        <v>-20.5839</v>
      </c>
      <c r="H561">
        <f t="shared" si="25"/>
        <v>-11.080121999999999</v>
      </c>
      <c r="I561">
        <f t="shared" si="26"/>
        <v>0.42374372548038991</v>
      </c>
    </row>
    <row r="562" spans="1:9" x14ac:dyDescent="0.25">
      <c r="A562">
        <v>-21</v>
      </c>
      <c r="B562">
        <v>-10</v>
      </c>
      <c r="C562">
        <v>-13.139817000000001</v>
      </c>
      <c r="D562">
        <v>156.68011000000001</v>
      </c>
      <c r="E562">
        <v>-13.158429</v>
      </c>
      <c r="F562">
        <v>156.6969</v>
      </c>
      <c r="G562">
        <f t="shared" si="24"/>
        <v>-20.303100000000001</v>
      </c>
      <c r="H562">
        <f t="shared" si="25"/>
        <v>-10.158428999999998</v>
      </c>
      <c r="I562">
        <f t="shared" si="26"/>
        <v>0.71468129823089577</v>
      </c>
    </row>
    <row r="563" spans="1:9" x14ac:dyDescent="0.25">
      <c r="A563">
        <v>-21</v>
      </c>
      <c r="B563">
        <v>-9</v>
      </c>
      <c r="C563">
        <v>-11.845179</v>
      </c>
      <c r="D563">
        <v>156.63531</v>
      </c>
      <c r="E563">
        <v>-11.894633000000001</v>
      </c>
      <c r="F563">
        <v>156.63255000000001</v>
      </c>
      <c r="G563">
        <f t="shared" si="24"/>
        <v>-20.367449999999991</v>
      </c>
      <c r="H563">
        <f t="shared" si="25"/>
        <v>-8.8946329999999989</v>
      </c>
      <c r="I563">
        <f t="shared" si="26"/>
        <v>0.64126570716748266</v>
      </c>
    </row>
    <row r="564" spans="1:9" x14ac:dyDescent="0.25">
      <c r="A564">
        <v>-21</v>
      </c>
      <c r="B564">
        <v>-8</v>
      </c>
      <c r="C564">
        <v>-11.291152</v>
      </c>
      <c r="D564">
        <v>156.71324000000001</v>
      </c>
      <c r="E564">
        <v>-11.296400999999999</v>
      </c>
      <c r="F564">
        <v>156.69925000000001</v>
      </c>
      <c r="G564">
        <f t="shared" si="24"/>
        <v>-20.300749999999994</v>
      </c>
      <c r="H564">
        <f t="shared" si="25"/>
        <v>-8.2964009999999995</v>
      </c>
      <c r="I564">
        <f t="shared" si="26"/>
        <v>0.75947621114884734</v>
      </c>
    </row>
    <row r="565" spans="1:9" x14ac:dyDescent="0.25">
      <c r="A565">
        <v>-21</v>
      </c>
      <c r="B565">
        <v>-7</v>
      </c>
      <c r="C565">
        <v>-10.349645000000001</v>
      </c>
      <c r="D565">
        <v>156.57713000000001</v>
      </c>
      <c r="E565">
        <v>-10.256285999999999</v>
      </c>
      <c r="F565">
        <v>156.61269999999999</v>
      </c>
      <c r="G565">
        <f t="shared" si="24"/>
        <v>-20.38730000000001</v>
      </c>
      <c r="H565">
        <f t="shared" si="25"/>
        <v>-7.2562859999999993</v>
      </c>
      <c r="I565">
        <f t="shared" si="26"/>
        <v>0.6641414034646439</v>
      </c>
    </row>
    <row r="566" spans="1:9" x14ac:dyDescent="0.25">
      <c r="A566">
        <v>-21</v>
      </c>
      <c r="B566">
        <v>-6</v>
      </c>
      <c r="C566">
        <v>-8.8255490000000005</v>
      </c>
      <c r="D566">
        <v>156.42773</v>
      </c>
      <c r="E566">
        <v>-8.8286169999999995</v>
      </c>
      <c r="F566">
        <v>156.48751999999999</v>
      </c>
      <c r="G566">
        <f t="shared" si="24"/>
        <v>-20.512480000000011</v>
      </c>
      <c r="H566">
        <f t="shared" si="25"/>
        <v>-5.8286170000000013</v>
      </c>
      <c r="I566">
        <f t="shared" si="26"/>
        <v>0.51676675888546575</v>
      </c>
    </row>
    <row r="567" spans="1:9" x14ac:dyDescent="0.25">
      <c r="A567">
        <v>-21</v>
      </c>
      <c r="B567">
        <v>-5</v>
      </c>
      <c r="C567">
        <v>-7.9894485</v>
      </c>
      <c r="D567">
        <v>156.54876999999999</v>
      </c>
      <c r="E567">
        <v>-8.0071100000000008</v>
      </c>
      <c r="F567">
        <v>156.54304999999999</v>
      </c>
      <c r="G567">
        <f t="shared" si="24"/>
        <v>-20.456950000000006</v>
      </c>
      <c r="H567">
        <f t="shared" si="25"/>
        <v>-5.0071100000000008</v>
      </c>
      <c r="I567">
        <f t="shared" si="26"/>
        <v>0.54309654261465645</v>
      </c>
    </row>
    <row r="568" spans="1:9" x14ac:dyDescent="0.25">
      <c r="A568">
        <v>-21</v>
      </c>
      <c r="B568">
        <v>-4</v>
      </c>
      <c r="C568">
        <v>-6.957465</v>
      </c>
      <c r="D568">
        <v>156.53406000000001</v>
      </c>
      <c r="E568">
        <v>-7.2290640000000002</v>
      </c>
      <c r="F568">
        <v>156.41721999999999</v>
      </c>
      <c r="G568">
        <f t="shared" si="24"/>
        <v>-20.582780000000014</v>
      </c>
      <c r="H568">
        <f t="shared" si="25"/>
        <v>-4.229064000000001</v>
      </c>
      <c r="I568">
        <f t="shared" si="26"/>
        <v>0.47596517151572015</v>
      </c>
    </row>
    <row r="569" spans="1:9" x14ac:dyDescent="0.25">
      <c r="A569">
        <v>-21</v>
      </c>
      <c r="B569">
        <v>-3</v>
      </c>
      <c r="C569">
        <v>-5.666023</v>
      </c>
      <c r="D569">
        <v>156.47984</v>
      </c>
      <c r="E569">
        <v>-5.6721029999999999</v>
      </c>
      <c r="F569">
        <v>156.47684000000001</v>
      </c>
      <c r="G569">
        <f t="shared" si="24"/>
        <v>-20.52315999999999</v>
      </c>
      <c r="H569">
        <f t="shared" si="25"/>
        <v>-2.6721029999999999</v>
      </c>
      <c r="I569">
        <f t="shared" si="26"/>
        <v>0.57869925540733991</v>
      </c>
    </row>
    <row r="570" spans="1:9" x14ac:dyDescent="0.25">
      <c r="A570">
        <v>-21</v>
      </c>
      <c r="B570">
        <v>-2</v>
      </c>
      <c r="C570">
        <v>-5.0786075999999998</v>
      </c>
      <c r="D570">
        <v>156.80884</v>
      </c>
      <c r="E570">
        <v>-5.0391380000000003</v>
      </c>
      <c r="F570">
        <v>156.80942999999999</v>
      </c>
      <c r="G570">
        <f t="shared" si="24"/>
        <v>-20.190570000000008</v>
      </c>
      <c r="H570">
        <f t="shared" si="25"/>
        <v>-2.0391380000000012</v>
      </c>
      <c r="I570">
        <f t="shared" si="26"/>
        <v>0.81037565853373639</v>
      </c>
    </row>
    <row r="571" spans="1:9" x14ac:dyDescent="0.25">
      <c r="A571">
        <v>-21</v>
      </c>
      <c r="B571">
        <v>-1</v>
      </c>
      <c r="C571">
        <v>-3.9446892999999998</v>
      </c>
      <c r="D571">
        <v>156.58602999999999</v>
      </c>
      <c r="E571">
        <v>-4.0206976000000001</v>
      </c>
      <c r="F571">
        <v>156.61591999999999</v>
      </c>
      <c r="G571">
        <f t="shared" si="24"/>
        <v>-20.384080000000012</v>
      </c>
      <c r="H571">
        <f t="shared" si="25"/>
        <v>-1.0206975999999983</v>
      </c>
      <c r="I571">
        <f t="shared" si="26"/>
        <v>0.6162676667210002</v>
      </c>
    </row>
    <row r="572" spans="1:9" x14ac:dyDescent="0.25">
      <c r="A572">
        <v>-21</v>
      </c>
      <c r="B572">
        <v>0</v>
      </c>
      <c r="C572">
        <v>-2.8616738000000002</v>
      </c>
      <c r="D572">
        <v>156.61264</v>
      </c>
      <c r="E572">
        <v>-2.8862597999999999</v>
      </c>
      <c r="F572">
        <v>156.59361000000001</v>
      </c>
      <c r="G572">
        <f t="shared" si="24"/>
        <v>-20.406389999999988</v>
      </c>
      <c r="H572">
        <f t="shared" si="25"/>
        <v>0.11374019999999874</v>
      </c>
      <c r="I572">
        <f t="shared" si="26"/>
        <v>0.60440852508552068</v>
      </c>
    </row>
    <row r="573" spans="1:9" x14ac:dyDescent="0.25">
      <c r="A573">
        <v>-21</v>
      </c>
      <c r="B573">
        <v>1</v>
      </c>
      <c r="C573">
        <v>-2.1883005999999998</v>
      </c>
      <c r="D573">
        <v>156.68681000000001</v>
      </c>
      <c r="E573">
        <v>-1.9869319999999999</v>
      </c>
      <c r="F573">
        <v>156.64122</v>
      </c>
      <c r="G573">
        <f t="shared" si="24"/>
        <v>-20.358779999999996</v>
      </c>
      <c r="H573">
        <f t="shared" si="25"/>
        <v>1.0130680000000005</v>
      </c>
      <c r="I573">
        <f t="shared" si="26"/>
        <v>0.64135314844787761</v>
      </c>
    </row>
    <row r="574" spans="1:9" x14ac:dyDescent="0.25">
      <c r="A574">
        <v>-21</v>
      </c>
      <c r="B574">
        <v>2</v>
      </c>
      <c r="C574">
        <v>-1.1274949999999999</v>
      </c>
      <c r="D574">
        <v>156.51756</v>
      </c>
      <c r="E574">
        <v>-1.1425999</v>
      </c>
      <c r="F574">
        <v>156.52108999999999</v>
      </c>
      <c r="G574">
        <f t="shared" si="24"/>
        <v>-20.478910000000013</v>
      </c>
      <c r="H574">
        <f t="shared" si="25"/>
        <v>1.8574000999999996</v>
      </c>
      <c r="I574">
        <f t="shared" si="26"/>
        <v>0.54024949752868467</v>
      </c>
    </row>
    <row r="575" spans="1:9" x14ac:dyDescent="0.25">
      <c r="A575">
        <v>-21</v>
      </c>
      <c r="B575">
        <v>3</v>
      </c>
      <c r="C575">
        <v>-4.9645114999999997E-2</v>
      </c>
      <c r="D575">
        <v>156.5215</v>
      </c>
      <c r="E575">
        <v>-0.17210176999999999</v>
      </c>
      <c r="F575">
        <v>156.56424999999999</v>
      </c>
      <c r="G575">
        <f t="shared" si="24"/>
        <v>-20.435750000000013</v>
      </c>
      <c r="H575">
        <f t="shared" si="25"/>
        <v>2.8278982300000024</v>
      </c>
      <c r="I575">
        <f t="shared" si="26"/>
        <v>0.5899127746854762</v>
      </c>
    </row>
    <row r="576" spans="1:9" x14ac:dyDescent="0.25">
      <c r="A576">
        <v>-21</v>
      </c>
      <c r="B576">
        <v>4</v>
      </c>
      <c r="C576">
        <v>1.0887374999999999</v>
      </c>
      <c r="D576">
        <v>156.51479</v>
      </c>
      <c r="E576">
        <v>0.91450909999999996</v>
      </c>
      <c r="F576">
        <v>156.51237</v>
      </c>
      <c r="G576">
        <f t="shared" si="24"/>
        <v>-20.487629999999996</v>
      </c>
      <c r="H576">
        <f t="shared" si="25"/>
        <v>3.9145090999999965</v>
      </c>
      <c r="I576">
        <f t="shared" si="26"/>
        <v>0.51945328075084374</v>
      </c>
    </row>
    <row r="577" spans="1:9" x14ac:dyDescent="0.25">
      <c r="A577">
        <v>-21</v>
      </c>
      <c r="B577">
        <v>5</v>
      </c>
      <c r="C577">
        <v>1.8498087000000001</v>
      </c>
      <c r="D577">
        <v>156.35384999999999</v>
      </c>
      <c r="E577">
        <v>1.8436110000000001</v>
      </c>
      <c r="F577">
        <v>156.57167000000001</v>
      </c>
      <c r="G577">
        <f t="shared" si="24"/>
        <v>-20.428329999999988</v>
      </c>
      <c r="H577">
        <f t="shared" si="25"/>
        <v>4.8436110000000028</v>
      </c>
      <c r="I577">
        <f t="shared" si="26"/>
        <v>0.59267538182466506</v>
      </c>
    </row>
    <row r="578" spans="1:9" x14ac:dyDescent="0.25">
      <c r="A578">
        <v>-21</v>
      </c>
      <c r="B578">
        <v>6</v>
      </c>
      <c r="C578">
        <v>2.80816</v>
      </c>
      <c r="D578">
        <v>156.80939000000001</v>
      </c>
      <c r="E578">
        <v>2.9973084999999999</v>
      </c>
      <c r="F578">
        <v>156.65136999999999</v>
      </c>
      <c r="G578">
        <f t="shared" si="24"/>
        <v>-20.348630000000014</v>
      </c>
      <c r="H578">
        <f t="shared" si="25"/>
        <v>5.9973085000000026</v>
      </c>
      <c r="I578">
        <f t="shared" si="26"/>
        <v>0.65137556069615588</v>
      </c>
    </row>
    <row r="579" spans="1:9" x14ac:dyDescent="0.25">
      <c r="A579">
        <v>-21</v>
      </c>
      <c r="B579">
        <v>7</v>
      </c>
      <c r="C579">
        <v>3.4409451</v>
      </c>
      <c r="D579">
        <v>156.89737</v>
      </c>
      <c r="E579">
        <v>4.1777049999999996</v>
      </c>
      <c r="F579">
        <v>156.77419</v>
      </c>
      <c r="G579">
        <f t="shared" ref="G579:G642" si="27">-147+F579-30</f>
        <v>-20.225809999999996</v>
      </c>
      <c r="H579">
        <f t="shared" ref="H579:H642" si="28">33+E579-30</f>
        <v>7.1777050000000031</v>
      </c>
      <c r="I579">
        <f t="shared" ref="I579:I642" si="29" xml:space="preserve"> SQRT((G579-A579)^2 + (H579-B579)^2)</f>
        <v>0.79432312261762084</v>
      </c>
    </row>
    <row r="580" spans="1:9" x14ac:dyDescent="0.25">
      <c r="A580">
        <v>-21</v>
      </c>
      <c r="B580">
        <v>8</v>
      </c>
      <c r="C580">
        <v>4.7891554999999997</v>
      </c>
      <c r="D580">
        <v>156.67955000000001</v>
      </c>
      <c r="E580">
        <v>4.7515296999999999</v>
      </c>
      <c r="F580">
        <v>156.66235</v>
      </c>
      <c r="G580">
        <f t="shared" si="27"/>
        <v>-20.337649999999996</v>
      </c>
      <c r="H580">
        <f t="shared" si="28"/>
        <v>7.751529699999999</v>
      </c>
      <c r="I580">
        <f t="shared" si="29"/>
        <v>0.70742138254515274</v>
      </c>
    </row>
    <row r="581" spans="1:9" x14ac:dyDescent="0.25">
      <c r="A581">
        <v>-21</v>
      </c>
      <c r="B581">
        <v>9</v>
      </c>
      <c r="C581">
        <v>5.6821774999999999</v>
      </c>
      <c r="D581">
        <v>156.68643</v>
      </c>
      <c r="E581">
        <v>5.7057395</v>
      </c>
      <c r="F581">
        <v>156.6703</v>
      </c>
      <c r="G581">
        <f t="shared" si="27"/>
        <v>-20.329700000000003</v>
      </c>
      <c r="H581">
        <f t="shared" si="28"/>
        <v>8.7057395</v>
      </c>
      <c r="I581">
        <f t="shared" si="29"/>
        <v>0.73204599026307537</v>
      </c>
    </row>
    <row r="582" spans="1:9" x14ac:dyDescent="0.25">
      <c r="A582">
        <v>-21</v>
      </c>
      <c r="B582">
        <v>10</v>
      </c>
      <c r="C582">
        <v>6.6690354000000003</v>
      </c>
      <c r="D582">
        <v>156.72746000000001</v>
      </c>
      <c r="E582">
        <v>6.6326989999999997</v>
      </c>
      <c r="F582">
        <v>156.73518000000001</v>
      </c>
      <c r="G582">
        <f t="shared" si="27"/>
        <v>-20.264819999999986</v>
      </c>
      <c r="H582">
        <f t="shared" si="28"/>
        <v>9.6326990000000023</v>
      </c>
      <c r="I582">
        <f t="shared" si="29"/>
        <v>0.82182702377143746</v>
      </c>
    </row>
    <row r="583" spans="1:9" x14ac:dyDescent="0.25">
      <c r="A583">
        <v>-21</v>
      </c>
      <c r="B583">
        <v>11</v>
      </c>
      <c r="C583">
        <v>8.1507679999999993</v>
      </c>
      <c r="D583">
        <v>156.49056999999999</v>
      </c>
      <c r="E583">
        <v>7.7554379999999998</v>
      </c>
      <c r="F583">
        <v>156.52468999999999</v>
      </c>
      <c r="G583">
        <f t="shared" si="27"/>
        <v>-20.475310000000007</v>
      </c>
      <c r="H583">
        <f t="shared" si="28"/>
        <v>10.755437999999998</v>
      </c>
      <c r="I583">
        <f t="shared" si="29"/>
        <v>0.57888700792468395</v>
      </c>
    </row>
    <row r="584" spans="1:9" x14ac:dyDescent="0.25">
      <c r="A584">
        <v>-21</v>
      </c>
      <c r="B584">
        <v>12</v>
      </c>
      <c r="C584">
        <v>8.7805870000000006</v>
      </c>
      <c r="D584">
        <v>156.72844000000001</v>
      </c>
      <c r="E584">
        <v>8.8177970000000006</v>
      </c>
      <c r="F584">
        <v>156.72841</v>
      </c>
      <c r="G584">
        <f t="shared" si="27"/>
        <v>-20.271590000000003</v>
      </c>
      <c r="H584">
        <f t="shared" si="28"/>
        <v>11.817796999999999</v>
      </c>
      <c r="I584">
        <f t="shared" si="29"/>
        <v>0.75085222334957202</v>
      </c>
    </row>
    <row r="585" spans="1:9" x14ac:dyDescent="0.25">
      <c r="A585">
        <v>-21</v>
      </c>
      <c r="B585">
        <v>13</v>
      </c>
      <c r="C585">
        <v>10.119373</v>
      </c>
      <c r="D585">
        <v>156.52287000000001</v>
      </c>
      <c r="E585">
        <v>9.7192869999999996</v>
      </c>
      <c r="F585">
        <v>156.59123</v>
      </c>
      <c r="G585">
        <f t="shared" si="27"/>
        <v>-20.408770000000004</v>
      </c>
      <c r="H585">
        <f t="shared" si="28"/>
        <v>12.719287000000001</v>
      </c>
      <c r="I585">
        <f t="shared" si="29"/>
        <v>0.65448659365108042</v>
      </c>
    </row>
    <row r="586" spans="1:9" x14ac:dyDescent="0.25">
      <c r="A586">
        <v>-21</v>
      </c>
      <c r="B586">
        <v>14</v>
      </c>
      <c r="C586">
        <v>11.004492000000001</v>
      </c>
      <c r="D586">
        <v>156.59979999999999</v>
      </c>
      <c r="E586">
        <v>10.964828499999999</v>
      </c>
      <c r="F586">
        <v>156.60164</v>
      </c>
      <c r="G586">
        <f t="shared" si="27"/>
        <v>-20.398359999999997</v>
      </c>
      <c r="H586">
        <f t="shared" si="28"/>
        <v>13.964828499999996</v>
      </c>
      <c r="I586">
        <f t="shared" si="29"/>
        <v>0.60266717515744483</v>
      </c>
    </row>
    <row r="587" spans="1:9" x14ac:dyDescent="0.25">
      <c r="A587">
        <v>-21</v>
      </c>
      <c r="B587">
        <v>15</v>
      </c>
      <c r="C587">
        <v>11.813985000000001</v>
      </c>
      <c r="D587">
        <v>156.45631</v>
      </c>
      <c r="E587">
        <v>11.667551</v>
      </c>
      <c r="F587">
        <v>156.59790000000001</v>
      </c>
      <c r="G587">
        <f t="shared" si="27"/>
        <v>-20.40209999999999</v>
      </c>
      <c r="H587">
        <f t="shared" si="28"/>
        <v>14.667551000000003</v>
      </c>
      <c r="I587">
        <f t="shared" si="29"/>
        <v>0.68411018673968726</v>
      </c>
    </row>
    <row r="588" spans="1:9" x14ac:dyDescent="0.25">
      <c r="A588">
        <v>-21</v>
      </c>
      <c r="B588">
        <v>16</v>
      </c>
      <c r="C588">
        <v>12.850488</v>
      </c>
      <c r="D588">
        <v>156.73760999999999</v>
      </c>
      <c r="E588">
        <v>12.905052</v>
      </c>
      <c r="F588">
        <v>156.71455</v>
      </c>
      <c r="G588">
        <f t="shared" si="27"/>
        <v>-20.285449999999997</v>
      </c>
      <c r="H588">
        <f t="shared" si="28"/>
        <v>15.905051999999998</v>
      </c>
      <c r="I588">
        <f t="shared" si="29"/>
        <v>0.7208306494621356</v>
      </c>
    </row>
    <row r="589" spans="1:9" x14ac:dyDescent="0.25">
      <c r="A589">
        <v>-21</v>
      </c>
      <c r="B589">
        <v>17</v>
      </c>
      <c r="C589">
        <v>13.918383</v>
      </c>
      <c r="D589">
        <v>156.66566</v>
      </c>
      <c r="E589">
        <v>13.852945999999999</v>
      </c>
      <c r="F589">
        <v>156.70775</v>
      </c>
      <c r="G589">
        <f t="shared" si="27"/>
        <v>-20.292249999999996</v>
      </c>
      <c r="H589">
        <f t="shared" si="28"/>
        <v>16.852946000000003</v>
      </c>
      <c r="I589">
        <f t="shared" si="29"/>
        <v>0.72286578381882571</v>
      </c>
    </row>
    <row r="590" spans="1:9" x14ac:dyDescent="0.25">
      <c r="A590">
        <v>-21</v>
      </c>
      <c r="B590">
        <v>18</v>
      </c>
      <c r="C590">
        <v>14.762219999999999</v>
      </c>
      <c r="D590">
        <v>156.72239999999999</v>
      </c>
      <c r="E590">
        <v>14.792019</v>
      </c>
      <c r="F590">
        <v>156.71333000000001</v>
      </c>
      <c r="G590">
        <f t="shared" si="27"/>
        <v>-20.286669999999987</v>
      </c>
      <c r="H590">
        <f t="shared" si="28"/>
        <v>17.792018999999996</v>
      </c>
      <c r="I590">
        <f t="shared" si="29"/>
        <v>0.74303148335788616</v>
      </c>
    </row>
    <row r="591" spans="1:9" x14ac:dyDescent="0.25">
      <c r="A591">
        <v>-21</v>
      </c>
      <c r="B591">
        <v>19</v>
      </c>
      <c r="C591">
        <v>15.408322999999999</v>
      </c>
      <c r="D591">
        <v>156.77072000000001</v>
      </c>
      <c r="E591">
        <v>15.421944999999999</v>
      </c>
      <c r="F591">
        <v>156.77103</v>
      </c>
      <c r="G591">
        <f t="shared" si="27"/>
        <v>-20.228970000000004</v>
      </c>
      <c r="H591">
        <f t="shared" si="28"/>
        <v>18.421945000000001</v>
      </c>
      <c r="I591">
        <f t="shared" si="29"/>
        <v>0.96365701570890505</v>
      </c>
    </row>
    <row r="592" spans="1:9" x14ac:dyDescent="0.25">
      <c r="A592">
        <v>-21</v>
      </c>
      <c r="B592">
        <v>20</v>
      </c>
      <c r="C592">
        <v>16.774208000000002</v>
      </c>
      <c r="D592">
        <v>156.88294999999999</v>
      </c>
      <c r="E592">
        <v>17.112767999999999</v>
      </c>
      <c r="F592">
        <v>156.81487999999999</v>
      </c>
      <c r="G592">
        <f t="shared" si="27"/>
        <v>-20.185120000000012</v>
      </c>
      <c r="H592">
        <f t="shared" si="28"/>
        <v>20.112768000000003</v>
      </c>
      <c r="I592">
        <f t="shared" si="29"/>
        <v>0.82264575378712135</v>
      </c>
    </row>
    <row r="593" spans="1:9" x14ac:dyDescent="0.25">
      <c r="A593">
        <v>-21</v>
      </c>
      <c r="B593">
        <v>21</v>
      </c>
      <c r="C593">
        <v>18.154012999999999</v>
      </c>
      <c r="D593">
        <v>156.78623999999999</v>
      </c>
      <c r="E593">
        <v>17.995381999999999</v>
      </c>
      <c r="F593">
        <v>156.85051000000001</v>
      </c>
      <c r="G593">
        <f t="shared" si="27"/>
        <v>-20.149489999999986</v>
      </c>
      <c r="H593">
        <f t="shared" si="28"/>
        <v>20.995381999999999</v>
      </c>
      <c r="I593">
        <f t="shared" si="29"/>
        <v>0.85052253704650527</v>
      </c>
    </row>
    <row r="594" spans="1:9" x14ac:dyDescent="0.25">
      <c r="A594">
        <v>-21</v>
      </c>
      <c r="B594">
        <v>22</v>
      </c>
      <c r="C594">
        <v>18.758883999999998</v>
      </c>
      <c r="D594">
        <v>156.83046999999999</v>
      </c>
      <c r="E594">
        <v>18.761821999999999</v>
      </c>
      <c r="F594">
        <v>156.85364999999999</v>
      </c>
      <c r="G594">
        <f t="shared" si="27"/>
        <v>-20.146350000000012</v>
      </c>
      <c r="H594">
        <f t="shared" si="28"/>
        <v>21.761821999999995</v>
      </c>
      <c r="I594">
        <f t="shared" si="29"/>
        <v>0.8862545244928125</v>
      </c>
    </row>
    <row r="595" spans="1:9" x14ac:dyDescent="0.25">
      <c r="A595">
        <v>-21</v>
      </c>
      <c r="B595">
        <v>23</v>
      </c>
      <c r="C595">
        <v>19.716576</v>
      </c>
      <c r="D595">
        <v>156.76929000000001</v>
      </c>
      <c r="E595">
        <v>19.742847000000001</v>
      </c>
      <c r="F595">
        <v>156.71254999999999</v>
      </c>
      <c r="G595">
        <f t="shared" si="27"/>
        <v>-20.287450000000007</v>
      </c>
      <c r="H595">
        <f t="shared" si="28"/>
        <v>22.742846999999998</v>
      </c>
      <c r="I595">
        <f t="shared" si="29"/>
        <v>0.75753228836069519</v>
      </c>
    </row>
    <row r="596" spans="1:9" x14ac:dyDescent="0.25">
      <c r="A596">
        <v>-21</v>
      </c>
      <c r="B596">
        <v>24</v>
      </c>
      <c r="C596">
        <v>20.975885000000002</v>
      </c>
      <c r="D596">
        <v>156.85668999999999</v>
      </c>
      <c r="E596">
        <v>20.825316999999998</v>
      </c>
      <c r="F596">
        <v>156.91936000000001</v>
      </c>
      <c r="G596">
        <f t="shared" si="27"/>
        <v>-20.080639999999988</v>
      </c>
      <c r="H596">
        <f t="shared" si="28"/>
        <v>23.825316999999998</v>
      </c>
      <c r="I596">
        <f t="shared" si="29"/>
        <v>0.93580818552148937</v>
      </c>
    </row>
    <row r="597" spans="1:9" x14ac:dyDescent="0.25">
      <c r="A597">
        <v>-21</v>
      </c>
      <c r="B597">
        <v>25</v>
      </c>
      <c r="C597">
        <v>22.273257999999998</v>
      </c>
      <c r="D597">
        <v>156.68746999999999</v>
      </c>
      <c r="E597">
        <v>22.083528999999999</v>
      </c>
      <c r="F597">
        <v>156.83860000000001</v>
      </c>
      <c r="G597">
        <f t="shared" si="27"/>
        <v>-20.161399999999986</v>
      </c>
      <c r="H597">
        <f t="shared" si="28"/>
        <v>25.083528999999999</v>
      </c>
      <c r="I597">
        <f t="shared" si="29"/>
        <v>0.84274969821473267</v>
      </c>
    </row>
    <row r="598" spans="1:9" x14ac:dyDescent="0.25">
      <c r="A598">
        <v>-21</v>
      </c>
      <c r="B598">
        <v>26</v>
      </c>
      <c r="C598">
        <v>22.831313999999999</v>
      </c>
      <c r="D598">
        <v>156.76401999999999</v>
      </c>
      <c r="E598">
        <v>22.757390000000001</v>
      </c>
      <c r="F598">
        <v>156.80605</v>
      </c>
      <c r="G598">
        <f t="shared" si="27"/>
        <v>-20.193950000000001</v>
      </c>
      <c r="H598">
        <f t="shared" si="28"/>
        <v>25.757390000000001</v>
      </c>
      <c r="I598">
        <f t="shared" si="29"/>
        <v>0.84176969213674946</v>
      </c>
    </row>
    <row r="599" spans="1:9" x14ac:dyDescent="0.25">
      <c r="A599">
        <v>-21</v>
      </c>
      <c r="B599">
        <v>27</v>
      </c>
      <c r="C599">
        <v>24.071062000000001</v>
      </c>
      <c r="D599">
        <v>156.57755</v>
      </c>
      <c r="E599">
        <v>23.993656000000001</v>
      </c>
      <c r="F599">
        <v>156.58391</v>
      </c>
      <c r="G599">
        <f t="shared" si="27"/>
        <v>-20.416089999999997</v>
      </c>
      <c r="H599">
        <f t="shared" si="28"/>
        <v>26.993656000000001</v>
      </c>
      <c r="I599">
        <f t="shared" si="29"/>
        <v>0.58394446177355219</v>
      </c>
    </row>
    <row r="600" spans="1:9" x14ac:dyDescent="0.25">
      <c r="A600">
        <v>-21</v>
      </c>
      <c r="B600">
        <v>28</v>
      </c>
      <c r="C600">
        <v>24.601727</v>
      </c>
      <c r="D600">
        <v>156.63900000000001</v>
      </c>
      <c r="E600">
        <v>24.427883000000001</v>
      </c>
      <c r="F600">
        <v>156.75905</v>
      </c>
      <c r="G600">
        <f t="shared" si="27"/>
        <v>-20.240949999999998</v>
      </c>
      <c r="H600">
        <f t="shared" si="28"/>
        <v>27.427883000000001</v>
      </c>
      <c r="I600">
        <f t="shared" si="29"/>
        <v>0.95051289533020089</v>
      </c>
    </row>
    <row r="601" spans="1:9" x14ac:dyDescent="0.25">
      <c r="A601">
        <v>-21</v>
      </c>
      <c r="B601">
        <v>29</v>
      </c>
      <c r="C601">
        <v>25.321315999999999</v>
      </c>
      <c r="D601">
        <v>157.09473</v>
      </c>
      <c r="E601">
        <v>25.324733999999999</v>
      </c>
      <c r="F601">
        <v>157.01085</v>
      </c>
      <c r="G601">
        <f t="shared" si="27"/>
        <v>-19.989149999999995</v>
      </c>
      <c r="H601">
        <f t="shared" si="28"/>
        <v>28.324733999999999</v>
      </c>
      <c r="I601">
        <f t="shared" si="29"/>
        <v>1.2156487540634469</v>
      </c>
    </row>
    <row r="602" spans="1:9" x14ac:dyDescent="0.25">
      <c r="A602">
        <v>-20</v>
      </c>
      <c r="B602">
        <v>-30</v>
      </c>
      <c r="C602">
        <v>-32.773457000000001</v>
      </c>
      <c r="D602">
        <v>155.49762000000001</v>
      </c>
      <c r="E602">
        <v>-32.445354000000002</v>
      </c>
      <c r="F602">
        <v>155.81744</v>
      </c>
      <c r="G602">
        <f t="shared" si="27"/>
        <v>-21.182559999999995</v>
      </c>
      <c r="H602">
        <f t="shared" si="28"/>
        <v>-29.445354000000002</v>
      </c>
      <c r="I602">
        <f t="shared" si="29"/>
        <v>1.3061701033617279</v>
      </c>
    </row>
    <row r="603" spans="1:9" x14ac:dyDescent="0.25">
      <c r="A603">
        <v>-20</v>
      </c>
      <c r="B603">
        <v>-29</v>
      </c>
      <c r="C603">
        <v>-33.160755000000002</v>
      </c>
      <c r="D603">
        <v>157.52623</v>
      </c>
      <c r="E603">
        <v>-32.010936999999998</v>
      </c>
      <c r="F603">
        <v>156.94728000000001</v>
      </c>
      <c r="G603">
        <f t="shared" si="27"/>
        <v>-20.052719999999994</v>
      </c>
      <c r="H603">
        <f t="shared" si="28"/>
        <v>-29.010936999999998</v>
      </c>
      <c r="I603">
        <f t="shared" si="29"/>
        <v>5.3842514512226276E-2</v>
      </c>
    </row>
    <row r="604" spans="1:9" x14ac:dyDescent="0.25">
      <c r="A604">
        <v>-20</v>
      </c>
      <c r="B604">
        <v>-28</v>
      </c>
      <c r="C604">
        <v>-32.552855999999998</v>
      </c>
      <c r="D604">
        <v>158.12029999999999</v>
      </c>
      <c r="E604">
        <v>-31.915607000000001</v>
      </c>
      <c r="F604">
        <v>157.83279999999999</v>
      </c>
      <c r="G604">
        <f t="shared" si="27"/>
        <v>-19.167200000000008</v>
      </c>
      <c r="H604">
        <f t="shared" si="28"/>
        <v>-28.915607000000001</v>
      </c>
      <c r="I604">
        <f t="shared" si="29"/>
        <v>1.2376962545184456</v>
      </c>
    </row>
    <row r="605" spans="1:9" x14ac:dyDescent="0.25">
      <c r="A605">
        <v>-20</v>
      </c>
      <c r="B605">
        <v>-27</v>
      </c>
      <c r="C605">
        <v>-30.944084</v>
      </c>
      <c r="D605">
        <v>157.87929</v>
      </c>
      <c r="E605">
        <v>-30.983651999999999</v>
      </c>
      <c r="F605">
        <v>157.74454</v>
      </c>
      <c r="G605">
        <f t="shared" si="27"/>
        <v>-19.255459999999999</v>
      </c>
      <c r="H605">
        <f t="shared" si="28"/>
        <v>-27.983651999999999</v>
      </c>
      <c r="I605">
        <f t="shared" si="29"/>
        <v>1.2336575978382331</v>
      </c>
    </row>
    <row r="606" spans="1:9" x14ac:dyDescent="0.25">
      <c r="A606">
        <v>-20</v>
      </c>
      <c r="B606">
        <v>-26</v>
      </c>
      <c r="C606">
        <v>-29.902317</v>
      </c>
      <c r="D606">
        <v>157.77817999999999</v>
      </c>
      <c r="E606">
        <v>-30.024591000000001</v>
      </c>
      <c r="F606">
        <v>157.73786999999999</v>
      </c>
      <c r="G606">
        <f t="shared" si="27"/>
        <v>-19.262130000000013</v>
      </c>
      <c r="H606">
        <f t="shared" si="28"/>
        <v>-27.024591000000001</v>
      </c>
      <c r="I606">
        <f t="shared" si="29"/>
        <v>1.2626317175570168</v>
      </c>
    </row>
    <row r="607" spans="1:9" x14ac:dyDescent="0.25">
      <c r="A607">
        <v>-20</v>
      </c>
      <c r="B607">
        <v>-25</v>
      </c>
      <c r="C607">
        <v>-29.287893</v>
      </c>
      <c r="D607">
        <v>157.76898</v>
      </c>
      <c r="E607">
        <v>-28.965260000000001</v>
      </c>
      <c r="F607">
        <v>157.52279999999999</v>
      </c>
      <c r="G607">
        <f t="shared" si="27"/>
        <v>-19.477200000000011</v>
      </c>
      <c r="H607">
        <f t="shared" si="28"/>
        <v>-25.965260000000001</v>
      </c>
      <c r="I607">
        <f t="shared" si="29"/>
        <v>1.0977461945276743</v>
      </c>
    </row>
    <row r="608" spans="1:9" x14ac:dyDescent="0.25">
      <c r="A608">
        <v>-20</v>
      </c>
      <c r="B608">
        <v>-24</v>
      </c>
      <c r="C608">
        <v>-27.638000000000002</v>
      </c>
      <c r="D608">
        <v>157.53426999999999</v>
      </c>
      <c r="E608">
        <v>-28.011944</v>
      </c>
      <c r="F608">
        <v>157.74759</v>
      </c>
      <c r="G608">
        <f t="shared" si="27"/>
        <v>-19.252409999999998</v>
      </c>
      <c r="H608">
        <f t="shared" si="28"/>
        <v>-25.011944</v>
      </c>
      <c r="I608">
        <f t="shared" si="29"/>
        <v>1.2581420695756116</v>
      </c>
    </row>
    <row r="609" spans="1:9" x14ac:dyDescent="0.25">
      <c r="A609">
        <v>-20</v>
      </c>
      <c r="B609">
        <v>-23</v>
      </c>
      <c r="C609">
        <v>-25.105076</v>
      </c>
      <c r="D609">
        <v>156.8047</v>
      </c>
      <c r="E609">
        <v>-25.553560000000001</v>
      </c>
      <c r="F609">
        <v>156.92453</v>
      </c>
      <c r="G609">
        <f t="shared" si="27"/>
        <v>-20.075469999999996</v>
      </c>
      <c r="H609">
        <f t="shared" si="28"/>
        <v>-22.553560000000001</v>
      </c>
      <c r="I609">
        <f t="shared" si="29"/>
        <v>0.45277410979427535</v>
      </c>
    </row>
    <row r="610" spans="1:9" x14ac:dyDescent="0.25">
      <c r="A610">
        <v>-20</v>
      </c>
      <c r="B610">
        <v>-22</v>
      </c>
      <c r="C610">
        <v>-25.289459999999998</v>
      </c>
      <c r="D610">
        <v>157.53989000000001</v>
      </c>
      <c r="E610">
        <v>-25.280449000000001</v>
      </c>
      <c r="F610">
        <v>157.54083</v>
      </c>
      <c r="G610">
        <f t="shared" si="27"/>
        <v>-19.45917</v>
      </c>
      <c r="H610">
        <f t="shared" si="28"/>
        <v>-22.280449000000001</v>
      </c>
      <c r="I610">
        <f t="shared" si="29"/>
        <v>0.60921977192225152</v>
      </c>
    </row>
    <row r="611" spans="1:9" x14ac:dyDescent="0.25">
      <c r="A611">
        <v>-20</v>
      </c>
      <c r="B611">
        <v>-21</v>
      </c>
      <c r="C611">
        <v>-23.983046999999999</v>
      </c>
      <c r="D611">
        <v>157.42621</v>
      </c>
      <c r="E611">
        <v>-24.307962</v>
      </c>
      <c r="F611">
        <v>157.50060999999999</v>
      </c>
      <c r="G611">
        <f t="shared" si="27"/>
        <v>-19.499390000000005</v>
      </c>
      <c r="H611">
        <f t="shared" si="28"/>
        <v>-21.307962</v>
      </c>
      <c r="I611">
        <f t="shared" si="29"/>
        <v>0.58775076822067585</v>
      </c>
    </row>
    <row r="612" spans="1:9" x14ac:dyDescent="0.25">
      <c r="A612">
        <v>-20</v>
      </c>
      <c r="B612">
        <v>-20</v>
      </c>
      <c r="C612">
        <v>-22.988496999999999</v>
      </c>
      <c r="D612">
        <v>157.46664000000001</v>
      </c>
      <c r="E612">
        <v>-23.018038000000001</v>
      </c>
      <c r="F612">
        <v>157.46376000000001</v>
      </c>
      <c r="G612">
        <f t="shared" si="27"/>
        <v>-19.536239999999992</v>
      </c>
      <c r="H612">
        <f t="shared" si="28"/>
        <v>-20.018038000000001</v>
      </c>
      <c r="I612">
        <f t="shared" si="29"/>
        <v>0.46411066249764954</v>
      </c>
    </row>
    <row r="613" spans="1:9" x14ac:dyDescent="0.25">
      <c r="A613">
        <v>-20</v>
      </c>
      <c r="B613">
        <v>-19</v>
      </c>
      <c r="C613">
        <v>-22.384789000000001</v>
      </c>
      <c r="D613">
        <v>157.60202000000001</v>
      </c>
      <c r="E613">
        <v>-22.532</v>
      </c>
      <c r="F613">
        <v>157.59329</v>
      </c>
      <c r="G613">
        <f t="shared" si="27"/>
        <v>-19.406710000000004</v>
      </c>
      <c r="H613">
        <f t="shared" si="28"/>
        <v>-19.532</v>
      </c>
      <c r="I613">
        <f t="shared" si="29"/>
        <v>0.79687955432423752</v>
      </c>
    </row>
    <row r="614" spans="1:9" x14ac:dyDescent="0.25">
      <c r="A614">
        <v>-20</v>
      </c>
      <c r="B614">
        <v>-18</v>
      </c>
      <c r="C614">
        <v>-21.080401999999999</v>
      </c>
      <c r="D614">
        <v>157.50742</v>
      </c>
      <c r="E614">
        <v>-21.111612000000001</v>
      </c>
      <c r="F614">
        <v>157.49821</v>
      </c>
      <c r="G614">
        <f t="shared" si="27"/>
        <v>-19.50179</v>
      </c>
      <c r="H614">
        <f t="shared" si="28"/>
        <v>-18.111612000000001</v>
      </c>
      <c r="I614">
        <f t="shared" si="29"/>
        <v>0.51055895119368977</v>
      </c>
    </row>
    <row r="615" spans="1:9" x14ac:dyDescent="0.25">
      <c r="A615">
        <v>-20</v>
      </c>
      <c r="B615">
        <v>-17</v>
      </c>
      <c r="C615">
        <v>-20.221337999999999</v>
      </c>
      <c r="D615">
        <v>157.52422999999999</v>
      </c>
      <c r="E615">
        <v>-20.302275000000002</v>
      </c>
      <c r="F615">
        <v>157.50665000000001</v>
      </c>
      <c r="G615">
        <f t="shared" si="27"/>
        <v>-19.493349999999992</v>
      </c>
      <c r="H615">
        <f t="shared" si="28"/>
        <v>-17.302275000000002</v>
      </c>
      <c r="I615">
        <f t="shared" si="29"/>
        <v>0.58996982814802379</v>
      </c>
    </row>
    <row r="616" spans="1:9" x14ac:dyDescent="0.25">
      <c r="A616">
        <v>-20</v>
      </c>
      <c r="B616">
        <v>-16</v>
      </c>
      <c r="C616">
        <v>-19.400572</v>
      </c>
      <c r="D616">
        <v>157.43969999999999</v>
      </c>
      <c r="E616">
        <v>-19.373315999999999</v>
      </c>
      <c r="F616">
        <v>157.41031000000001</v>
      </c>
      <c r="G616">
        <f t="shared" si="27"/>
        <v>-19.58968999999999</v>
      </c>
      <c r="H616">
        <f t="shared" si="28"/>
        <v>-16.373315999999999</v>
      </c>
      <c r="I616">
        <f t="shared" si="29"/>
        <v>0.55472437476282521</v>
      </c>
    </row>
    <row r="617" spans="1:9" x14ac:dyDescent="0.25">
      <c r="A617">
        <v>-20</v>
      </c>
      <c r="B617">
        <v>-15</v>
      </c>
      <c r="C617">
        <v>-18.288585999999999</v>
      </c>
      <c r="D617">
        <v>157.38373000000001</v>
      </c>
      <c r="E617">
        <v>-18.266777000000001</v>
      </c>
      <c r="F617">
        <v>157.37360000000001</v>
      </c>
      <c r="G617">
        <f t="shared" si="27"/>
        <v>-19.62639999999999</v>
      </c>
      <c r="H617">
        <f t="shared" si="28"/>
        <v>-15.266777000000001</v>
      </c>
      <c r="I617">
        <f t="shared" si="29"/>
        <v>0.45907181108080286</v>
      </c>
    </row>
    <row r="618" spans="1:9" x14ac:dyDescent="0.25">
      <c r="A618">
        <v>-20</v>
      </c>
      <c r="B618">
        <v>-14</v>
      </c>
      <c r="C618">
        <v>-17.387539</v>
      </c>
      <c r="D618">
        <v>157.65342999999999</v>
      </c>
      <c r="E618">
        <v>-17.258569999999999</v>
      </c>
      <c r="F618">
        <v>157.64195000000001</v>
      </c>
      <c r="G618">
        <f t="shared" si="27"/>
        <v>-19.358049999999992</v>
      </c>
      <c r="H618">
        <f t="shared" si="28"/>
        <v>-14.258569999999999</v>
      </c>
      <c r="I618">
        <f t="shared" si="29"/>
        <v>0.69206809448204609</v>
      </c>
    </row>
    <row r="619" spans="1:9" x14ac:dyDescent="0.25">
      <c r="A619">
        <v>-20</v>
      </c>
      <c r="B619">
        <v>-13</v>
      </c>
      <c r="C619">
        <v>-16.076708</v>
      </c>
      <c r="D619">
        <v>157.54033000000001</v>
      </c>
      <c r="E619">
        <v>-16.143851999999999</v>
      </c>
      <c r="F619">
        <v>157.53822</v>
      </c>
      <c r="G619">
        <f t="shared" si="27"/>
        <v>-19.461780000000005</v>
      </c>
      <c r="H619">
        <f t="shared" si="28"/>
        <v>-13.143851999999999</v>
      </c>
      <c r="I619">
        <f t="shared" si="29"/>
        <v>0.55711234621393446</v>
      </c>
    </row>
    <row r="620" spans="1:9" x14ac:dyDescent="0.25">
      <c r="A620">
        <v>-20</v>
      </c>
      <c r="B620">
        <v>-12</v>
      </c>
      <c r="C620">
        <v>-15.598222</v>
      </c>
      <c r="D620">
        <v>157.50572</v>
      </c>
      <c r="E620">
        <v>-15.29372</v>
      </c>
      <c r="F620">
        <v>157.57486</v>
      </c>
      <c r="G620">
        <f t="shared" si="27"/>
        <v>-19.425139999999999</v>
      </c>
      <c r="H620">
        <f t="shared" si="28"/>
        <v>-12.29372</v>
      </c>
      <c r="I620">
        <f t="shared" si="29"/>
        <v>0.64555050770640821</v>
      </c>
    </row>
    <row r="621" spans="1:9" x14ac:dyDescent="0.25">
      <c r="A621">
        <v>-20</v>
      </c>
      <c r="B621">
        <v>-11</v>
      </c>
      <c r="C621">
        <v>-14.317557000000001</v>
      </c>
      <c r="D621">
        <v>157.41264000000001</v>
      </c>
      <c r="E621">
        <v>-14.286014</v>
      </c>
      <c r="F621">
        <v>157.45193</v>
      </c>
      <c r="G621">
        <f t="shared" si="27"/>
        <v>-19.548069999999996</v>
      </c>
      <c r="H621">
        <f t="shared" si="28"/>
        <v>-11.286014000000002</v>
      </c>
      <c r="I621">
        <f t="shared" si="29"/>
        <v>0.53483149972304811</v>
      </c>
    </row>
    <row r="622" spans="1:9" x14ac:dyDescent="0.25">
      <c r="A622">
        <v>-20</v>
      </c>
      <c r="B622">
        <v>-10</v>
      </c>
      <c r="C622">
        <v>-13.344371000000001</v>
      </c>
      <c r="D622">
        <v>157.49602999999999</v>
      </c>
      <c r="E622">
        <v>-13.352786999999999</v>
      </c>
      <c r="F622">
        <v>157.52525</v>
      </c>
      <c r="G622">
        <f t="shared" si="27"/>
        <v>-19.47475</v>
      </c>
      <c r="H622">
        <f t="shared" si="28"/>
        <v>-10.352786999999999</v>
      </c>
      <c r="I622">
        <f t="shared" si="29"/>
        <v>0.63272919157329799</v>
      </c>
    </row>
    <row r="623" spans="1:9" x14ac:dyDescent="0.25">
      <c r="A623">
        <v>-20</v>
      </c>
      <c r="B623">
        <v>-9</v>
      </c>
      <c r="C623">
        <v>-12.255046</v>
      </c>
      <c r="D623">
        <v>157.44626</v>
      </c>
      <c r="E623">
        <v>-12.291955</v>
      </c>
      <c r="F623">
        <v>157.42447000000001</v>
      </c>
      <c r="G623">
        <f t="shared" si="27"/>
        <v>-19.575529999999986</v>
      </c>
      <c r="H623">
        <f t="shared" si="28"/>
        <v>-9.2919550000000015</v>
      </c>
      <c r="I623">
        <f t="shared" si="29"/>
        <v>0.5151820095121844</v>
      </c>
    </row>
    <row r="624" spans="1:9" x14ac:dyDescent="0.25">
      <c r="A624">
        <v>-20</v>
      </c>
      <c r="B624">
        <v>-8</v>
      </c>
      <c r="C624">
        <v>-11.356505</v>
      </c>
      <c r="D624">
        <v>157.49731</v>
      </c>
      <c r="E624">
        <v>-11.187516</v>
      </c>
      <c r="F624">
        <v>157.48070999999999</v>
      </c>
      <c r="G624">
        <f t="shared" si="27"/>
        <v>-19.519290000000012</v>
      </c>
      <c r="H624">
        <f t="shared" si="28"/>
        <v>-8.1875160000000022</v>
      </c>
      <c r="I624">
        <f t="shared" si="29"/>
        <v>0.51598871533783475</v>
      </c>
    </row>
    <row r="625" spans="1:9" x14ac:dyDescent="0.25">
      <c r="A625">
        <v>-20</v>
      </c>
      <c r="B625">
        <v>-7</v>
      </c>
      <c r="C625">
        <v>-10.699593</v>
      </c>
      <c r="D625">
        <v>157.60162</v>
      </c>
      <c r="E625">
        <v>-10.326169999999999</v>
      </c>
      <c r="F625">
        <v>157.66517999999999</v>
      </c>
      <c r="G625">
        <f t="shared" si="27"/>
        <v>-19.334820000000008</v>
      </c>
      <c r="H625">
        <f t="shared" si="28"/>
        <v>-7.3261699999999976</v>
      </c>
      <c r="I625">
        <f t="shared" si="29"/>
        <v>0.7408449914118258</v>
      </c>
    </row>
    <row r="626" spans="1:9" x14ac:dyDescent="0.25">
      <c r="A626">
        <v>-20</v>
      </c>
      <c r="B626">
        <v>-6</v>
      </c>
      <c r="C626">
        <v>-9.0113050000000001</v>
      </c>
      <c r="D626">
        <v>157.40723</v>
      </c>
      <c r="E626">
        <v>-9.4105299999999996</v>
      </c>
      <c r="F626">
        <v>157.50833</v>
      </c>
      <c r="G626">
        <f t="shared" si="27"/>
        <v>-19.491669999999999</v>
      </c>
      <c r="H626">
        <f t="shared" si="28"/>
        <v>-6.4105300000000014</v>
      </c>
      <c r="I626">
        <f t="shared" si="29"/>
        <v>0.65340207361164848</v>
      </c>
    </row>
    <row r="627" spans="1:9" x14ac:dyDescent="0.25">
      <c r="A627">
        <v>-20</v>
      </c>
      <c r="B627">
        <v>-5</v>
      </c>
      <c r="C627">
        <v>-8.3052220000000005</v>
      </c>
      <c r="D627">
        <v>157.55708000000001</v>
      </c>
      <c r="E627">
        <v>-8.306889</v>
      </c>
      <c r="F627">
        <v>157.54155</v>
      </c>
      <c r="G627">
        <f t="shared" si="27"/>
        <v>-19.458449999999999</v>
      </c>
      <c r="H627">
        <f t="shared" si="28"/>
        <v>-5.3068889999999982</v>
      </c>
      <c r="I627">
        <f t="shared" si="29"/>
        <v>0.62246065001813555</v>
      </c>
    </row>
    <row r="628" spans="1:9" x14ac:dyDescent="0.25">
      <c r="A628">
        <v>-20</v>
      </c>
      <c r="B628">
        <v>-4</v>
      </c>
      <c r="C628">
        <v>-7.1000113000000002</v>
      </c>
      <c r="D628">
        <v>157.53505000000001</v>
      </c>
      <c r="E628">
        <v>-7.2175279999999997</v>
      </c>
      <c r="F628">
        <v>157.51213000000001</v>
      </c>
      <c r="G628">
        <f t="shared" si="27"/>
        <v>-19.487869999999987</v>
      </c>
      <c r="H628">
        <f t="shared" si="28"/>
        <v>-4.2175280000000015</v>
      </c>
      <c r="I628">
        <f t="shared" si="29"/>
        <v>0.55641312680778332</v>
      </c>
    </row>
    <row r="629" spans="1:9" x14ac:dyDescent="0.25">
      <c r="A629">
        <v>-20</v>
      </c>
      <c r="B629">
        <v>-3</v>
      </c>
      <c r="C629">
        <v>-6.0653949999999996</v>
      </c>
      <c r="D629">
        <v>157.50040000000001</v>
      </c>
      <c r="E629">
        <v>-6.0723479999999999</v>
      </c>
      <c r="F629">
        <v>157.5068</v>
      </c>
      <c r="G629">
        <f t="shared" si="27"/>
        <v>-19.493200000000002</v>
      </c>
      <c r="H629">
        <f t="shared" si="28"/>
        <v>-3.0723479999999981</v>
      </c>
      <c r="I629">
        <f t="shared" si="29"/>
        <v>0.51193795825666033</v>
      </c>
    </row>
    <row r="630" spans="1:9" x14ac:dyDescent="0.25">
      <c r="A630">
        <v>-20</v>
      </c>
      <c r="B630">
        <v>-2</v>
      </c>
      <c r="C630">
        <v>-5.2737030000000003</v>
      </c>
      <c r="D630">
        <v>157.37009</v>
      </c>
      <c r="E630">
        <v>-5.2669899999999998</v>
      </c>
      <c r="F630">
        <v>157.3767</v>
      </c>
      <c r="G630">
        <f t="shared" si="27"/>
        <v>-19.6233</v>
      </c>
      <c r="H630">
        <f t="shared" si="28"/>
        <v>-2.2669899999999998</v>
      </c>
      <c r="I630">
        <f t="shared" si="29"/>
        <v>0.46172129049893246</v>
      </c>
    </row>
    <row r="631" spans="1:9" x14ac:dyDescent="0.25">
      <c r="A631">
        <v>-20</v>
      </c>
      <c r="B631">
        <v>-1</v>
      </c>
      <c r="C631">
        <v>-4.1208982000000001</v>
      </c>
      <c r="D631">
        <v>157.40810999999999</v>
      </c>
      <c r="E631">
        <v>-4.096927</v>
      </c>
      <c r="F631">
        <v>157.40694999999999</v>
      </c>
      <c r="G631">
        <f t="shared" si="27"/>
        <v>-19.593050000000005</v>
      </c>
      <c r="H631">
        <f t="shared" si="28"/>
        <v>-1.0969270000000009</v>
      </c>
      <c r="I631">
        <f t="shared" si="29"/>
        <v>0.41833377323495646</v>
      </c>
    </row>
    <row r="632" spans="1:9" x14ac:dyDescent="0.25">
      <c r="A632">
        <v>-20</v>
      </c>
      <c r="B632">
        <v>0</v>
      </c>
      <c r="C632">
        <v>-3.1448420000000001</v>
      </c>
      <c r="D632">
        <v>157.37163000000001</v>
      </c>
      <c r="E632">
        <v>-3.1748989000000001</v>
      </c>
      <c r="F632">
        <v>157.37935999999999</v>
      </c>
      <c r="G632">
        <f t="shared" si="27"/>
        <v>-19.620640000000009</v>
      </c>
      <c r="H632">
        <f t="shared" si="28"/>
        <v>-0.17489889999999875</v>
      </c>
      <c r="I632">
        <f t="shared" si="29"/>
        <v>0.41773632212342143</v>
      </c>
    </row>
    <row r="633" spans="1:9" x14ac:dyDescent="0.25">
      <c r="A633">
        <v>-20</v>
      </c>
      <c r="B633">
        <v>1</v>
      </c>
      <c r="C633">
        <v>-2.6108332000000001</v>
      </c>
      <c r="D633">
        <v>157.67775</v>
      </c>
      <c r="E633">
        <v>-2.5663958</v>
      </c>
      <c r="F633">
        <v>157.68188000000001</v>
      </c>
      <c r="G633">
        <f t="shared" si="27"/>
        <v>-19.318119999999993</v>
      </c>
      <c r="H633">
        <f t="shared" si="28"/>
        <v>0.43360420000000133</v>
      </c>
      <c r="I633">
        <f t="shared" si="29"/>
        <v>0.88643360532960824</v>
      </c>
    </row>
    <row r="634" spans="1:9" x14ac:dyDescent="0.25">
      <c r="A634">
        <v>-20</v>
      </c>
      <c r="B634">
        <v>2</v>
      </c>
      <c r="C634">
        <v>-1.0981299</v>
      </c>
      <c r="D634">
        <v>157.6249</v>
      </c>
      <c r="E634">
        <v>-1.0864465000000001</v>
      </c>
      <c r="F634">
        <v>157.63140999999999</v>
      </c>
      <c r="G634">
        <f t="shared" si="27"/>
        <v>-19.368590000000012</v>
      </c>
      <c r="H634">
        <f t="shared" si="28"/>
        <v>1.913553499999999</v>
      </c>
      <c r="I634">
        <f t="shared" si="29"/>
        <v>0.6373002318077684</v>
      </c>
    </row>
    <row r="635" spans="1:9" x14ac:dyDescent="0.25">
      <c r="A635">
        <v>-20</v>
      </c>
      <c r="B635">
        <v>3</v>
      </c>
      <c r="C635">
        <v>-0.35806053999999998</v>
      </c>
      <c r="D635">
        <v>157.68458999999999</v>
      </c>
      <c r="E635">
        <v>3.0977913999999999E-2</v>
      </c>
      <c r="F635">
        <v>157.66370000000001</v>
      </c>
      <c r="G635">
        <f t="shared" si="27"/>
        <v>-19.336299999999994</v>
      </c>
      <c r="H635">
        <f t="shared" si="28"/>
        <v>3.0309779139999975</v>
      </c>
      <c r="I635">
        <f t="shared" si="29"/>
        <v>0.66442254714586468</v>
      </c>
    </row>
    <row r="636" spans="1:9" x14ac:dyDescent="0.25">
      <c r="A636">
        <v>-20</v>
      </c>
      <c r="B636">
        <v>4</v>
      </c>
      <c r="C636">
        <v>0.90503149999999999</v>
      </c>
      <c r="D636">
        <v>157.65517</v>
      </c>
      <c r="E636">
        <v>0.9317261</v>
      </c>
      <c r="F636">
        <v>157.65369000000001</v>
      </c>
      <c r="G636">
        <f t="shared" si="27"/>
        <v>-19.346309999999988</v>
      </c>
      <c r="H636">
        <f t="shared" si="28"/>
        <v>3.9317260999999988</v>
      </c>
      <c r="I636">
        <f t="shared" si="29"/>
        <v>0.65724572385160895</v>
      </c>
    </row>
    <row r="637" spans="1:9" x14ac:dyDescent="0.25">
      <c r="A637">
        <v>-20</v>
      </c>
      <c r="B637">
        <v>5</v>
      </c>
      <c r="C637">
        <v>2.0256924999999999</v>
      </c>
      <c r="D637">
        <v>157.50237000000001</v>
      </c>
      <c r="E637">
        <v>1.9875944000000001</v>
      </c>
      <c r="F637">
        <v>157.50068999999999</v>
      </c>
      <c r="G637">
        <f t="shared" si="27"/>
        <v>-19.499310000000008</v>
      </c>
      <c r="H637">
        <f t="shared" si="28"/>
        <v>4.987594399999999</v>
      </c>
      <c r="I637">
        <f t="shared" si="29"/>
        <v>0.5008436632436829</v>
      </c>
    </row>
    <row r="638" spans="1:9" x14ac:dyDescent="0.25">
      <c r="A638">
        <v>-20</v>
      </c>
      <c r="B638">
        <v>6</v>
      </c>
      <c r="C638">
        <v>2.8609840000000002</v>
      </c>
      <c r="D638">
        <v>157.49396999999999</v>
      </c>
      <c r="E638">
        <v>2.9308195000000001</v>
      </c>
      <c r="F638">
        <v>157.51651000000001</v>
      </c>
      <c r="G638">
        <f t="shared" si="27"/>
        <v>-19.483489999999989</v>
      </c>
      <c r="H638">
        <f t="shared" si="28"/>
        <v>5.9308194999999984</v>
      </c>
      <c r="I638">
        <f t="shared" si="29"/>
        <v>0.52112236728071992</v>
      </c>
    </row>
    <row r="639" spans="1:9" x14ac:dyDescent="0.25">
      <c r="A639">
        <v>-20</v>
      </c>
      <c r="B639">
        <v>7</v>
      </c>
      <c r="C639">
        <v>3.9867265000000001</v>
      </c>
      <c r="D639">
        <v>157.54</v>
      </c>
      <c r="E639">
        <v>3.9975041999999998</v>
      </c>
      <c r="F639">
        <v>157.53226000000001</v>
      </c>
      <c r="G639">
        <f t="shared" si="27"/>
        <v>-19.467739999999992</v>
      </c>
      <c r="H639">
        <f t="shared" si="28"/>
        <v>6.9975042000000016</v>
      </c>
      <c r="I639">
        <f t="shared" si="29"/>
        <v>0.53226585144798499</v>
      </c>
    </row>
    <row r="640" spans="1:9" x14ac:dyDescent="0.25">
      <c r="A640">
        <v>-20</v>
      </c>
      <c r="B640">
        <v>8</v>
      </c>
      <c r="C640">
        <v>4.9327750000000004</v>
      </c>
      <c r="D640">
        <v>157.55054999999999</v>
      </c>
      <c r="E640">
        <v>5.0071906999999998</v>
      </c>
      <c r="F640">
        <v>157.45552000000001</v>
      </c>
      <c r="G640">
        <f t="shared" si="27"/>
        <v>-19.544479999999993</v>
      </c>
      <c r="H640">
        <f t="shared" si="28"/>
        <v>8.0071907000000024</v>
      </c>
      <c r="I640">
        <f t="shared" si="29"/>
        <v>0.45557675156497662</v>
      </c>
    </row>
    <row r="641" spans="1:9" x14ac:dyDescent="0.25">
      <c r="A641">
        <v>-20</v>
      </c>
      <c r="B641">
        <v>9</v>
      </c>
      <c r="C641">
        <v>5.7458014000000004</v>
      </c>
      <c r="D641">
        <v>157.84889000000001</v>
      </c>
      <c r="E641">
        <v>5.7173730000000003</v>
      </c>
      <c r="F641">
        <v>157.8244</v>
      </c>
      <c r="G641">
        <f t="shared" si="27"/>
        <v>-19.175600000000003</v>
      </c>
      <c r="H641">
        <f t="shared" si="28"/>
        <v>8.717373000000002</v>
      </c>
      <c r="I641">
        <f t="shared" si="29"/>
        <v>0.87150064895500456</v>
      </c>
    </row>
    <row r="642" spans="1:9" x14ac:dyDescent="0.25">
      <c r="A642">
        <v>-20</v>
      </c>
      <c r="B642">
        <v>10</v>
      </c>
      <c r="C642">
        <v>6.7304639999999996</v>
      </c>
      <c r="D642">
        <v>157.87941000000001</v>
      </c>
      <c r="E642">
        <v>6.8949822999999997</v>
      </c>
      <c r="F642">
        <v>157.78313</v>
      </c>
      <c r="G642">
        <f t="shared" si="27"/>
        <v>-19.21687</v>
      </c>
      <c r="H642">
        <f t="shared" si="28"/>
        <v>9.8949823000000023</v>
      </c>
      <c r="I642">
        <f t="shared" si="29"/>
        <v>0.79014005987121627</v>
      </c>
    </row>
    <row r="643" spans="1:9" x14ac:dyDescent="0.25">
      <c r="A643">
        <v>-20</v>
      </c>
      <c r="B643">
        <v>11</v>
      </c>
      <c r="C643">
        <v>7.6181619999999999</v>
      </c>
      <c r="D643">
        <v>157.72958</v>
      </c>
      <c r="E643">
        <v>7.6927776000000003</v>
      </c>
      <c r="F643">
        <v>157.71803</v>
      </c>
      <c r="G643">
        <f t="shared" ref="G643:G706" si="30">-147+F643-30</f>
        <v>-19.281970000000001</v>
      </c>
      <c r="H643">
        <f t="shared" ref="H643:H706" si="31">33+E643-30</f>
        <v>10.692777599999999</v>
      </c>
      <c r="I643">
        <f t="shared" ref="I643:I706" si="32" xml:space="preserve"> SQRT((G643-A643)^2 + (H643-B643)^2)</f>
        <v>0.78099467601370931</v>
      </c>
    </row>
    <row r="644" spans="1:9" x14ac:dyDescent="0.25">
      <c r="A644">
        <v>-20</v>
      </c>
      <c r="B644">
        <v>12</v>
      </c>
      <c r="C644">
        <v>8.3592910000000007</v>
      </c>
      <c r="D644">
        <v>157.75386</v>
      </c>
      <c r="E644">
        <v>8.4796849999999999</v>
      </c>
      <c r="F644">
        <v>157.75932</v>
      </c>
      <c r="G644">
        <f t="shared" si="30"/>
        <v>-19.240679999999998</v>
      </c>
      <c r="H644">
        <f t="shared" si="31"/>
        <v>11.479685000000003</v>
      </c>
      <c r="I644">
        <f t="shared" si="32"/>
        <v>0.92048604640428966</v>
      </c>
    </row>
    <row r="645" spans="1:9" x14ac:dyDescent="0.25">
      <c r="A645">
        <v>-20</v>
      </c>
      <c r="B645">
        <v>13</v>
      </c>
      <c r="C645">
        <v>9.9070009999999993</v>
      </c>
      <c r="D645">
        <v>157.65853999999999</v>
      </c>
      <c r="E645">
        <v>10.210535</v>
      </c>
      <c r="F645">
        <v>157.70340999999999</v>
      </c>
      <c r="G645">
        <f t="shared" si="30"/>
        <v>-19.296590000000009</v>
      </c>
      <c r="H645">
        <f t="shared" si="31"/>
        <v>13.210535</v>
      </c>
      <c r="I645">
        <f t="shared" si="32"/>
        <v>0.7342415231550089</v>
      </c>
    </row>
    <row r="646" spans="1:9" x14ac:dyDescent="0.25">
      <c r="A646">
        <v>-20</v>
      </c>
      <c r="B646">
        <v>14</v>
      </c>
      <c r="C646">
        <v>11.128007999999999</v>
      </c>
      <c r="D646">
        <v>157.64667</v>
      </c>
      <c r="E646">
        <v>11.129256</v>
      </c>
      <c r="F646">
        <v>157.70026999999999</v>
      </c>
      <c r="G646">
        <f t="shared" si="30"/>
        <v>-19.299730000000011</v>
      </c>
      <c r="H646">
        <f t="shared" si="31"/>
        <v>14.129255999999998</v>
      </c>
      <c r="I646">
        <f t="shared" si="32"/>
        <v>0.7120991408757521</v>
      </c>
    </row>
    <row r="647" spans="1:9" x14ac:dyDescent="0.25">
      <c r="A647">
        <v>-20</v>
      </c>
      <c r="B647">
        <v>15</v>
      </c>
      <c r="C647">
        <v>12.143269999999999</v>
      </c>
      <c r="D647">
        <v>157.56789000000001</v>
      </c>
      <c r="E647">
        <v>12.113732000000001</v>
      </c>
      <c r="F647">
        <v>157.57740000000001</v>
      </c>
      <c r="G647">
        <f t="shared" si="30"/>
        <v>-19.422599999999989</v>
      </c>
      <c r="H647">
        <f t="shared" si="31"/>
        <v>15.113731999999999</v>
      </c>
      <c r="I647">
        <f t="shared" si="32"/>
        <v>0.58849445861793204</v>
      </c>
    </row>
    <row r="648" spans="1:9" x14ac:dyDescent="0.25">
      <c r="A648">
        <v>-20</v>
      </c>
      <c r="B648">
        <v>16</v>
      </c>
      <c r="C648">
        <v>12.89292</v>
      </c>
      <c r="D648">
        <v>157.66338999999999</v>
      </c>
      <c r="E648">
        <v>12.839869999999999</v>
      </c>
      <c r="F648">
        <v>157.65538000000001</v>
      </c>
      <c r="G648">
        <f t="shared" si="30"/>
        <v>-19.344619999999992</v>
      </c>
      <c r="H648">
        <f t="shared" si="31"/>
        <v>15.839869999999998</v>
      </c>
      <c r="I648">
        <f t="shared" si="32"/>
        <v>0.67465884808546861</v>
      </c>
    </row>
    <row r="649" spans="1:9" x14ac:dyDescent="0.25">
      <c r="A649">
        <v>-20</v>
      </c>
      <c r="B649">
        <v>17</v>
      </c>
      <c r="C649">
        <v>13.646478</v>
      </c>
      <c r="D649">
        <v>157.51768000000001</v>
      </c>
      <c r="E649">
        <v>13.721342999999999</v>
      </c>
      <c r="F649">
        <v>157.44638</v>
      </c>
      <c r="G649">
        <f t="shared" si="30"/>
        <v>-19.553619999999995</v>
      </c>
      <c r="H649">
        <f t="shared" si="31"/>
        <v>16.721342999999997</v>
      </c>
      <c r="I649">
        <f t="shared" si="32"/>
        <v>0.5262174722004257</v>
      </c>
    </row>
    <row r="650" spans="1:9" x14ac:dyDescent="0.25">
      <c r="A650">
        <v>-20</v>
      </c>
      <c r="B650">
        <v>18</v>
      </c>
      <c r="C650">
        <v>15.245877999999999</v>
      </c>
      <c r="D650">
        <v>157.66289</v>
      </c>
      <c r="E650">
        <v>15.241068</v>
      </c>
      <c r="F650">
        <v>157.65518</v>
      </c>
      <c r="G650">
        <f t="shared" si="30"/>
        <v>-19.344819999999999</v>
      </c>
      <c r="H650">
        <f t="shared" si="31"/>
        <v>18.241067999999999</v>
      </c>
      <c r="I650">
        <f t="shared" si="32"/>
        <v>0.69812220493549781</v>
      </c>
    </row>
    <row r="651" spans="1:9" x14ac:dyDescent="0.25">
      <c r="A651">
        <v>-20</v>
      </c>
      <c r="B651">
        <v>19</v>
      </c>
      <c r="C651">
        <v>16.027190000000001</v>
      </c>
      <c r="D651">
        <v>157.70278999999999</v>
      </c>
      <c r="E651">
        <v>16.051313</v>
      </c>
      <c r="F651">
        <v>157.68029999999999</v>
      </c>
      <c r="G651">
        <f t="shared" si="30"/>
        <v>-19.319700000000012</v>
      </c>
      <c r="H651">
        <f t="shared" si="31"/>
        <v>19.051313</v>
      </c>
      <c r="I651">
        <f t="shared" si="32"/>
        <v>0.68223244863388333</v>
      </c>
    </row>
    <row r="652" spans="1:9" x14ac:dyDescent="0.25">
      <c r="A652">
        <v>-20</v>
      </c>
      <c r="B652">
        <v>20</v>
      </c>
      <c r="C652">
        <v>16.809142999999999</v>
      </c>
      <c r="D652">
        <v>157.54701</v>
      </c>
      <c r="E652">
        <v>16.828775</v>
      </c>
      <c r="F652">
        <v>157.60651999999999</v>
      </c>
      <c r="G652">
        <f t="shared" si="30"/>
        <v>-19.393480000000011</v>
      </c>
      <c r="H652">
        <f t="shared" si="31"/>
        <v>19.828775</v>
      </c>
      <c r="I652">
        <f t="shared" si="32"/>
        <v>0.63022576194962598</v>
      </c>
    </row>
    <row r="653" spans="1:9" x14ac:dyDescent="0.25">
      <c r="A653">
        <v>-20</v>
      </c>
      <c r="B653">
        <v>21</v>
      </c>
      <c r="C653">
        <v>17.133396000000001</v>
      </c>
      <c r="D653">
        <v>157.90030999999999</v>
      </c>
      <c r="E653">
        <v>17.490023000000001</v>
      </c>
      <c r="F653">
        <v>157.82177999999999</v>
      </c>
      <c r="G653">
        <f t="shared" si="30"/>
        <v>-19.17822000000001</v>
      </c>
      <c r="H653">
        <f t="shared" si="31"/>
        <v>20.490023000000001</v>
      </c>
      <c r="I653">
        <f t="shared" si="32"/>
        <v>0.96716022919110067</v>
      </c>
    </row>
    <row r="654" spans="1:9" x14ac:dyDescent="0.25">
      <c r="A654">
        <v>-20</v>
      </c>
      <c r="B654">
        <v>22</v>
      </c>
      <c r="C654">
        <v>19.240765</v>
      </c>
      <c r="D654">
        <v>157.64062000000001</v>
      </c>
      <c r="E654">
        <v>18.748266000000001</v>
      </c>
      <c r="F654">
        <v>157.5728</v>
      </c>
      <c r="G654">
        <f t="shared" si="30"/>
        <v>-19.427199999999999</v>
      </c>
      <c r="H654">
        <f t="shared" si="31"/>
        <v>21.748266000000001</v>
      </c>
      <c r="I654">
        <f t="shared" si="32"/>
        <v>0.62567551235125107</v>
      </c>
    </row>
    <row r="655" spans="1:9" x14ac:dyDescent="0.25">
      <c r="A655">
        <v>-20</v>
      </c>
      <c r="B655">
        <v>23</v>
      </c>
      <c r="C655">
        <v>19.97184</v>
      </c>
      <c r="D655">
        <v>157.82203999999999</v>
      </c>
      <c r="E655">
        <v>19.986988</v>
      </c>
      <c r="F655">
        <v>157.84229999999999</v>
      </c>
      <c r="G655">
        <f t="shared" si="30"/>
        <v>-19.157700000000006</v>
      </c>
      <c r="H655">
        <f t="shared" si="31"/>
        <v>22.986987999999997</v>
      </c>
      <c r="I655">
        <f t="shared" si="32"/>
        <v>0.84240049984789944</v>
      </c>
    </row>
    <row r="656" spans="1:9" x14ac:dyDescent="0.25">
      <c r="A656">
        <v>-20</v>
      </c>
      <c r="B656">
        <v>24</v>
      </c>
      <c r="C656">
        <v>20.820443999999998</v>
      </c>
      <c r="D656">
        <v>157.71648999999999</v>
      </c>
      <c r="E656">
        <v>20.66065</v>
      </c>
      <c r="F656">
        <v>157.75241</v>
      </c>
      <c r="G656">
        <f t="shared" si="30"/>
        <v>-19.247590000000002</v>
      </c>
      <c r="H656">
        <f t="shared" si="31"/>
        <v>23.660650000000004</v>
      </c>
      <c r="I656">
        <f t="shared" si="32"/>
        <v>0.82539640815791882</v>
      </c>
    </row>
    <row r="657" spans="1:9" x14ac:dyDescent="0.25">
      <c r="A657">
        <v>-20</v>
      </c>
      <c r="B657">
        <v>25</v>
      </c>
      <c r="C657">
        <v>21.876339999999999</v>
      </c>
      <c r="D657">
        <v>157.58512999999999</v>
      </c>
      <c r="E657">
        <v>21.881976999999999</v>
      </c>
      <c r="F657">
        <v>157.75596999999999</v>
      </c>
      <c r="G657">
        <f t="shared" si="30"/>
        <v>-19.244030000000009</v>
      </c>
      <c r="H657">
        <f t="shared" si="31"/>
        <v>24.881976999999999</v>
      </c>
      <c r="I657">
        <f t="shared" si="32"/>
        <v>0.7651274857361916</v>
      </c>
    </row>
    <row r="658" spans="1:9" x14ac:dyDescent="0.25">
      <c r="A658">
        <v>-20</v>
      </c>
      <c r="B658">
        <v>26</v>
      </c>
      <c r="C658">
        <v>22.479189999999999</v>
      </c>
      <c r="D658">
        <v>157.58212</v>
      </c>
      <c r="E658">
        <v>22.352561999999999</v>
      </c>
      <c r="F658">
        <v>157.67316</v>
      </c>
      <c r="G658">
        <f t="shared" si="30"/>
        <v>-19.326840000000004</v>
      </c>
      <c r="H658">
        <f t="shared" si="31"/>
        <v>25.352561999999999</v>
      </c>
      <c r="I658">
        <f t="shared" si="32"/>
        <v>0.93398091492492274</v>
      </c>
    </row>
    <row r="659" spans="1:9" x14ac:dyDescent="0.25">
      <c r="A659">
        <v>-20</v>
      </c>
      <c r="B659">
        <v>27</v>
      </c>
      <c r="C659">
        <v>24.207923999999998</v>
      </c>
      <c r="D659">
        <v>157.61714000000001</v>
      </c>
      <c r="E659">
        <v>24.066140000000001</v>
      </c>
      <c r="F659">
        <v>157.79828000000001</v>
      </c>
      <c r="G659">
        <f t="shared" si="30"/>
        <v>-19.201719999999995</v>
      </c>
      <c r="H659">
        <f t="shared" si="31"/>
        <v>27.066140000000004</v>
      </c>
      <c r="I659">
        <f t="shared" si="32"/>
        <v>0.80101526702055392</v>
      </c>
    </row>
    <row r="660" spans="1:9" x14ac:dyDescent="0.25">
      <c r="A660">
        <v>-20</v>
      </c>
      <c r="B660">
        <v>28</v>
      </c>
      <c r="C660">
        <v>24.836088</v>
      </c>
      <c r="D660">
        <v>157.80797000000001</v>
      </c>
      <c r="E660">
        <v>24.556479</v>
      </c>
      <c r="F660">
        <v>157.80823000000001</v>
      </c>
      <c r="G660">
        <f t="shared" si="30"/>
        <v>-19.191769999999991</v>
      </c>
      <c r="H660">
        <f t="shared" si="31"/>
        <v>27.556478999999996</v>
      </c>
      <c r="I660">
        <f t="shared" si="32"/>
        <v>0.92192549066669049</v>
      </c>
    </row>
    <row r="661" spans="1:9" x14ac:dyDescent="0.25">
      <c r="A661">
        <v>-20</v>
      </c>
      <c r="B661">
        <v>29</v>
      </c>
      <c r="C661">
        <v>25.425068</v>
      </c>
      <c r="D661">
        <v>157.86207999999999</v>
      </c>
      <c r="E661">
        <v>25.553554999999999</v>
      </c>
      <c r="F661">
        <v>157.95115999999999</v>
      </c>
      <c r="G661">
        <f t="shared" si="30"/>
        <v>-19.048840000000013</v>
      </c>
      <c r="H661">
        <f t="shared" si="31"/>
        <v>28.553555000000003</v>
      </c>
      <c r="I661">
        <f t="shared" si="32"/>
        <v>1.0507228386329923</v>
      </c>
    </row>
    <row r="662" spans="1:9" x14ac:dyDescent="0.25">
      <c r="A662">
        <v>-19</v>
      </c>
      <c r="B662">
        <v>-30</v>
      </c>
      <c r="C662">
        <v>-33.941160000000004</v>
      </c>
      <c r="D662">
        <v>157.88804999999999</v>
      </c>
      <c r="E662">
        <v>-32.948352999999997</v>
      </c>
      <c r="F662">
        <v>157.35810000000001</v>
      </c>
      <c r="G662">
        <f t="shared" si="30"/>
        <v>-19.641899999999993</v>
      </c>
      <c r="H662">
        <f t="shared" si="31"/>
        <v>-29.948352999999997</v>
      </c>
      <c r="I662">
        <f t="shared" si="32"/>
        <v>0.64397439592657002</v>
      </c>
    </row>
    <row r="663" spans="1:9" x14ac:dyDescent="0.25">
      <c r="A663">
        <v>-19</v>
      </c>
      <c r="B663">
        <v>-29</v>
      </c>
      <c r="C663">
        <v>-33.355426999999999</v>
      </c>
      <c r="D663">
        <v>158.27965</v>
      </c>
      <c r="E663">
        <v>-33.101210000000002</v>
      </c>
      <c r="F663">
        <v>158.41904</v>
      </c>
      <c r="G663">
        <f t="shared" si="30"/>
        <v>-18.580960000000005</v>
      </c>
      <c r="H663">
        <f t="shared" si="31"/>
        <v>-30.101210000000002</v>
      </c>
      <c r="I663">
        <f t="shared" si="32"/>
        <v>1.1782436020195486</v>
      </c>
    </row>
    <row r="664" spans="1:9" x14ac:dyDescent="0.25">
      <c r="A664">
        <v>-19</v>
      </c>
      <c r="B664">
        <v>-28</v>
      </c>
      <c r="C664">
        <v>-32.970779999999998</v>
      </c>
      <c r="D664">
        <v>158.6935</v>
      </c>
      <c r="E664">
        <v>-32.298748000000003</v>
      </c>
      <c r="F664">
        <v>158.95994999999999</v>
      </c>
      <c r="G664">
        <f t="shared" si="30"/>
        <v>-18.040050000000008</v>
      </c>
      <c r="H664">
        <f t="shared" si="31"/>
        <v>-29.298748000000003</v>
      </c>
      <c r="I664">
        <f t="shared" si="32"/>
        <v>1.6150078544713007</v>
      </c>
    </row>
    <row r="665" spans="1:9" x14ac:dyDescent="0.25">
      <c r="A665">
        <v>-19</v>
      </c>
      <c r="B665">
        <v>-27</v>
      </c>
      <c r="C665">
        <v>-31.382159999999999</v>
      </c>
      <c r="D665">
        <v>158.78003000000001</v>
      </c>
      <c r="E665">
        <v>-31.468789999999998</v>
      </c>
      <c r="F665">
        <v>158.9812</v>
      </c>
      <c r="G665">
        <f t="shared" si="30"/>
        <v>-18.018799999999999</v>
      </c>
      <c r="H665">
        <f t="shared" si="31"/>
        <v>-28.468789999999998</v>
      </c>
      <c r="I665">
        <f t="shared" si="32"/>
        <v>1.7663797734632261</v>
      </c>
    </row>
    <row r="666" spans="1:9" x14ac:dyDescent="0.25">
      <c r="A666">
        <v>-19</v>
      </c>
      <c r="B666">
        <v>-26</v>
      </c>
      <c r="C666">
        <v>-29.699154</v>
      </c>
      <c r="D666">
        <v>159.0582</v>
      </c>
      <c r="E666">
        <v>-29.729991999999999</v>
      </c>
      <c r="F666">
        <v>158.94586000000001</v>
      </c>
      <c r="G666">
        <f t="shared" si="30"/>
        <v>-18.05413999999999</v>
      </c>
      <c r="H666">
        <f t="shared" si="31"/>
        <v>-26.729991999999999</v>
      </c>
      <c r="I666">
        <f t="shared" si="32"/>
        <v>1.1947968277761782</v>
      </c>
    </row>
    <row r="667" spans="1:9" x14ac:dyDescent="0.25">
      <c r="A667">
        <v>-19</v>
      </c>
      <c r="B667">
        <v>-25</v>
      </c>
      <c r="C667">
        <v>-29.53566</v>
      </c>
      <c r="D667">
        <v>159.17276000000001</v>
      </c>
      <c r="E667">
        <v>-29.570399999999999</v>
      </c>
      <c r="F667">
        <v>159.03478999999999</v>
      </c>
      <c r="G667">
        <f t="shared" si="30"/>
        <v>-17.965210000000013</v>
      </c>
      <c r="H667">
        <f t="shared" si="31"/>
        <v>-26.570399999999999</v>
      </c>
      <c r="I667">
        <f t="shared" si="32"/>
        <v>1.8806771397823632</v>
      </c>
    </row>
    <row r="668" spans="1:9" x14ac:dyDescent="0.25">
      <c r="A668">
        <v>-19</v>
      </c>
      <c r="B668">
        <v>-24</v>
      </c>
      <c r="C668">
        <v>-27.723265000000001</v>
      </c>
      <c r="D668">
        <v>158.77907999999999</v>
      </c>
      <c r="E668">
        <v>-27.731967999999998</v>
      </c>
      <c r="F668">
        <v>158.69583</v>
      </c>
      <c r="G668">
        <f t="shared" si="30"/>
        <v>-18.304169999999999</v>
      </c>
      <c r="H668">
        <f t="shared" si="31"/>
        <v>-24.731967999999998</v>
      </c>
      <c r="I668">
        <f t="shared" si="32"/>
        <v>1.0099289786534491</v>
      </c>
    </row>
    <row r="669" spans="1:9" x14ac:dyDescent="0.25">
      <c r="A669">
        <v>-19</v>
      </c>
      <c r="B669">
        <v>-23</v>
      </c>
      <c r="C669">
        <v>-27.772677999999999</v>
      </c>
      <c r="D669">
        <v>158.28104999999999</v>
      </c>
      <c r="E669">
        <v>-26.247717000000002</v>
      </c>
      <c r="F669">
        <v>157.89407</v>
      </c>
      <c r="G669">
        <f t="shared" si="30"/>
        <v>-19.105930000000001</v>
      </c>
      <c r="H669">
        <f t="shared" si="31"/>
        <v>-23.247717000000002</v>
      </c>
      <c r="I669">
        <f t="shared" si="32"/>
        <v>0.26941580686552324</v>
      </c>
    </row>
    <row r="670" spans="1:9" x14ac:dyDescent="0.25">
      <c r="A670">
        <v>-19</v>
      </c>
      <c r="B670">
        <v>-22</v>
      </c>
      <c r="C670">
        <v>-24.897269999999999</v>
      </c>
      <c r="D670">
        <v>158.35427999999999</v>
      </c>
      <c r="E670">
        <v>-25.009578999999999</v>
      </c>
      <c r="F670">
        <v>158.42037999999999</v>
      </c>
      <c r="G670">
        <f t="shared" si="30"/>
        <v>-18.579620000000006</v>
      </c>
      <c r="H670">
        <f t="shared" si="31"/>
        <v>-22.009578999999999</v>
      </c>
      <c r="I670">
        <f t="shared" si="32"/>
        <v>0.42048912190566273</v>
      </c>
    </row>
    <row r="671" spans="1:9" x14ac:dyDescent="0.25">
      <c r="A671">
        <v>-19</v>
      </c>
      <c r="B671">
        <v>-21</v>
      </c>
      <c r="C671">
        <v>-24.464697000000001</v>
      </c>
      <c r="D671">
        <v>158.20264</v>
      </c>
      <c r="E671">
        <v>-24.547516000000002</v>
      </c>
      <c r="F671">
        <v>158.49773999999999</v>
      </c>
      <c r="G671">
        <f t="shared" si="30"/>
        <v>-18.502260000000007</v>
      </c>
      <c r="H671">
        <f t="shared" si="31"/>
        <v>-21.547516000000002</v>
      </c>
      <c r="I671">
        <f t="shared" si="32"/>
        <v>0.7399451857103978</v>
      </c>
    </row>
    <row r="672" spans="1:9" x14ac:dyDescent="0.25">
      <c r="A672">
        <v>-19</v>
      </c>
      <c r="B672">
        <v>-20</v>
      </c>
      <c r="C672">
        <v>-23.509927999999999</v>
      </c>
      <c r="D672">
        <v>158.85513</v>
      </c>
      <c r="E672">
        <v>-23.499285</v>
      </c>
      <c r="F672">
        <v>158.72505000000001</v>
      </c>
      <c r="G672">
        <f t="shared" si="30"/>
        <v>-18.27494999999999</v>
      </c>
      <c r="H672">
        <f t="shared" si="31"/>
        <v>-20.499285</v>
      </c>
      <c r="I672">
        <f t="shared" si="32"/>
        <v>0.88033119547418925</v>
      </c>
    </row>
    <row r="673" spans="1:9" x14ac:dyDescent="0.25">
      <c r="A673">
        <v>-19</v>
      </c>
      <c r="B673">
        <v>-19</v>
      </c>
      <c r="C673">
        <v>-22.726479999999999</v>
      </c>
      <c r="D673">
        <v>158.31223</v>
      </c>
      <c r="E673">
        <v>-22.642309999999998</v>
      </c>
      <c r="F673">
        <v>158.39478</v>
      </c>
      <c r="G673">
        <f t="shared" si="30"/>
        <v>-18.605220000000003</v>
      </c>
      <c r="H673">
        <f t="shared" si="31"/>
        <v>-19.642309999999998</v>
      </c>
      <c r="I673">
        <f t="shared" si="32"/>
        <v>0.75393194951533637</v>
      </c>
    </row>
    <row r="674" spans="1:9" x14ac:dyDescent="0.25">
      <c r="A674">
        <v>-19</v>
      </c>
      <c r="B674">
        <v>-18</v>
      </c>
      <c r="C674">
        <v>-21.39451</v>
      </c>
      <c r="D674">
        <v>158.68176</v>
      </c>
      <c r="E674">
        <v>-21.355637000000002</v>
      </c>
      <c r="F674">
        <v>158.43944999999999</v>
      </c>
      <c r="G674">
        <f t="shared" si="30"/>
        <v>-18.560550000000006</v>
      </c>
      <c r="H674">
        <f t="shared" si="31"/>
        <v>-18.355637000000002</v>
      </c>
      <c r="I674">
        <f t="shared" si="32"/>
        <v>0.56532643514079151</v>
      </c>
    </row>
    <row r="675" spans="1:9" x14ac:dyDescent="0.25">
      <c r="A675">
        <v>-19</v>
      </c>
      <c r="B675">
        <v>-17</v>
      </c>
      <c r="C675">
        <v>-20.301407000000001</v>
      </c>
      <c r="D675">
        <v>158.70015000000001</v>
      </c>
      <c r="E675">
        <v>-20.358328</v>
      </c>
      <c r="F675">
        <v>158.64214999999999</v>
      </c>
      <c r="G675">
        <f t="shared" si="30"/>
        <v>-18.357850000000013</v>
      </c>
      <c r="H675">
        <f t="shared" si="31"/>
        <v>-17.358328</v>
      </c>
      <c r="I675">
        <f t="shared" si="32"/>
        <v>0.73536084889255759</v>
      </c>
    </row>
    <row r="676" spans="1:9" x14ac:dyDescent="0.25">
      <c r="A676">
        <v>-19</v>
      </c>
      <c r="B676">
        <v>-16</v>
      </c>
      <c r="C676">
        <v>-19.459250999999998</v>
      </c>
      <c r="D676">
        <v>158.55194</v>
      </c>
      <c r="E676">
        <v>-19.404941999999998</v>
      </c>
      <c r="F676">
        <v>158.57292000000001</v>
      </c>
      <c r="G676">
        <f t="shared" si="30"/>
        <v>-18.427079999999989</v>
      </c>
      <c r="H676">
        <f t="shared" si="31"/>
        <v>-16.404941999999998</v>
      </c>
      <c r="I676">
        <f t="shared" si="32"/>
        <v>0.70158060817272505</v>
      </c>
    </row>
    <row r="677" spans="1:9" x14ac:dyDescent="0.25">
      <c r="A677">
        <v>-19</v>
      </c>
      <c r="B677">
        <v>-15</v>
      </c>
      <c r="C677">
        <v>-18.075872</v>
      </c>
      <c r="D677">
        <v>158.60016999999999</v>
      </c>
      <c r="E677">
        <v>-18.102703000000002</v>
      </c>
      <c r="F677">
        <v>158.49794</v>
      </c>
      <c r="G677">
        <f t="shared" si="30"/>
        <v>-18.50206</v>
      </c>
      <c r="H677">
        <f t="shared" si="31"/>
        <v>-15.102703000000002</v>
      </c>
      <c r="I677">
        <f t="shared" si="32"/>
        <v>0.50842123264966055</v>
      </c>
    </row>
    <row r="678" spans="1:9" x14ac:dyDescent="0.25">
      <c r="A678">
        <v>-19</v>
      </c>
      <c r="B678">
        <v>-14</v>
      </c>
      <c r="C678">
        <v>-17.205995999999999</v>
      </c>
      <c r="D678">
        <v>158.52817999999999</v>
      </c>
      <c r="E678">
        <v>-17.206424999999999</v>
      </c>
      <c r="F678">
        <v>158.60749999999999</v>
      </c>
      <c r="G678">
        <f t="shared" si="30"/>
        <v>-18.392500000000013</v>
      </c>
      <c r="H678">
        <f t="shared" si="31"/>
        <v>-14.206424999999999</v>
      </c>
      <c r="I678">
        <f t="shared" si="32"/>
        <v>0.64161322510137253</v>
      </c>
    </row>
    <row r="679" spans="1:9" x14ac:dyDescent="0.25">
      <c r="A679">
        <v>-19</v>
      </c>
      <c r="B679">
        <v>-13</v>
      </c>
      <c r="C679">
        <v>-16.932579</v>
      </c>
      <c r="D679">
        <v>158.59610000000001</v>
      </c>
      <c r="E679">
        <v>-16.591052999999999</v>
      </c>
      <c r="F679">
        <v>158.62128999999999</v>
      </c>
      <c r="G679">
        <f t="shared" si="30"/>
        <v>-18.378710000000012</v>
      </c>
      <c r="H679">
        <f t="shared" si="31"/>
        <v>-13.591052999999999</v>
      </c>
      <c r="I679">
        <f t="shared" si="32"/>
        <v>0.857522543673916</v>
      </c>
    </row>
    <row r="680" spans="1:9" x14ac:dyDescent="0.25">
      <c r="A680">
        <v>-19</v>
      </c>
      <c r="B680">
        <v>-12</v>
      </c>
      <c r="C680">
        <v>-15.488008499999999</v>
      </c>
      <c r="D680">
        <v>158.64081999999999</v>
      </c>
      <c r="E680">
        <v>-15.738849</v>
      </c>
      <c r="F680">
        <v>158.6217</v>
      </c>
      <c r="G680">
        <f t="shared" si="30"/>
        <v>-18.378299999999996</v>
      </c>
      <c r="H680">
        <f t="shared" si="31"/>
        <v>-12.738849000000002</v>
      </c>
      <c r="I680">
        <f t="shared" si="32"/>
        <v>0.96561313930632076</v>
      </c>
    </row>
    <row r="681" spans="1:9" x14ac:dyDescent="0.25">
      <c r="A681">
        <v>-19</v>
      </c>
      <c r="B681">
        <v>-11</v>
      </c>
      <c r="C681">
        <v>-14.721878</v>
      </c>
      <c r="D681">
        <v>158.58664999999999</v>
      </c>
      <c r="E681">
        <v>-14.567244000000001</v>
      </c>
      <c r="F681">
        <v>158.62441999999999</v>
      </c>
      <c r="G681">
        <f t="shared" si="30"/>
        <v>-18.375580000000014</v>
      </c>
      <c r="H681">
        <f t="shared" si="31"/>
        <v>-11.567244000000002</v>
      </c>
      <c r="I681">
        <f t="shared" si="32"/>
        <v>0.84360304168251177</v>
      </c>
    </row>
    <row r="682" spans="1:9" x14ac:dyDescent="0.25">
      <c r="A682">
        <v>-19</v>
      </c>
      <c r="B682">
        <v>-10</v>
      </c>
      <c r="C682">
        <v>-13.251792999999999</v>
      </c>
      <c r="D682">
        <v>158.53440000000001</v>
      </c>
      <c r="E682">
        <v>-13.289210000000001</v>
      </c>
      <c r="F682">
        <v>158.58959999999999</v>
      </c>
      <c r="G682">
        <f t="shared" si="30"/>
        <v>-18.41040000000001</v>
      </c>
      <c r="H682">
        <f t="shared" si="31"/>
        <v>-10.289210000000001</v>
      </c>
      <c r="I682">
        <f t="shared" si="32"/>
        <v>0.65671194910705621</v>
      </c>
    </row>
    <row r="683" spans="1:9" x14ac:dyDescent="0.25">
      <c r="A683">
        <v>-19</v>
      </c>
      <c r="B683">
        <v>-9</v>
      </c>
      <c r="C683">
        <v>-12.046656</v>
      </c>
      <c r="D683">
        <v>158.34673000000001</v>
      </c>
      <c r="E683">
        <v>-12.127586000000001</v>
      </c>
      <c r="F683">
        <v>158.40457000000001</v>
      </c>
      <c r="G683">
        <f t="shared" si="30"/>
        <v>-18.595429999999993</v>
      </c>
      <c r="H683">
        <f t="shared" si="31"/>
        <v>-9.1275860000000009</v>
      </c>
      <c r="I683">
        <f t="shared" si="32"/>
        <v>0.42421111760066554</v>
      </c>
    </row>
    <row r="684" spans="1:9" x14ac:dyDescent="0.25">
      <c r="A684">
        <v>-19</v>
      </c>
      <c r="B684">
        <v>-8</v>
      </c>
      <c r="C684">
        <v>-11.084785</v>
      </c>
      <c r="D684">
        <v>158.45249999999999</v>
      </c>
      <c r="E684">
        <v>-11.445970000000001</v>
      </c>
      <c r="F684">
        <v>158.47899000000001</v>
      </c>
      <c r="G684">
        <f t="shared" si="30"/>
        <v>-18.52100999999999</v>
      </c>
      <c r="H684">
        <f t="shared" si="31"/>
        <v>-8.4459700000000026</v>
      </c>
      <c r="I684">
        <f t="shared" si="32"/>
        <v>0.65446211578670632</v>
      </c>
    </row>
    <row r="685" spans="1:9" x14ac:dyDescent="0.25">
      <c r="A685">
        <v>-19</v>
      </c>
      <c r="B685">
        <v>-7</v>
      </c>
      <c r="C685">
        <v>-10.559963</v>
      </c>
      <c r="D685">
        <v>158.35199</v>
      </c>
      <c r="E685">
        <v>-10.182836</v>
      </c>
      <c r="F685">
        <v>158.43084999999999</v>
      </c>
      <c r="G685">
        <f t="shared" si="30"/>
        <v>-18.569150000000008</v>
      </c>
      <c r="H685">
        <f t="shared" si="31"/>
        <v>-7.1828360000000018</v>
      </c>
      <c r="I685">
        <f t="shared" si="32"/>
        <v>0.46803923488954868</v>
      </c>
    </row>
    <row r="686" spans="1:9" x14ac:dyDescent="0.25">
      <c r="A686">
        <v>-19</v>
      </c>
      <c r="B686">
        <v>-6</v>
      </c>
      <c r="C686">
        <v>-9.813974</v>
      </c>
      <c r="D686">
        <v>158.75002000000001</v>
      </c>
      <c r="E686">
        <v>-9.3900260000000006</v>
      </c>
      <c r="F686">
        <v>158.77948000000001</v>
      </c>
      <c r="G686">
        <f t="shared" si="30"/>
        <v>-18.220519999999993</v>
      </c>
      <c r="H686">
        <f t="shared" si="31"/>
        <v>-6.3900259999999989</v>
      </c>
      <c r="I686">
        <f t="shared" si="32"/>
        <v>0.87161307417684453</v>
      </c>
    </row>
    <row r="687" spans="1:9" x14ac:dyDescent="0.25">
      <c r="A687">
        <v>-19</v>
      </c>
      <c r="B687">
        <v>-5</v>
      </c>
      <c r="C687">
        <v>-8.4522960000000005</v>
      </c>
      <c r="D687">
        <v>158.81846999999999</v>
      </c>
      <c r="E687">
        <v>-8.3091270000000002</v>
      </c>
      <c r="F687">
        <v>158.76096999999999</v>
      </c>
      <c r="G687">
        <f t="shared" si="30"/>
        <v>-18.239030000000014</v>
      </c>
      <c r="H687">
        <f t="shared" si="31"/>
        <v>-5.3091270000000002</v>
      </c>
      <c r="I687">
        <f t="shared" si="32"/>
        <v>0.821361578739217</v>
      </c>
    </row>
    <row r="688" spans="1:9" x14ac:dyDescent="0.25">
      <c r="A688">
        <v>-19</v>
      </c>
      <c r="B688">
        <v>-4</v>
      </c>
      <c r="C688">
        <v>-7.4631670000000003</v>
      </c>
      <c r="D688">
        <v>158.67917</v>
      </c>
      <c r="E688">
        <v>-7.2999844999999999</v>
      </c>
      <c r="F688">
        <v>158.71880999999999</v>
      </c>
      <c r="G688">
        <f t="shared" si="30"/>
        <v>-18.281190000000009</v>
      </c>
      <c r="H688">
        <f t="shared" si="31"/>
        <v>-4.2999845000000008</v>
      </c>
      <c r="I688">
        <f t="shared" si="32"/>
        <v>0.77889570312092293</v>
      </c>
    </row>
    <row r="689" spans="1:9" x14ac:dyDescent="0.25">
      <c r="A689">
        <v>-19</v>
      </c>
      <c r="B689">
        <v>-3</v>
      </c>
      <c r="C689">
        <v>-6.6573010000000004</v>
      </c>
      <c r="D689">
        <v>158.44327000000001</v>
      </c>
      <c r="E689">
        <v>-6.5376972999999996</v>
      </c>
      <c r="F689">
        <v>158.52678</v>
      </c>
      <c r="G689">
        <f t="shared" si="30"/>
        <v>-18.473219999999998</v>
      </c>
      <c r="H689">
        <f t="shared" si="31"/>
        <v>-3.5376972999999978</v>
      </c>
      <c r="I689">
        <f t="shared" si="32"/>
        <v>0.75273870288918321</v>
      </c>
    </row>
    <row r="690" spans="1:9" x14ac:dyDescent="0.25">
      <c r="A690">
        <v>-19</v>
      </c>
      <c r="B690">
        <v>-2</v>
      </c>
      <c r="C690">
        <v>-5.4739560000000003</v>
      </c>
      <c r="D690">
        <v>158.52695</v>
      </c>
      <c r="E690">
        <v>-5.3876695999999997</v>
      </c>
      <c r="F690">
        <v>158.54239999999999</v>
      </c>
      <c r="G690">
        <f t="shared" si="30"/>
        <v>-18.457600000000014</v>
      </c>
      <c r="H690">
        <f t="shared" si="31"/>
        <v>-2.3876695999999988</v>
      </c>
      <c r="I690">
        <f t="shared" si="32"/>
        <v>0.66669744169611489</v>
      </c>
    </row>
    <row r="691" spans="1:9" x14ac:dyDescent="0.25">
      <c r="A691">
        <v>-19</v>
      </c>
      <c r="B691">
        <v>-1</v>
      </c>
      <c r="C691">
        <v>-4.6023339999999999</v>
      </c>
      <c r="D691">
        <v>158.57203999999999</v>
      </c>
      <c r="E691">
        <v>-4.3266882999999998</v>
      </c>
      <c r="F691">
        <v>158.57567</v>
      </c>
      <c r="G691">
        <f t="shared" si="30"/>
        <v>-18.424329999999998</v>
      </c>
      <c r="H691">
        <f t="shared" si="31"/>
        <v>-1.3266883000000007</v>
      </c>
      <c r="I691">
        <f t="shared" si="32"/>
        <v>0.66190723991877676</v>
      </c>
    </row>
    <row r="692" spans="1:9" x14ac:dyDescent="0.25">
      <c r="A692">
        <v>-19</v>
      </c>
      <c r="B692">
        <v>0</v>
      </c>
      <c r="C692">
        <v>-3.4698107</v>
      </c>
      <c r="D692">
        <v>158.52045000000001</v>
      </c>
      <c r="E692">
        <v>-3.1280420000000002</v>
      </c>
      <c r="F692">
        <v>158.54585</v>
      </c>
      <c r="G692">
        <f t="shared" si="30"/>
        <v>-18.454149999999998</v>
      </c>
      <c r="H692">
        <f t="shared" si="31"/>
        <v>-0.12804200000000066</v>
      </c>
      <c r="I692">
        <f t="shared" si="32"/>
        <v>0.56066654641061098</v>
      </c>
    </row>
    <row r="693" spans="1:9" x14ac:dyDescent="0.25">
      <c r="A693">
        <v>-19</v>
      </c>
      <c r="B693">
        <v>1</v>
      </c>
      <c r="C693">
        <v>-2.6497874000000001</v>
      </c>
      <c r="D693">
        <v>158.44552999999999</v>
      </c>
      <c r="E693">
        <v>-2.3262548000000001</v>
      </c>
      <c r="F693">
        <v>158.35854</v>
      </c>
      <c r="G693">
        <f t="shared" si="30"/>
        <v>-18.641459999999995</v>
      </c>
      <c r="H693">
        <f t="shared" si="31"/>
        <v>0.67374519999999904</v>
      </c>
      <c r="I693">
        <f t="shared" si="32"/>
        <v>0.48476089582705018</v>
      </c>
    </row>
    <row r="694" spans="1:9" x14ac:dyDescent="0.25">
      <c r="A694">
        <v>-19</v>
      </c>
      <c r="B694">
        <v>2</v>
      </c>
      <c r="C694">
        <v>-1.2064254999999999</v>
      </c>
      <c r="D694">
        <v>158.47353000000001</v>
      </c>
      <c r="E694">
        <v>-1.3607653</v>
      </c>
      <c r="F694">
        <v>158.47942</v>
      </c>
      <c r="G694">
        <f t="shared" si="30"/>
        <v>-18.520579999999995</v>
      </c>
      <c r="H694">
        <f t="shared" si="31"/>
        <v>1.6392346999999994</v>
      </c>
      <c r="I694">
        <f t="shared" si="32"/>
        <v>0.5999959483897328</v>
      </c>
    </row>
    <row r="695" spans="1:9" x14ac:dyDescent="0.25">
      <c r="A695">
        <v>-19</v>
      </c>
      <c r="B695">
        <v>3</v>
      </c>
      <c r="C695">
        <v>-0.30228376000000001</v>
      </c>
      <c r="D695">
        <v>158.66942</v>
      </c>
      <c r="E695">
        <v>-0.60925960000000001</v>
      </c>
      <c r="F695">
        <v>158.63255000000001</v>
      </c>
      <c r="G695">
        <f t="shared" si="30"/>
        <v>-18.367449999999991</v>
      </c>
      <c r="H695">
        <f t="shared" si="31"/>
        <v>2.3907403999999985</v>
      </c>
      <c r="I695">
        <f t="shared" si="32"/>
        <v>0.87824641342403054</v>
      </c>
    </row>
    <row r="696" spans="1:9" x14ac:dyDescent="0.25">
      <c r="A696">
        <v>-19</v>
      </c>
      <c r="B696">
        <v>4</v>
      </c>
      <c r="C696">
        <v>0.71070087000000004</v>
      </c>
      <c r="D696">
        <v>158.48356999999999</v>
      </c>
      <c r="E696">
        <v>0.5242772</v>
      </c>
      <c r="F696">
        <v>158.4896</v>
      </c>
      <c r="G696">
        <f t="shared" si="30"/>
        <v>-18.510400000000004</v>
      </c>
      <c r="H696">
        <f t="shared" si="31"/>
        <v>3.5242772000000002</v>
      </c>
      <c r="I696">
        <f t="shared" si="32"/>
        <v>0.68265682626033686</v>
      </c>
    </row>
    <row r="697" spans="1:9" x14ac:dyDescent="0.25">
      <c r="A697">
        <v>-19</v>
      </c>
      <c r="B697">
        <v>5</v>
      </c>
      <c r="C697">
        <v>1.1509993000000001</v>
      </c>
      <c r="D697">
        <v>158.52047999999999</v>
      </c>
      <c r="E697">
        <v>1.4432213</v>
      </c>
      <c r="F697">
        <v>158.53897000000001</v>
      </c>
      <c r="G697">
        <f t="shared" si="30"/>
        <v>-18.461029999999994</v>
      </c>
      <c r="H697">
        <f t="shared" si="31"/>
        <v>4.4432212999999976</v>
      </c>
      <c r="I697">
        <f t="shared" si="32"/>
        <v>0.77491366078660617</v>
      </c>
    </row>
    <row r="698" spans="1:9" x14ac:dyDescent="0.25">
      <c r="A698">
        <v>-19</v>
      </c>
      <c r="B698">
        <v>6</v>
      </c>
      <c r="C698">
        <v>2.5599474999999998</v>
      </c>
      <c r="D698">
        <v>158.70435000000001</v>
      </c>
      <c r="E698">
        <v>2.7868428000000001</v>
      </c>
      <c r="F698">
        <v>158.68226999999999</v>
      </c>
      <c r="G698">
        <f t="shared" si="30"/>
        <v>-18.317730000000012</v>
      </c>
      <c r="H698">
        <f t="shared" si="31"/>
        <v>5.7868428000000023</v>
      </c>
      <c r="I698">
        <f t="shared" si="32"/>
        <v>0.71479251871562222</v>
      </c>
    </row>
    <row r="699" spans="1:9" x14ac:dyDescent="0.25">
      <c r="A699">
        <v>-19</v>
      </c>
      <c r="B699">
        <v>7</v>
      </c>
      <c r="C699">
        <v>3.7240698000000001</v>
      </c>
      <c r="D699">
        <v>158.48996</v>
      </c>
      <c r="E699">
        <v>3.5258585999999998</v>
      </c>
      <c r="F699">
        <v>158.54419999999999</v>
      </c>
      <c r="G699">
        <f t="shared" si="30"/>
        <v>-18.455800000000011</v>
      </c>
      <c r="H699">
        <f t="shared" si="31"/>
        <v>6.5258585999999994</v>
      </c>
      <c r="I699">
        <f t="shared" si="32"/>
        <v>0.7217781564954352</v>
      </c>
    </row>
    <row r="700" spans="1:9" x14ac:dyDescent="0.25">
      <c r="A700">
        <v>-19</v>
      </c>
      <c r="B700">
        <v>8</v>
      </c>
      <c r="C700">
        <v>5.0443239999999996</v>
      </c>
      <c r="D700">
        <v>158.54015000000001</v>
      </c>
      <c r="E700">
        <v>4.5627227000000001</v>
      </c>
      <c r="F700">
        <v>158.61903000000001</v>
      </c>
      <c r="G700">
        <f t="shared" si="30"/>
        <v>-18.380969999999991</v>
      </c>
      <c r="H700">
        <f t="shared" si="31"/>
        <v>7.5627227000000019</v>
      </c>
      <c r="I700">
        <f t="shared" si="32"/>
        <v>0.75789813167423759</v>
      </c>
    </row>
    <row r="701" spans="1:9" x14ac:dyDescent="0.25">
      <c r="A701">
        <v>-19</v>
      </c>
      <c r="B701">
        <v>9</v>
      </c>
      <c r="C701">
        <v>5.6732800000000001</v>
      </c>
      <c r="D701">
        <v>158.41963000000001</v>
      </c>
      <c r="E701">
        <v>5.6544860000000003</v>
      </c>
      <c r="F701">
        <v>158.42195000000001</v>
      </c>
      <c r="G701">
        <f t="shared" si="30"/>
        <v>-18.57804999999999</v>
      </c>
      <c r="H701">
        <f t="shared" si="31"/>
        <v>8.6544859999999986</v>
      </c>
      <c r="I701">
        <f t="shared" si="32"/>
        <v>0.54536384799142035</v>
      </c>
    </row>
    <row r="702" spans="1:9" x14ac:dyDescent="0.25">
      <c r="A702">
        <v>-19</v>
      </c>
      <c r="B702">
        <v>10</v>
      </c>
      <c r="C702">
        <v>6.4374433</v>
      </c>
      <c r="D702">
        <v>158.41625999999999</v>
      </c>
      <c r="E702">
        <v>6.4559930000000003</v>
      </c>
      <c r="F702">
        <v>158.41188</v>
      </c>
      <c r="G702">
        <f t="shared" si="30"/>
        <v>-18.588120000000004</v>
      </c>
      <c r="H702">
        <f t="shared" si="31"/>
        <v>9.4559929999999994</v>
      </c>
      <c r="I702">
        <f t="shared" si="32"/>
        <v>0.68234064106500192</v>
      </c>
    </row>
    <row r="703" spans="1:9" x14ac:dyDescent="0.25">
      <c r="A703">
        <v>-19</v>
      </c>
      <c r="B703">
        <v>11</v>
      </c>
      <c r="C703">
        <v>7.91899</v>
      </c>
      <c r="D703">
        <v>158.68584000000001</v>
      </c>
      <c r="E703">
        <v>7.9729109999999999</v>
      </c>
      <c r="F703">
        <v>158.62020000000001</v>
      </c>
      <c r="G703">
        <f t="shared" si="30"/>
        <v>-18.379799999999989</v>
      </c>
      <c r="H703">
        <f t="shared" si="31"/>
        <v>10.972910999999996</v>
      </c>
      <c r="I703">
        <f t="shared" si="32"/>
        <v>0.62079131269776489</v>
      </c>
    </row>
    <row r="704" spans="1:9" x14ac:dyDescent="0.25">
      <c r="A704">
        <v>-19</v>
      </c>
      <c r="B704">
        <v>12</v>
      </c>
      <c r="C704">
        <v>8.7955330000000007</v>
      </c>
      <c r="D704">
        <v>158.46591000000001</v>
      </c>
      <c r="E704">
        <v>8.7394119999999997</v>
      </c>
      <c r="F704">
        <v>158.57637</v>
      </c>
      <c r="G704">
        <f t="shared" si="30"/>
        <v>-18.423630000000003</v>
      </c>
      <c r="H704">
        <f t="shared" si="31"/>
        <v>11.739412000000002</v>
      </c>
      <c r="I704">
        <f t="shared" si="32"/>
        <v>0.63254128927999309</v>
      </c>
    </row>
    <row r="705" spans="1:9" x14ac:dyDescent="0.25">
      <c r="A705">
        <v>-19</v>
      </c>
      <c r="B705">
        <v>13</v>
      </c>
      <c r="C705">
        <v>9.0859939999999995</v>
      </c>
      <c r="D705">
        <v>158.86005</v>
      </c>
      <c r="E705">
        <v>9.1653950000000002</v>
      </c>
      <c r="F705">
        <v>158.80464000000001</v>
      </c>
      <c r="G705">
        <f t="shared" si="30"/>
        <v>-18.195359999999994</v>
      </c>
      <c r="H705">
        <f t="shared" si="31"/>
        <v>12.165395000000004</v>
      </c>
      <c r="I705">
        <f t="shared" si="32"/>
        <v>1.159314899250848</v>
      </c>
    </row>
    <row r="706" spans="1:9" x14ac:dyDescent="0.25">
      <c r="A706">
        <v>-19</v>
      </c>
      <c r="B706">
        <v>14</v>
      </c>
      <c r="C706">
        <v>10.578414</v>
      </c>
      <c r="D706">
        <v>158.77812</v>
      </c>
      <c r="E706">
        <v>10.337680000000001</v>
      </c>
      <c r="F706">
        <v>158.8004</v>
      </c>
      <c r="G706">
        <f t="shared" si="30"/>
        <v>-18.199600000000004</v>
      </c>
      <c r="H706">
        <f t="shared" si="31"/>
        <v>13.337679999999999</v>
      </c>
      <c r="I706">
        <f t="shared" si="32"/>
        <v>1.0388974648154625</v>
      </c>
    </row>
    <row r="707" spans="1:9" x14ac:dyDescent="0.25">
      <c r="A707">
        <v>-19</v>
      </c>
      <c r="B707">
        <v>15</v>
      </c>
      <c r="C707">
        <v>11.085433999999999</v>
      </c>
      <c r="D707">
        <v>158.5966</v>
      </c>
      <c r="E707">
        <v>11.404735000000001</v>
      </c>
      <c r="F707">
        <v>158.55588</v>
      </c>
      <c r="G707">
        <f t="shared" ref="G707:G770" si="33">-147+F707-30</f>
        <v>-18.444119999999998</v>
      </c>
      <c r="H707">
        <f t="shared" ref="H707:H770" si="34">33+E707-30</f>
        <v>14.404735000000002</v>
      </c>
      <c r="I707">
        <f t="shared" ref="I707:I770" si="35" xml:space="preserve"> SQRT((G707-A707)^2 + (H707-B707)^2)</f>
        <v>0.81445871265829017</v>
      </c>
    </row>
    <row r="708" spans="1:9" x14ac:dyDescent="0.25">
      <c r="A708">
        <v>-19</v>
      </c>
      <c r="B708">
        <v>16</v>
      </c>
      <c r="C708">
        <v>12.474228</v>
      </c>
      <c r="D708">
        <v>158.79248000000001</v>
      </c>
      <c r="E708">
        <v>12.821126</v>
      </c>
      <c r="F708">
        <v>158.71666999999999</v>
      </c>
      <c r="G708">
        <f t="shared" si="33"/>
        <v>-18.283330000000007</v>
      </c>
      <c r="H708">
        <f t="shared" si="34"/>
        <v>15.821126</v>
      </c>
      <c r="I708">
        <f t="shared" si="35"/>
        <v>0.73865539785206391</v>
      </c>
    </row>
    <row r="709" spans="1:9" x14ac:dyDescent="0.25">
      <c r="A709">
        <v>-19</v>
      </c>
      <c r="B709">
        <v>17</v>
      </c>
      <c r="C709">
        <v>13.651134000000001</v>
      </c>
      <c r="D709">
        <v>158.56041999999999</v>
      </c>
      <c r="E709">
        <v>13.571135999999999</v>
      </c>
      <c r="F709">
        <v>158.64552</v>
      </c>
      <c r="G709">
        <f t="shared" si="33"/>
        <v>-18.354479999999995</v>
      </c>
      <c r="H709">
        <f t="shared" si="34"/>
        <v>16.571135999999996</v>
      </c>
      <c r="I709">
        <f t="shared" si="35"/>
        <v>0.77499703283045529</v>
      </c>
    </row>
    <row r="710" spans="1:9" x14ac:dyDescent="0.25">
      <c r="A710">
        <v>-19</v>
      </c>
      <c r="B710">
        <v>18</v>
      </c>
      <c r="C710">
        <v>14.588557</v>
      </c>
      <c r="D710">
        <v>158.67786000000001</v>
      </c>
      <c r="E710">
        <v>14.544245</v>
      </c>
      <c r="F710">
        <v>158.70313999999999</v>
      </c>
      <c r="G710">
        <f t="shared" si="33"/>
        <v>-18.296860000000009</v>
      </c>
      <c r="H710">
        <f t="shared" si="34"/>
        <v>17.544245000000004</v>
      </c>
      <c r="I710">
        <f t="shared" si="35"/>
        <v>0.83792510382789187</v>
      </c>
    </row>
    <row r="711" spans="1:9" x14ac:dyDescent="0.25">
      <c r="A711">
        <v>-19</v>
      </c>
      <c r="B711">
        <v>19</v>
      </c>
      <c r="C711">
        <v>15.294725</v>
      </c>
      <c r="D711">
        <v>158.53056000000001</v>
      </c>
      <c r="E711">
        <v>15.38874</v>
      </c>
      <c r="F711">
        <v>158.75730999999999</v>
      </c>
      <c r="G711">
        <f t="shared" si="33"/>
        <v>-18.24269000000001</v>
      </c>
      <c r="H711">
        <f t="shared" si="34"/>
        <v>18.388739999999999</v>
      </c>
      <c r="I711">
        <f t="shared" si="35"/>
        <v>0.97322002841083488</v>
      </c>
    </row>
    <row r="712" spans="1:9" x14ac:dyDescent="0.25">
      <c r="A712">
        <v>-19</v>
      </c>
      <c r="B712">
        <v>20</v>
      </c>
      <c r="C712">
        <v>16.618749999999999</v>
      </c>
      <c r="D712">
        <v>158.73599999999999</v>
      </c>
      <c r="E712">
        <v>16.75273</v>
      </c>
      <c r="F712">
        <v>158.75712999999999</v>
      </c>
      <c r="G712">
        <f t="shared" si="33"/>
        <v>-18.242870000000011</v>
      </c>
      <c r="H712">
        <f t="shared" si="34"/>
        <v>19.75273</v>
      </c>
      <c r="I712">
        <f t="shared" si="35"/>
        <v>0.79648495892890792</v>
      </c>
    </row>
    <row r="713" spans="1:9" x14ac:dyDescent="0.25">
      <c r="A713">
        <v>-19</v>
      </c>
      <c r="B713">
        <v>21</v>
      </c>
      <c r="C713">
        <v>17.690006</v>
      </c>
      <c r="D713">
        <v>158.77065999999999</v>
      </c>
      <c r="E713">
        <v>17.755483999999999</v>
      </c>
      <c r="F713">
        <v>158.78532000000001</v>
      </c>
      <c r="G713">
        <f t="shared" si="33"/>
        <v>-18.214679999999987</v>
      </c>
      <c r="H713">
        <f t="shared" si="34"/>
        <v>20.755483999999996</v>
      </c>
      <c r="I713">
        <f t="shared" si="35"/>
        <v>0.82250566968016847</v>
      </c>
    </row>
    <row r="714" spans="1:9" x14ac:dyDescent="0.25">
      <c r="A714">
        <v>-19</v>
      </c>
      <c r="B714">
        <v>22</v>
      </c>
      <c r="C714">
        <v>18.54054</v>
      </c>
      <c r="D714">
        <v>158.77596</v>
      </c>
      <c r="E714">
        <v>18.56288</v>
      </c>
      <c r="F714">
        <v>158.61769000000001</v>
      </c>
      <c r="G714">
        <f t="shared" si="33"/>
        <v>-18.38230999999999</v>
      </c>
      <c r="H714">
        <f t="shared" si="34"/>
        <v>21.56288</v>
      </c>
      <c r="I714">
        <f t="shared" si="35"/>
        <v>0.75671317584670938</v>
      </c>
    </row>
    <row r="715" spans="1:9" x14ac:dyDescent="0.25">
      <c r="A715">
        <v>-19</v>
      </c>
      <c r="B715">
        <v>23</v>
      </c>
      <c r="C715">
        <v>19.406296000000001</v>
      </c>
      <c r="D715">
        <v>158.62689</v>
      </c>
      <c r="E715">
        <v>19.528288</v>
      </c>
      <c r="F715">
        <v>158.58868000000001</v>
      </c>
      <c r="G715">
        <f t="shared" si="33"/>
        <v>-18.411319999999989</v>
      </c>
      <c r="H715">
        <f t="shared" si="34"/>
        <v>22.528288000000003</v>
      </c>
      <c r="I715">
        <f t="shared" si="35"/>
        <v>0.75435823939558677</v>
      </c>
    </row>
    <row r="716" spans="1:9" x14ac:dyDescent="0.25">
      <c r="A716">
        <v>-19</v>
      </c>
      <c r="B716">
        <v>24</v>
      </c>
      <c r="C716">
        <v>21.24267</v>
      </c>
      <c r="D716">
        <v>158.66991999999999</v>
      </c>
      <c r="E716">
        <v>20.729604999999999</v>
      </c>
      <c r="F716">
        <v>158.70294000000001</v>
      </c>
      <c r="G716">
        <f t="shared" si="33"/>
        <v>-18.297059999999988</v>
      </c>
      <c r="H716">
        <f t="shared" si="34"/>
        <v>23.729604999999999</v>
      </c>
      <c r="I716">
        <f t="shared" si="35"/>
        <v>0.75315210922164832</v>
      </c>
    </row>
    <row r="717" spans="1:9" x14ac:dyDescent="0.25">
      <c r="A717">
        <v>-19</v>
      </c>
      <c r="B717">
        <v>25</v>
      </c>
      <c r="C717">
        <v>21.30311</v>
      </c>
      <c r="D717">
        <v>158.9092</v>
      </c>
      <c r="E717">
        <v>21.452099</v>
      </c>
      <c r="F717">
        <v>158.86333999999999</v>
      </c>
      <c r="G717">
        <f t="shared" si="33"/>
        <v>-18.136660000000006</v>
      </c>
      <c r="H717">
        <f t="shared" si="34"/>
        <v>24.452099000000004</v>
      </c>
      <c r="I717">
        <f t="shared" si="35"/>
        <v>1.0225221080255356</v>
      </c>
    </row>
    <row r="718" spans="1:9" x14ac:dyDescent="0.25">
      <c r="A718">
        <v>-19</v>
      </c>
      <c r="B718">
        <v>26</v>
      </c>
      <c r="C718">
        <v>22.47907</v>
      </c>
      <c r="D718">
        <v>159.10057</v>
      </c>
      <c r="E718">
        <v>22.592932000000001</v>
      </c>
      <c r="F718">
        <v>158.92058</v>
      </c>
      <c r="G718">
        <f t="shared" si="33"/>
        <v>-18.079419999999999</v>
      </c>
      <c r="H718">
        <f t="shared" si="34"/>
        <v>25.592932000000005</v>
      </c>
      <c r="I718">
        <f t="shared" si="35"/>
        <v>1.0065644008328518</v>
      </c>
    </row>
    <row r="719" spans="1:9" x14ac:dyDescent="0.25">
      <c r="A719">
        <v>-19</v>
      </c>
      <c r="B719">
        <v>27</v>
      </c>
      <c r="C719">
        <v>23.109095</v>
      </c>
      <c r="D719">
        <v>158.79661999999999</v>
      </c>
      <c r="E719">
        <v>23.157671000000001</v>
      </c>
      <c r="F719">
        <v>158.78702999999999</v>
      </c>
      <c r="G719">
        <f t="shared" si="33"/>
        <v>-18.212970000000013</v>
      </c>
      <c r="H719">
        <f t="shared" si="34"/>
        <v>26.157671000000001</v>
      </c>
      <c r="I719">
        <f t="shared" si="35"/>
        <v>1.1527941555806827</v>
      </c>
    </row>
    <row r="720" spans="1:9" x14ac:dyDescent="0.25">
      <c r="A720">
        <v>-19</v>
      </c>
      <c r="B720">
        <v>28</v>
      </c>
      <c r="C720">
        <v>24.300556</v>
      </c>
      <c r="D720">
        <v>158.82285999999999</v>
      </c>
      <c r="E720">
        <v>24.357645000000002</v>
      </c>
      <c r="F720">
        <v>158.81958</v>
      </c>
      <c r="G720">
        <f t="shared" si="33"/>
        <v>-18.180419999999998</v>
      </c>
      <c r="H720">
        <f t="shared" si="34"/>
        <v>27.357645000000005</v>
      </c>
      <c r="I720">
        <f t="shared" si="35"/>
        <v>1.0413123078236406</v>
      </c>
    </row>
    <row r="721" spans="1:9" x14ac:dyDescent="0.25">
      <c r="A721">
        <v>-19</v>
      </c>
      <c r="B721">
        <v>29</v>
      </c>
      <c r="C721">
        <v>24.935331000000001</v>
      </c>
      <c r="D721">
        <v>158.86942999999999</v>
      </c>
      <c r="E721">
        <v>24.894634</v>
      </c>
      <c r="F721">
        <v>158.85675000000001</v>
      </c>
      <c r="G721">
        <f t="shared" si="33"/>
        <v>-18.143249999999995</v>
      </c>
      <c r="H721">
        <f t="shared" si="34"/>
        <v>27.894633999999996</v>
      </c>
      <c r="I721">
        <f t="shared" si="35"/>
        <v>1.3985187007888085</v>
      </c>
    </row>
    <row r="722" spans="1:9" x14ac:dyDescent="0.25">
      <c r="A722">
        <v>-18</v>
      </c>
      <c r="B722">
        <v>-30</v>
      </c>
      <c r="C722">
        <v>-32.40466</v>
      </c>
      <c r="D722">
        <v>157.45105000000001</v>
      </c>
      <c r="E722">
        <v>-33.173859999999998</v>
      </c>
      <c r="F722">
        <v>157.92406</v>
      </c>
      <c r="G722">
        <f t="shared" si="33"/>
        <v>-19.075940000000003</v>
      </c>
      <c r="H722">
        <f t="shared" si="34"/>
        <v>-30.173859999999998</v>
      </c>
      <c r="I722">
        <f t="shared" si="35"/>
        <v>1.0898964093894452</v>
      </c>
    </row>
    <row r="723" spans="1:9" x14ac:dyDescent="0.25">
      <c r="A723">
        <v>-18</v>
      </c>
      <c r="B723">
        <v>-29</v>
      </c>
      <c r="C723">
        <v>-33.491515999999997</v>
      </c>
      <c r="D723">
        <v>159.56233</v>
      </c>
      <c r="E723">
        <v>-33.668559999999999</v>
      </c>
      <c r="F723">
        <v>159.60114999999999</v>
      </c>
      <c r="G723">
        <f t="shared" si="33"/>
        <v>-17.39885000000001</v>
      </c>
      <c r="H723">
        <f t="shared" si="34"/>
        <v>-30.668559999999999</v>
      </c>
      <c r="I723">
        <f t="shared" si="35"/>
        <v>1.773548363056386</v>
      </c>
    </row>
    <row r="724" spans="1:9" x14ac:dyDescent="0.25">
      <c r="A724">
        <v>-18</v>
      </c>
      <c r="B724">
        <v>-28</v>
      </c>
      <c r="C724">
        <v>-31.91808</v>
      </c>
      <c r="D724">
        <v>159.26399000000001</v>
      </c>
      <c r="E724">
        <v>-31.884837999999998</v>
      </c>
      <c r="F724">
        <v>159.4709</v>
      </c>
      <c r="G724">
        <f t="shared" si="33"/>
        <v>-17.5291</v>
      </c>
      <c r="H724">
        <f t="shared" si="34"/>
        <v>-28.884837999999998</v>
      </c>
      <c r="I724">
        <f t="shared" si="35"/>
        <v>1.0023398107647912</v>
      </c>
    </row>
    <row r="725" spans="1:9" x14ac:dyDescent="0.25">
      <c r="A725">
        <v>-18</v>
      </c>
      <c r="B725">
        <v>-27</v>
      </c>
      <c r="C725">
        <v>-31.464708000000002</v>
      </c>
      <c r="D725">
        <v>159.45988</v>
      </c>
      <c r="E725">
        <v>-31.214054000000001</v>
      </c>
      <c r="F725">
        <v>159.82438999999999</v>
      </c>
      <c r="G725">
        <f t="shared" si="33"/>
        <v>-17.175610000000006</v>
      </c>
      <c r="H725">
        <f t="shared" si="34"/>
        <v>-28.214054000000001</v>
      </c>
      <c r="I725">
        <f t="shared" si="35"/>
        <v>1.46749650323808</v>
      </c>
    </row>
    <row r="726" spans="1:9" x14ac:dyDescent="0.25">
      <c r="A726">
        <v>-18</v>
      </c>
      <c r="B726">
        <v>-26</v>
      </c>
      <c r="C726">
        <v>-30.236467000000001</v>
      </c>
      <c r="D726">
        <v>159.33331000000001</v>
      </c>
      <c r="E726">
        <v>-30.257674999999999</v>
      </c>
      <c r="F726">
        <v>159.33176</v>
      </c>
      <c r="G726">
        <f t="shared" si="33"/>
        <v>-17.668239999999997</v>
      </c>
      <c r="H726">
        <f t="shared" si="34"/>
        <v>-27.257674999999999</v>
      </c>
      <c r="I726">
        <f t="shared" si="35"/>
        <v>1.3006963916398782</v>
      </c>
    </row>
    <row r="727" spans="1:9" x14ac:dyDescent="0.25">
      <c r="A727">
        <v>-18</v>
      </c>
      <c r="B727">
        <v>-25</v>
      </c>
      <c r="C727">
        <v>-29.796669999999999</v>
      </c>
      <c r="D727">
        <v>159.57267999999999</v>
      </c>
      <c r="E727">
        <v>-29.721325</v>
      </c>
      <c r="F727">
        <v>159.63547</v>
      </c>
      <c r="G727">
        <f t="shared" si="33"/>
        <v>-17.364530000000002</v>
      </c>
      <c r="H727">
        <f t="shared" si="34"/>
        <v>-26.721325</v>
      </c>
      <c r="I727">
        <f t="shared" si="35"/>
        <v>1.8348792539360725</v>
      </c>
    </row>
    <row r="728" spans="1:9" x14ac:dyDescent="0.25">
      <c r="A728">
        <v>-18</v>
      </c>
      <c r="B728">
        <v>-24</v>
      </c>
      <c r="C728">
        <v>-28.497927000000001</v>
      </c>
      <c r="D728">
        <v>159.69206</v>
      </c>
      <c r="E728">
        <v>-28.316520000000001</v>
      </c>
      <c r="F728">
        <v>159.57024999999999</v>
      </c>
      <c r="G728">
        <f t="shared" si="33"/>
        <v>-17.429750000000013</v>
      </c>
      <c r="H728">
        <f t="shared" si="34"/>
        <v>-25.316520000000001</v>
      </c>
      <c r="I728">
        <f t="shared" si="35"/>
        <v>1.4347159903270008</v>
      </c>
    </row>
    <row r="729" spans="1:9" x14ac:dyDescent="0.25">
      <c r="A729">
        <v>-18</v>
      </c>
      <c r="B729">
        <v>-23</v>
      </c>
      <c r="C729">
        <v>-25.028756999999999</v>
      </c>
      <c r="D729">
        <v>158.95656</v>
      </c>
      <c r="E729">
        <v>-26.237390000000001</v>
      </c>
      <c r="F729">
        <v>159.05177</v>
      </c>
      <c r="G729">
        <f t="shared" si="33"/>
        <v>-17.948229999999995</v>
      </c>
      <c r="H729">
        <f t="shared" si="34"/>
        <v>-23.237390000000001</v>
      </c>
      <c r="I729">
        <f t="shared" si="35"/>
        <v>0.24296943223377118</v>
      </c>
    </row>
    <row r="730" spans="1:9" x14ac:dyDescent="0.25">
      <c r="A730">
        <v>-18</v>
      </c>
      <c r="B730">
        <v>-22</v>
      </c>
      <c r="C730">
        <v>-25.807044999999999</v>
      </c>
      <c r="D730">
        <v>159.40718000000001</v>
      </c>
      <c r="E730">
        <v>-25.775010999999999</v>
      </c>
      <c r="F730">
        <v>159.11302000000001</v>
      </c>
      <c r="G730">
        <f t="shared" si="33"/>
        <v>-17.886979999999994</v>
      </c>
      <c r="H730">
        <f t="shared" si="34"/>
        <v>-22.775010999999999</v>
      </c>
      <c r="I730">
        <f t="shared" si="35"/>
        <v>0.78320851024551574</v>
      </c>
    </row>
    <row r="731" spans="1:9" x14ac:dyDescent="0.25">
      <c r="A731">
        <v>-18</v>
      </c>
      <c r="B731">
        <v>-21</v>
      </c>
      <c r="C731">
        <v>-24.865697999999998</v>
      </c>
      <c r="D731">
        <v>159.48712</v>
      </c>
      <c r="E731">
        <v>-24.728999999999999</v>
      </c>
      <c r="F731">
        <v>159.53232</v>
      </c>
      <c r="G731">
        <f t="shared" si="33"/>
        <v>-17.467680000000001</v>
      </c>
      <c r="H731">
        <f t="shared" si="34"/>
        <v>-21.728999999999999</v>
      </c>
      <c r="I731">
        <f t="shared" si="35"/>
        <v>0.90266581989128036</v>
      </c>
    </row>
    <row r="732" spans="1:9" x14ac:dyDescent="0.25">
      <c r="A732">
        <v>-18</v>
      </c>
      <c r="B732">
        <v>-20</v>
      </c>
      <c r="C732">
        <v>-23.672274000000002</v>
      </c>
      <c r="D732">
        <v>159.21698000000001</v>
      </c>
      <c r="E732">
        <v>-23.667192</v>
      </c>
      <c r="F732">
        <v>159.31242</v>
      </c>
      <c r="G732">
        <f t="shared" si="33"/>
        <v>-17.687579999999997</v>
      </c>
      <c r="H732">
        <f t="shared" si="34"/>
        <v>-20.667192</v>
      </c>
      <c r="I732">
        <f t="shared" si="35"/>
        <v>0.73671664923768476</v>
      </c>
    </row>
    <row r="733" spans="1:9" x14ac:dyDescent="0.25">
      <c r="A733">
        <v>-18</v>
      </c>
      <c r="B733">
        <v>-19</v>
      </c>
      <c r="C733">
        <v>-22.699081</v>
      </c>
      <c r="D733">
        <v>159.27448999999999</v>
      </c>
      <c r="E733">
        <v>-22.526094000000001</v>
      </c>
      <c r="F733">
        <v>159.31676999999999</v>
      </c>
      <c r="G733">
        <f t="shared" si="33"/>
        <v>-17.683230000000009</v>
      </c>
      <c r="H733">
        <f t="shared" si="34"/>
        <v>-19.526094000000001</v>
      </c>
      <c r="I733">
        <f t="shared" si="35"/>
        <v>0.61409944612904099</v>
      </c>
    </row>
    <row r="734" spans="1:9" x14ac:dyDescent="0.25">
      <c r="A734">
        <v>-18</v>
      </c>
      <c r="B734">
        <v>-18</v>
      </c>
      <c r="C734">
        <v>-22.014893000000001</v>
      </c>
      <c r="D734">
        <v>159.55719999999999</v>
      </c>
      <c r="E734">
        <v>-21.987909999999999</v>
      </c>
      <c r="F734">
        <v>159.54472000000001</v>
      </c>
      <c r="G734">
        <f t="shared" si="33"/>
        <v>-17.455279999999988</v>
      </c>
      <c r="H734">
        <f t="shared" si="34"/>
        <v>-18.987909999999999</v>
      </c>
      <c r="I734">
        <f t="shared" si="35"/>
        <v>1.128133877915211</v>
      </c>
    </row>
    <row r="735" spans="1:9" x14ac:dyDescent="0.25">
      <c r="A735">
        <v>-18</v>
      </c>
      <c r="B735">
        <v>-17</v>
      </c>
      <c r="C735">
        <v>-20.748217</v>
      </c>
      <c r="D735">
        <v>159.44756000000001</v>
      </c>
      <c r="E735">
        <v>-20.736073999999999</v>
      </c>
      <c r="F735">
        <v>159.45308</v>
      </c>
      <c r="G735">
        <f t="shared" si="33"/>
        <v>-17.54692</v>
      </c>
      <c r="H735">
        <f t="shared" si="34"/>
        <v>-17.736073999999999</v>
      </c>
      <c r="I735">
        <f t="shared" si="35"/>
        <v>0.86434161063551596</v>
      </c>
    </row>
    <row r="736" spans="1:9" x14ac:dyDescent="0.25">
      <c r="A736">
        <v>-18</v>
      </c>
      <c r="B736">
        <v>-16</v>
      </c>
      <c r="C736">
        <v>-19.748425000000001</v>
      </c>
      <c r="D736">
        <v>159.47646</v>
      </c>
      <c r="E736">
        <v>-19.631315000000001</v>
      </c>
      <c r="F736">
        <v>159.48105000000001</v>
      </c>
      <c r="G736">
        <f t="shared" si="33"/>
        <v>-17.51894999999999</v>
      </c>
      <c r="H736">
        <f t="shared" si="34"/>
        <v>-16.631315000000001</v>
      </c>
      <c r="I736">
        <f t="shared" si="35"/>
        <v>0.79370506595649937</v>
      </c>
    </row>
    <row r="737" spans="1:9" x14ac:dyDescent="0.25">
      <c r="A737">
        <v>-18</v>
      </c>
      <c r="B737">
        <v>-15</v>
      </c>
      <c r="C737">
        <v>-18.332159999999998</v>
      </c>
      <c r="D737">
        <v>159.38679999999999</v>
      </c>
      <c r="E737">
        <v>-18.698274999999999</v>
      </c>
      <c r="F737">
        <v>159.20667</v>
      </c>
      <c r="G737">
        <f t="shared" si="33"/>
        <v>-17.793329999999997</v>
      </c>
      <c r="H737">
        <f t="shared" si="34"/>
        <v>-15.698274999999999</v>
      </c>
      <c r="I737">
        <f t="shared" si="35"/>
        <v>0.72821731957225477</v>
      </c>
    </row>
    <row r="738" spans="1:9" x14ac:dyDescent="0.25">
      <c r="A738">
        <v>-18</v>
      </c>
      <c r="B738">
        <v>-14</v>
      </c>
      <c r="C738">
        <v>-17.297146000000001</v>
      </c>
      <c r="D738">
        <v>159.43371999999999</v>
      </c>
      <c r="E738">
        <v>-17.709904000000002</v>
      </c>
      <c r="F738">
        <v>159.26911999999999</v>
      </c>
      <c r="G738">
        <f t="shared" si="33"/>
        <v>-17.730880000000013</v>
      </c>
      <c r="H738">
        <f t="shared" si="34"/>
        <v>-14.709904000000002</v>
      </c>
      <c r="I738">
        <f t="shared" si="35"/>
        <v>0.75920304505184588</v>
      </c>
    </row>
    <row r="739" spans="1:9" x14ac:dyDescent="0.25">
      <c r="A739">
        <v>-18</v>
      </c>
      <c r="B739">
        <v>-13</v>
      </c>
      <c r="C739">
        <v>-16.59036</v>
      </c>
      <c r="D739">
        <v>159.25086999999999</v>
      </c>
      <c r="E739">
        <v>-16.716284000000002</v>
      </c>
      <c r="F739">
        <v>159.26877999999999</v>
      </c>
      <c r="G739">
        <f t="shared" si="33"/>
        <v>-17.731220000000008</v>
      </c>
      <c r="H739">
        <f t="shared" si="34"/>
        <v>-13.716284000000002</v>
      </c>
      <c r="I739">
        <f t="shared" si="35"/>
        <v>0.76505258450383551</v>
      </c>
    </row>
    <row r="740" spans="1:9" x14ac:dyDescent="0.25">
      <c r="A740">
        <v>-18</v>
      </c>
      <c r="B740">
        <v>-12</v>
      </c>
      <c r="C740">
        <v>-15.639689000000001</v>
      </c>
      <c r="D740">
        <v>159.29942</v>
      </c>
      <c r="E740">
        <v>-15.666566</v>
      </c>
      <c r="F740">
        <v>159.29725999999999</v>
      </c>
      <c r="G740">
        <f t="shared" si="33"/>
        <v>-17.702740000000006</v>
      </c>
      <c r="H740">
        <f t="shared" si="34"/>
        <v>-12.666566</v>
      </c>
      <c r="I740">
        <f t="shared" si="35"/>
        <v>0.72984501091395837</v>
      </c>
    </row>
    <row r="741" spans="1:9" x14ac:dyDescent="0.25">
      <c r="A741">
        <v>-18</v>
      </c>
      <c r="B741">
        <v>-11</v>
      </c>
      <c r="C741">
        <v>-14.525981</v>
      </c>
      <c r="D741">
        <v>159.24359999999999</v>
      </c>
      <c r="E741">
        <v>-14.480753</v>
      </c>
      <c r="F741">
        <v>159.21867</v>
      </c>
      <c r="G741">
        <f t="shared" si="33"/>
        <v>-17.781329999999997</v>
      </c>
      <c r="H741">
        <f t="shared" si="34"/>
        <v>-11.480753</v>
      </c>
      <c r="I741">
        <f t="shared" si="35"/>
        <v>0.52814772167358759</v>
      </c>
    </row>
    <row r="742" spans="1:9" x14ac:dyDescent="0.25">
      <c r="A742">
        <v>-18</v>
      </c>
      <c r="B742">
        <v>-10</v>
      </c>
      <c r="C742">
        <v>-13.609957</v>
      </c>
      <c r="D742">
        <v>159.5359</v>
      </c>
      <c r="E742">
        <v>-13.568531999999999</v>
      </c>
      <c r="F742">
        <v>159.55155999999999</v>
      </c>
      <c r="G742">
        <f t="shared" si="33"/>
        <v>-17.448440000000005</v>
      </c>
      <c r="H742">
        <f t="shared" si="34"/>
        <v>-10.568531999999998</v>
      </c>
      <c r="I742">
        <f t="shared" si="35"/>
        <v>0.79211556519487214</v>
      </c>
    </row>
    <row r="743" spans="1:9" x14ac:dyDescent="0.25">
      <c r="A743">
        <v>-18</v>
      </c>
      <c r="B743">
        <v>-9</v>
      </c>
      <c r="C743">
        <v>-12.452166</v>
      </c>
      <c r="D743">
        <v>159.50040000000001</v>
      </c>
      <c r="E743">
        <v>-12.510872000000001</v>
      </c>
      <c r="F743">
        <v>159.53881999999999</v>
      </c>
      <c r="G743">
        <f t="shared" si="33"/>
        <v>-17.461180000000013</v>
      </c>
      <c r="H743">
        <f t="shared" si="34"/>
        <v>-9.5108719999999991</v>
      </c>
      <c r="I743">
        <f t="shared" si="35"/>
        <v>0.7425073688415389</v>
      </c>
    </row>
    <row r="744" spans="1:9" x14ac:dyDescent="0.25">
      <c r="A744">
        <v>-18</v>
      </c>
      <c r="B744">
        <v>-8</v>
      </c>
      <c r="C744">
        <v>-12.002292000000001</v>
      </c>
      <c r="D744">
        <v>159.45384000000001</v>
      </c>
      <c r="E744">
        <v>-11.967342</v>
      </c>
      <c r="F744">
        <v>159.44436999999999</v>
      </c>
      <c r="G744">
        <f t="shared" si="33"/>
        <v>-17.555630000000008</v>
      </c>
      <c r="H744">
        <f t="shared" si="34"/>
        <v>-8.9673420000000021</v>
      </c>
      <c r="I744">
        <f t="shared" si="35"/>
        <v>1.0645258295898683</v>
      </c>
    </row>
    <row r="745" spans="1:9" x14ac:dyDescent="0.25">
      <c r="A745">
        <v>-18</v>
      </c>
      <c r="B745">
        <v>-7</v>
      </c>
      <c r="C745">
        <v>-10.967575</v>
      </c>
      <c r="D745">
        <v>159.39707999999999</v>
      </c>
      <c r="E745">
        <v>-10.922915</v>
      </c>
      <c r="F745">
        <v>159.38234</v>
      </c>
      <c r="G745">
        <f t="shared" si="33"/>
        <v>-17.617660000000001</v>
      </c>
      <c r="H745">
        <f t="shared" si="34"/>
        <v>-7.9229149999999997</v>
      </c>
      <c r="I745">
        <f t="shared" si="35"/>
        <v>0.99897746362217743</v>
      </c>
    </row>
    <row r="746" spans="1:9" x14ac:dyDescent="0.25">
      <c r="A746">
        <v>-18</v>
      </c>
      <c r="B746">
        <v>-6</v>
      </c>
      <c r="C746">
        <v>-9.9555209999999992</v>
      </c>
      <c r="D746">
        <v>159.50192000000001</v>
      </c>
      <c r="E746">
        <v>-9.8148289999999996</v>
      </c>
      <c r="F746">
        <v>159.39917</v>
      </c>
      <c r="G746">
        <f t="shared" si="33"/>
        <v>-17.600830000000002</v>
      </c>
      <c r="H746">
        <f t="shared" si="34"/>
        <v>-6.8148289999999996</v>
      </c>
      <c r="I746">
        <f t="shared" si="35"/>
        <v>0.9073494300108409</v>
      </c>
    </row>
    <row r="747" spans="1:9" x14ac:dyDescent="0.25">
      <c r="A747">
        <v>-18</v>
      </c>
      <c r="B747">
        <v>-5</v>
      </c>
      <c r="C747">
        <v>-8.3108869999999992</v>
      </c>
      <c r="D747">
        <v>159.38164</v>
      </c>
      <c r="E747">
        <v>-8.1302570000000003</v>
      </c>
      <c r="F747">
        <v>159.39131</v>
      </c>
      <c r="G747">
        <f t="shared" si="33"/>
        <v>-17.608689999999996</v>
      </c>
      <c r="H747">
        <f t="shared" si="34"/>
        <v>-5.1302570000000003</v>
      </c>
      <c r="I747">
        <f t="shared" si="35"/>
        <v>0.41242017669968983</v>
      </c>
    </row>
    <row r="748" spans="1:9" x14ac:dyDescent="0.25">
      <c r="A748">
        <v>-18</v>
      </c>
      <c r="B748">
        <v>-4</v>
      </c>
      <c r="C748">
        <v>-7.5461020000000003</v>
      </c>
      <c r="D748">
        <v>159.23707999999999</v>
      </c>
      <c r="E748">
        <v>-7.6822157000000004</v>
      </c>
      <c r="F748">
        <v>159.22636</v>
      </c>
      <c r="G748">
        <f t="shared" si="33"/>
        <v>-17.77364</v>
      </c>
      <c r="H748">
        <f t="shared" si="34"/>
        <v>-4.6822157000000004</v>
      </c>
      <c r="I748">
        <f t="shared" si="35"/>
        <v>0.71878864134492992</v>
      </c>
    </row>
    <row r="749" spans="1:9" x14ac:dyDescent="0.25">
      <c r="A749">
        <v>-18</v>
      </c>
      <c r="B749">
        <v>-3</v>
      </c>
      <c r="C749">
        <v>-7.1122847</v>
      </c>
      <c r="D749">
        <v>159.46213</v>
      </c>
      <c r="E749">
        <v>-7.0828895999999997</v>
      </c>
      <c r="F749">
        <v>159.52516</v>
      </c>
      <c r="G749">
        <f t="shared" si="33"/>
        <v>-17.47484</v>
      </c>
      <c r="H749">
        <f t="shared" si="34"/>
        <v>-4.0828896000000015</v>
      </c>
      <c r="I749">
        <f t="shared" si="35"/>
        <v>1.2035127383572484</v>
      </c>
    </row>
    <row r="750" spans="1:9" x14ac:dyDescent="0.25">
      <c r="A750">
        <v>-18</v>
      </c>
      <c r="B750">
        <v>-2</v>
      </c>
      <c r="C750">
        <v>-5.2030343999999999</v>
      </c>
      <c r="D750">
        <v>159.69595000000001</v>
      </c>
      <c r="E750">
        <v>-5.6541499999999996</v>
      </c>
      <c r="F750">
        <v>159.68244999999999</v>
      </c>
      <c r="G750">
        <f t="shared" si="33"/>
        <v>-17.317550000000011</v>
      </c>
      <c r="H750">
        <f t="shared" si="34"/>
        <v>-2.6541500000000013</v>
      </c>
      <c r="I750">
        <f t="shared" si="35"/>
        <v>0.94533074899740055</v>
      </c>
    </row>
    <row r="751" spans="1:9" x14ac:dyDescent="0.25">
      <c r="A751">
        <v>-18</v>
      </c>
      <c r="B751">
        <v>-1</v>
      </c>
      <c r="C751">
        <v>-4.3556609999999996</v>
      </c>
      <c r="D751">
        <v>159.46587</v>
      </c>
      <c r="E751">
        <v>-4.3901209999999997</v>
      </c>
      <c r="F751">
        <v>159.47194999999999</v>
      </c>
      <c r="G751">
        <f t="shared" si="33"/>
        <v>-17.528050000000007</v>
      </c>
      <c r="H751">
        <f t="shared" si="34"/>
        <v>-1.3901210000000006</v>
      </c>
      <c r="I751">
        <f t="shared" si="35"/>
        <v>0.61231625581964866</v>
      </c>
    </row>
    <row r="752" spans="1:9" x14ac:dyDescent="0.25">
      <c r="A752">
        <v>-18</v>
      </c>
      <c r="B752">
        <v>0</v>
      </c>
      <c r="C752">
        <v>-3.7923458000000001</v>
      </c>
      <c r="D752">
        <v>159.32822999999999</v>
      </c>
      <c r="E752">
        <v>-3.6618110000000001</v>
      </c>
      <c r="F752">
        <v>159.34894</v>
      </c>
      <c r="G752">
        <f t="shared" si="33"/>
        <v>-17.651060000000001</v>
      </c>
      <c r="H752">
        <f t="shared" si="34"/>
        <v>-0.66181100000000015</v>
      </c>
      <c r="I752">
        <f t="shared" si="35"/>
        <v>0.74816637409135112</v>
      </c>
    </row>
    <row r="753" spans="1:9" x14ac:dyDescent="0.25">
      <c r="A753">
        <v>-18</v>
      </c>
      <c r="B753">
        <v>1</v>
      </c>
      <c r="C753">
        <v>-2.2822022</v>
      </c>
      <c r="D753">
        <v>159.47745</v>
      </c>
      <c r="E753">
        <v>-2.4834272999999998</v>
      </c>
      <c r="F753">
        <v>159.50124</v>
      </c>
      <c r="G753">
        <f t="shared" si="33"/>
        <v>-17.498760000000004</v>
      </c>
      <c r="H753">
        <f t="shared" si="34"/>
        <v>0.51657270000000111</v>
      </c>
      <c r="I753">
        <f t="shared" si="35"/>
        <v>0.69637884228721703</v>
      </c>
    </row>
    <row r="754" spans="1:9" x14ac:dyDescent="0.25">
      <c r="A754">
        <v>-18</v>
      </c>
      <c r="B754">
        <v>2</v>
      </c>
      <c r="C754">
        <v>-1.6246928</v>
      </c>
      <c r="D754">
        <v>159.59139999999999</v>
      </c>
      <c r="E754">
        <v>-1.6133658</v>
      </c>
      <c r="F754">
        <v>159.58286000000001</v>
      </c>
      <c r="G754">
        <f t="shared" si="33"/>
        <v>-17.417139999999989</v>
      </c>
      <c r="H754">
        <f t="shared" si="34"/>
        <v>1.3866341999999996</v>
      </c>
      <c r="I754">
        <f t="shared" si="35"/>
        <v>0.84613437715864792</v>
      </c>
    </row>
    <row r="755" spans="1:9" x14ac:dyDescent="0.25">
      <c r="A755">
        <v>-18</v>
      </c>
      <c r="B755">
        <v>3</v>
      </c>
      <c r="C755">
        <v>-0.60398876999999995</v>
      </c>
      <c r="D755">
        <v>159.37807000000001</v>
      </c>
      <c r="E755">
        <v>-0.47676190000000002</v>
      </c>
      <c r="F755">
        <v>159.39449999999999</v>
      </c>
      <c r="G755">
        <f t="shared" si="33"/>
        <v>-17.605500000000006</v>
      </c>
      <c r="H755">
        <f t="shared" si="34"/>
        <v>2.5232381000000004</v>
      </c>
      <c r="I755">
        <f t="shared" si="35"/>
        <v>0.6188151252931724</v>
      </c>
    </row>
    <row r="756" spans="1:9" x14ac:dyDescent="0.25">
      <c r="A756">
        <v>-18</v>
      </c>
      <c r="B756">
        <v>4</v>
      </c>
      <c r="C756">
        <v>0.33124784000000002</v>
      </c>
      <c r="D756">
        <v>159.43978999999999</v>
      </c>
      <c r="E756">
        <v>0.29757362999999998</v>
      </c>
      <c r="F756">
        <v>159.42475999999999</v>
      </c>
      <c r="G756">
        <f t="shared" si="33"/>
        <v>-17.575240000000008</v>
      </c>
      <c r="H756">
        <f t="shared" si="34"/>
        <v>3.2975736300000023</v>
      </c>
      <c r="I756">
        <f t="shared" si="35"/>
        <v>0.82086774992770117</v>
      </c>
    </row>
    <row r="757" spans="1:9" x14ac:dyDescent="0.25">
      <c r="A757">
        <v>-18</v>
      </c>
      <c r="B757">
        <v>5</v>
      </c>
      <c r="C757">
        <v>1.2437208</v>
      </c>
      <c r="D757">
        <v>159.43086</v>
      </c>
      <c r="E757">
        <v>1.3307462000000001</v>
      </c>
      <c r="F757">
        <v>159.42621</v>
      </c>
      <c r="G757">
        <f t="shared" si="33"/>
        <v>-17.573790000000002</v>
      </c>
      <c r="H757">
        <f t="shared" si="34"/>
        <v>4.3307462000000001</v>
      </c>
      <c r="I757">
        <f t="shared" si="35"/>
        <v>0.79344540638561756</v>
      </c>
    </row>
    <row r="758" spans="1:9" x14ac:dyDescent="0.25">
      <c r="A758">
        <v>-18</v>
      </c>
      <c r="B758">
        <v>6</v>
      </c>
      <c r="C758">
        <v>1.9268552999999999</v>
      </c>
      <c r="D758">
        <v>159.57051000000001</v>
      </c>
      <c r="E758">
        <v>1.9677351999999999</v>
      </c>
      <c r="F758">
        <v>159.55849000000001</v>
      </c>
      <c r="G758">
        <f t="shared" si="33"/>
        <v>-17.441509999999994</v>
      </c>
      <c r="H758">
        <f t="shared" si="34"/>
        <v>4.9677351999999999</v>
      </c>
      <c r="I758">
        <f t="shared" si="35"/>
        <v>1.1736616622430194</v>
      </c>
    </row>
    <row r="759" spans="1:9" x14ac:dyDescent="0.25">
      <c r="A759">
        <v>-18</v>
      </c>
      <c r="B759">
        <v>7</v>
      </c>
      <c r="C759">
        <v>2.7967342999999998</v>
      </c>
      <c r="D759">
        <v>159.58160000000001</v>
      </c>
      <c r="E759">
        <v>2.88801</v>
      </c>
      <c r="F759">
        <v>159.56262000000001</v>
      </c>
      <c r="G759">
        <f t="shared" si="33"/>
        <v>-17.43737999999999</v>
      </c>
      <c r="H759">
        <f t="shared" si="34"/>
        <v>5.8880100000000013</v>
      </c>
      <c r="I759">
        <f t="shared" si="35"/>
        <v>1.2462194929064494</v>
      </c>
    </row>
    <row r="760" spans="1:9" x14ac:dyDescent="0.25">
      <c r="A760">
        <v>-18</v>
      </c>
      <c r="B760">
        <v>8</v>
      </c>
      <c r="C760">
        <v>4.768688</v>
      </c>
      <c r="D760">
        <v>159.68805</v>
      </c>
      <c r="E760">
        <v>4.6823974000000002</v>
      </c>
      <c r="F760">
        <v>159.71553</v>
      </c>
      <c r="G760">
        <f t="shared" si="33"/>
        <v>-17.284469999999999</v>
      </c>
      <c r="H760">
        <f t="shared" si="34"/>
        <v>7.6823973999999993</v>
      </c>
      <c r="I760">
        <f t="shared" si="35"/>
        <v>0.78285030013838663</v>
      </c>
    </row>
    <row r="761" spans="1:9" x14ac:dyDescent="0.25">
      <c r="A761">
        <v>-18</v>
      </c>
      <c r="B761">
        <v>9</v>
      </c>
      <c r="C761">
        <v>5.5324077999999997</v>
      </c>
      <c r="D761">
        <v>159.55608000000001</v>
      </c>
      <c r="E761">
        <v>5.2972149999999996</v>
      </c>
      <c r="F761">
        <v>159.59560999999999</v>
      </c>
      <c r="G761">
        <f t="shared" si="33"/>
        <v>-17.404390000000006</v>
      </c>
      <c r="H761">
        <f t="shared" si="34"/>
        <v>8.2972150000000013</v>
      </c>
      <c r="I761">
        <f t="shared" si="35"/>
        <v>0.92122637192222767</v>
      </c>
    </row>
    <row r="762" spans="1:9" x14ac:dyDescent="0.25">
      <c r="A762">
        <v>-18</v>
      </c>
      <c r="B762">
        <v>10</v>
      </c>
      <c r="C762">
        <v>6.3896704</v>
      </c>
      <c r="D762">
        <v>159.56377000000001</v>
      </c>
      <c r="E762">
        <v>6.3797965000000003</v>
      </c>
      <c r="F762">
        <v>159.56424999999999</v>
      </c>
      <c r="G762">
        <f t="shared" si="33"/>
        <v>-17.435750000000013</v>
      </c>
      <c r="H762">
        <f t="shared" si="34"/>
        <v>9.3797964999999976</v>
      </c>
      <c r="I762">
        <f t="shared" si="35"/>
        <v>0.83846910730940971</v>
      </c>
    </row>
    <row r="763" spans="1:9" x14ac:dyDescent="0.25">
      <c r="A763">
        <v>-18</v>
      </c>
      <c r="B763">
        <v>11</v>
      </c>
      <c r="C763">
        <v>7.2976622999999998</v>
      </c>
      <c r="D763">
        <v>159.60443000000001</v>
      </c>
      <c r="E763">
        <v>7.3159485000000002</v>
      </c>
      <c r="F763">
        <v>159.61930000000001</v>
      </c>
      <c r="G763">
        <f t="shared" si="33"/>
        <v>-17.38069999999999</v>
      </c>
      <c r="H763">
        <f t="shared" si="34"/>
        <v>10.315948499999998</v>
      </c>
      <c r="I763">
        <f t="shared" si="35"/>
        <v>0.92274533033349215</v>
      </c>
    </row>
    <row r="764" spans="1:9" x14ac:dyDescent="0.25">
      <c r="A764">
        <v>-18</v>
      </c>
      <c r="B764">
        <v>12</v>
      </c>
      <c r="C764">
        <v>8.1746789999999994</v>
      </c>
      <c r="D764">
        <v>159.46185</v>
      </c>
      <c r="E764">
        <v>8.2305530000000005</v>
      </c>
      <c r="F764">
        <v>159.47121999999999</v>
      </c>
      <c r="G764">
        <f t="shared" si="33"/>
        <v>-17.528780000000012</v>
      </c>
      <c r="H764">
        <f t="shared" si="34"/>
        <v>11.230553</v>
      </c>
      <c r="I764">
        <f t="shared" si="35"/>
        <v>0.90227322591828474</v>
      </c>
    </row>
    <row r="765" spans="1:9" x14ac:dyDescent="0.25">
      <c r="A765">
        <v>-18</v>
      </c>
      <c r="B765">
        <v>13</v>
      </c>
      <c r="C765">
        <v>9.6219079999999995</v>
      </c>
      <c r="D765">
        <v>159.65172000000001</v>
      </c>
      <c r="E765">
        <v>9.6320479999999993</v>
      </c>
      <c r="F765">
        <v>159.66183000000001</v>
      </c>
      <c r="G765">
        <f t="shared" si="33"/>
        <v>-17.338169999999991</v>
      </c>
      <c r="H765">
        <f t="shared" si="34"/>
        <v>12.632047999999998</v>
      </c>
      <c r="I765">
        <f t="shared" si="35"/>
        <v>0.75723683428899158</v>
      </c>
    </row>
    <row r="766" spans="1:9" x14ac:dyDescent="0.25">
      <c r="A766">
        <v>-18</v>
      </c>
      <c r="B766">
        <v>14</v>
      </c>
      <c r="C766">
        <v>10.373813999999999</v>
      </c>
      <c r="D766">
        <v>159.47379000000001</v>
      </c>
      <c r="E766" s="1" t="s">
        <v>8</v>
      </c>
      <c r="F766">
        <v>159.50370000000001</v>
      </c>
      <c r="G766">
        <f t="shared" si="33"/>
        <v>-17.496299999999991</v>
      </c>
      <c r="H766" t="e">
        <f t="shared" si="34"/>
        <v>#VALUE!</v>
      </c>
      <c r="I766" t="e">
        <f t="shared" si="35"/>
        <v>#VALUE!</v>
      </c>
    </row>
    <row r="767" spans="1:9" x14ac:dyDescent="0.25">
      <c r="A767">
        <v>-18</v>
      </c>
      <c r="B767">
        <v>15</v>
      </c>
      <c r="C767">
        <v>11.240262</v>
      </c>
      <c r="D767">
        <v>159.51687999999999</v>
      </c>
      <c r="E767">
        <v>11.376498</v>
      </c>
      <c r="F767">
        <v>159.52887999999999</v>
      </c>
      <c r="G767">
        <f t="shared" si="33"/>
        <v>-17.471120000000013</v>
      </c>
      <c r="H767">
        <f t="shared" si="34"/>
        <v>14.376497999999998</v>
      </c>
      <c r="I767">
        <f t="shared" si="35"/>
        <v>0.81759941193960528</v>
      </c>
    </row>
    <row r="768" spans="1:9" x14ac:dyDescent="0.25">
      <c r="A768">
        <v>-18</v>
      </c>
      <c r="B768">
        <v>16</v>
      </c>
      <c r="C768">
        <v>12.022738</v>
      </c>
      <c r="D768">
        <v>159.67205999999999</v>
      </c>
      <c r="E768">
        <v>12.0579</v>
      </c>
      <c r="F768">
        <v>159.4744</v>
      </c>
      <c r="G768">
        <f t="shared" si="33"/>
        <v>-17.525599999999997</v>
      </c>
      <c r="H768">
        <f t="shared" si="34"/>
        <v>15.057900000000004</v>
      </c>
      <c r="I768">
        <f t="shared" si="35"/>
        <v>1.0548022421288248</v>
      </c>
    </row>
    <row r="769" spans="1:9" x14ac:dyDescent="0.25">
      <c r="A769">
        <v>-18</v>
      </c>
      <c r="B769">
        <v>17</v>
      </c>
      <c r="C769">
        <v>13.208366</v>
      </c>
      <c r="D769">
        <v>159.81584000000001</v>
      </c>
      <c r="E769">
        <v>13.290569</v>
      </c>
      <c r="F769">
        <v>159.79924</v>
      </c>
      <c r="G769">
        <f t="shared" si="33"/>
        <v>-17.200760000000002</v>
      </c>
      <c r="H769">
        <f t="shared" si="34"/>
        <v>16.290568999999998</v>
      </c>
      <c r="I769">
        <f t="shared" si="35"/>
        <v>1.0686799901565478</v>
      </c>
    </row>
    <row r="770" spans="1:9" x14ac:dyDescent="0.25">
      <c r="A770">
        <v>-18</v>
      </c>
      <c r="B770">
        <v>18</v>
      </c>
      <c r="C770">
        <v>14.411149999999999</v>
      </c>
      <c r="D770">
        <v>159.85905</v>
      </c>
      <c r="E770">
        <v>14.3995905</v>
      </c>
      <c r="F770">
        <v>159.82532</v>
      </c>
      <c r="G770">
        <f t="shared" si="33"/>
        <v>-17.174679999999995</v>
      </c>
      <c r="H770">
        <f t="shared" si="34"/>
        <v>17.399590500000002</v>
      </c>
      <c r="I770">
        <f t="shared" si="35"/>
        <v>1.0206099500251091</v>
      </c>
    </row>
    <row r="771" spans="1:9" x14ac:dyDescent="0.25">
      <c r="A771">
        <v>-18</v>
      </c>
      <c r="B771">
        <v>19</v>
      </c>
      <c r="C771">
        <v>15.290210999999999</v>
      </c>
      <c r="D771">
        <v>159.63683</v>
      </c>
      <c r="E771">
        <v>15.289645999999999</v>
      </c>
      <c r="F771">
        <v>159.64758</v>
      </c>
      <c r="G771">
        <f t="shared" ref="G771:G834" si="36">-147+F771-30</f>
        <v>-17.352419999999995</v>
      </c>
      <c r="H771">
        <f t="shared" ref="H771:H834" si="37">33+E771-30</f>
        <v>18.289645999999998</v>
      </c>
      <c r="I771">
        <f t="shared" ref="I771:I834" si="38" xml:space="preserve"> SQRT((G771-A771)^2 + (H771-B771)^2)</f>
        <v>0.9612297653090075</v>
      </c>
    </row>
    <row r="772" spans="1:9" x14ac:dyDescent="0.25">
      <c r="A772">
        <v>-18</v>
      </c>
      <c r="B772">
        <v>20</v>
      </c>
      <c r="C772">
        <v>15.938535999999999</v>
      </c>
      <c r="D772">
        <v>159.72174000000001</v>
      </c>
      <c r="E772">
        <v>16.08954</v>
      </c>
      <c r="F772">
        <v>159.71463</v>
      </c>
      <c r="G772">
        <f t="shared" si="36"/>
        <v>-17.28537</v>
      </c>
      <c r="H772">
        <f t="shared" si="37"/>
        <v>19.08954</v>
      </c>
      <c r="I772">
        <f t="shared" si="38"/>
        <v>1.1574253533165757</v>
      </c>
    </row>
    <row r="773" spans="1:9" x14ac:dyDescent="0.25">
      <c r="A773">
        <v>-18</v>
      </c>
      <c r="B773">
        <v>21</v>
      </c>
      <c r="C773">
        <v>17.058147000000002</v>
      </c>
      <c r="D773">
        <v>159.48956000000001</v>
      </c>
      <c r="E773">
        <v>17.173283000000001</v>
      </c>
      <c r="F773">
        <v>159.49442999999999</v>
      </c>
      <c r="G773">
        <f t="shared" si="36"/>
        <v>-17.505570000000006</v>
      </c>
      <c r="H773">
        <f t="shared" si="37"/>
        <v>20.173282999999998</v>
      </c>
      <c r="I773">
        <f t="shared" si="38"/>
        <v>0.9632870927137962</v>
      </c>
    </row>
    <row r="774" spans="1:9" x14ac:dyDescent="0.25">
      <c r="A774">
        <v>-18</v>
      </c>
      <c r="B774">
        <v>22</v>
      </c>
      <c r="C774">
        <v>18.408829000000001</v>
      </c>
      <c r="D774">
        <v>159.77324999999999</v>
      </c>
      <c r="E774">
        <v>18.189050000000002</v>
      </c>
      <c r="F774">
        <v>159.45435000000001</v>
      </c>
      <c r="G774">
        <f t="shared" si="36"/>
        <v>-17.545649999999995</v>
      </c>
      <c r="H774">
        <f t="shared" si="37"/>
        <v>21.189050000000002</v>
      </c>
      <c r="I774">
        <f t="shared" si="38"/>
        <v>0.92955571376868096</v>
      </c>
    </row>
    <row r="775" spans="1:9" x14ac:dyDescent="0.25">
      <c r="A775">
        <v>-18</v>
      </c>
      <c r="B775">
        <v>23</v>
      </c>
      <c r="C775">
        <v>19.497671</v>
      </c>
      <c r="D775">
        <v>159.8091</v>
      </c>
      <c r="E775">
        <v>19.598269999999999</v>
      </c>
      <c r="F775">
        <v>159.79133999999999</v>
      </c>
      <c r="G775">
        <f t="shared" si="36"/>
        <v>-17.208660000000009</v>
      </c>
      <c r="H775">
        <f t="shared" si="37"/>
        <v>22.598269999999999</v>
      </c>
      <c r="I775">
        <f t="shared" si="38"/>
        <v>0.88747168321022296</v>
      </c>
    </row>
    <row r="776" spans="1:9" x14ac:dyDescent="0.25">
      <c r="A776">
        <v>-18</v>
      </c>
      <c r="B776">
        <v>24</v>
      </c>
      <c r="C776">
        <v>20.355774</v>
      </c>
      <c r="D776">
        <v>159.6395</v>
      </c>
      <c r="E776">
        <v>20.374618999999999</v>
      </c>
      <c r="F776">
        <v>159.64746</v>
      </c>
      <c r="G776">
        <f t="shared" si="36"/>
        <v>-17.352540000000005</v>
      </c>
      <c r="H776">
        <f t="shared" si="37"/>
        <v>23.374618999999996</v>
      </c>
      <c r="I776">
        <f t="shared" si="38"/>
        <v>0.90016989883077037</v>
      </c>
    </row>
    <row r="777" spans="1:9" x14ac:dyDescent="0.25">
      <c r="A777">
        <v>-18</v>
      </c>
      <c r="B777">
        <v>25</v>
      </c>
      <c r="C777">
        <v>21.31006</v>
      </c>
      <c r="D777">
        <v>159.63976</v>
      </c>
      <c r="E777">
        <v>21.355778000000001</v>
      </c>
      <c r="F777">
        <v>159.64392000000001</v>
      </c>
      <c r="G777">
        <f t="shared" si="36"/>
        <v>-17.356079999999992</v>
      </c>
      <c r="H777">
        <f t="shared" si="37"/>
        <v>24.355778000000001</v>
      </c>
      <c r="I777">
        <f t="shared" si="38"/>
        <v>0.9108539683637602</v>
      </c>
    </row>
    <row r="778" spans="1:9" x14ac:dyDescent="0.25">
      <c r="A778">
        <v>-18</v>
      </c>
      <c r="B778">
        <v>26</v>
      </c>
      <c r="C778">
        <v>22.110555999999999</v>
      </c>
      <c r="D778">
        <v>159.49932999999999</v>
      </c>
      <c r="E778">
        <v>22.132393</v>
      </c>
      <c r="F778">
        <v>159.50713999999999</v>
      </c>
      <c r="G778">
        <f t="shared" si="36"/>
        <v>-17.492860000000007</v>
      </c>
      <c r="H778">
        <f t="shared" si="37"/>
        <v>25.132393</v>
      </c>
      <c r="I778">
        <f t="shared" si="38"/>
        <v>1.0049541711187588</v>
      </c>
    </row>
    <row r="779" spans="1:9" x14ac:dyDescent="0.25">
      <c r="A779">
        <v>-18</v>
      </c>
      <c r="B779">
        <v>27</v>
      </c>
      <c r="C779">
        <v>23.870695000000001</v>
      </c>
      <c r="D779">
        <v>159.69022000000001</v>
      </c>
      <c r="E779">
        <v>23.668998999999999</v>
      </c>
      <c r="F779">
        <v>159.72246000000001</v>
      </c>
      <c r="G779">
        <f t="shared" si="36"/>
        <v>-17.277539999999988</v>
      </c>
      <c r="H779">
        <f t="shared" si="37"/>
        <v>26.668998999999999</v>
      </c>
      <c r="I779">
        <f t="shared" si="38"/>
        <v>0.79467610609670292</v>
      </c>
    </row>
    <row r="780" spans="1:9" x14ac:dyDescent="0.25">
      <c r="A780">
        <v>-18</v>
      </c>
      <c r="B780">
        <v>28</v>
      </c>
      <c r="C780">
        <v>24.895810000000001</v>
      </c>
      <c r="D780">
        <v>159.74731</v>
      </c>
      <c r="E780">
        <v>24.346733</v>
      </c>
      <c r="F780">
        <v>159.64144999999999</v>
      </c>
      <c r="G780">
        <f t="shared" si="36"/>
        <v>-17.358550000000008</v>
      </c>
      <c r="H780">
        <f t="shared" si="37"/>
        <v>27.346733</v>
      </c>
      <c r="I780">
        <f t="shared" si="38"/>
        <v>0.91554130206615425</v>
      </c>
    </row>
    <row r="781" spans="1:9" x14ac:dyDescent="0.25">
      <c r="A781">
        <v>-18</v>
      </c>
      <c r="B781">
        <v>29</v>
      </c>
      <c r="C781">
        <v>25.488423999999998</v>
      </c>
      <c r="D781">
        <v>159.77054999999999</v>
      </c>
      <c r="E781">
        <v>25.460788999999998</v>
      </c>
      <c r="F781">
        <v>159.76331999999999</v>
      </c>
      <c r="G781">
        <f t="shared" si="36"/>
        <v>-17.236680000000007</v>
      </c>
      <c r="H781">
        <f t="shared" si="37"/>
        <v>28.460788999999998</v>
      </c>
      <c r="I781">
        <f t="shared" si="38"/>
        <v>0.93456188929411799</v>
      </c>
    </row>
    <row r="782" spans="1:9" x14ac:dyDescent="0.25">
      <c r="A782">
        <v>-17</v>
      </c>
      <c r="B782">
        <v>-30</v>
      </c>
      <c r="C782">
        <v>-35.438873000000001</v>
      </c>
      <c r="D782">
        <v>161.09714</v>
      </c>
      <c r="E782">
        <v>-34.877872000000004</v>
      </c>
      <c r="F782">
        <v>161.04051000000001</v>
      </c>
      <c r="G782">
        <f t="shared" si="36"/>
        <v>-15.959489999999988</v>
      </c>
      <c r="H782">
        <f t="shared" si="37"/>
        <v>-31.877872000000004</v>
      </c>
      <c r="I782">
        <f t="shared" si="38"/>
        <v>2.1468731468077098</v>
      </c>
    </row>
    <row r="783" spans="1:9" x14ac:dyDescent="0.25">
      <c r="A783">
        <v>-17</v>
      </c>
      <c r="B783">
        <v>-29</v>
      </c>
      <c r="C783">
        <v>-33.395657</v>
      </c>
      <c r="D783">
        <v>160.82947999999999</v>
      </c>
      <c r="E783">
        <v>-33.343710000000002</v>
      </c>
      <c r="F783">
        <v>160.66779</v>
      </c>
      <c r="G783">
        <f t="shared" si="36"/>
        <v>-16.332210000000003</v>
      </c>
      <c r="H783">
        <f t="shared" si="37"/>
        <v>-30.343710000000002</v>
      </c>
      <c r="I783">
        <f t="shared" si="38"/>
        <v>1.5004999327557464</v>
      </c>
    </row>
    <row r="784" spans="1:9" x14ac:dyDescent="0.25">
      <c r="A784">
        <v>-17</v>
      </c>
      <c r="B784">
        <v>-28</v>
      </c>
      <c r="C784">
        <v>-32.196210000000001</v>
      </c>
      <c r="D784">
        <v>160.43810999999999</v>
      </c>
      <c r="E784">
        <v>-32.211889999999997</v>
      </c>
      <c r="F784">
        <v>160.52825999999999</v>
      </c>
      <c r="G784">
        <f t="shared" si="36"/>
        <v>-16.471740000000011</v>
      </c>
      <c r="H784">
        <f t="shared" si="37"/>
        <v>-29.211889999999997</v>
      </c>
      <c r="I784">
        <f t="shared" si="38"/>
        <v>1.3220196669111925</v>
      </c>
    </row>
    <row r="785" spans="1:9" x14ac:dyDescent="0.25">
      <c r="A785">
        <v>-17</v>
      </c>
      <c r="B785">
        <v>-27</v>
      </c>
      <c r="C785">
        <v>-31.736775999999999</v>
      </c>
      <c r="D785">
        <v>160.68932000000001</v>
      </c>
      <c r="E785">
        <v>-31.735717999999999</v>
      </c>
      <c r="F785">
        <v>160.68562</v>
      </c>
      <c r="G785">
        <f t="shared" si="36"/>
        <v>-16.31438</v>
      </c>
      <c r="H785">
        <f t="shared" si="37"/>
        <v>-28.735717999999999</v>
      </c>
      <c r="I785">
        <f t="shared" si="38"/>
        <v>1.8662239308089466</v>
      </c>
    </row>
    <row r="786" spans="1:9" x14ac:dyDescent="0.25">
      <c r="A786">
        <v>-17</v>
      </c>
      <c r="B786">
        <v>-26</v>
      </c>
      <c r="C786">
        <v>-30.358711</v>
      </c>
      <c r="D786">
        <v>160.41113000000001</v>
      </c>
      <c r="E786">
        <v>-30.338419999999999</v>
      </c>
      <c r="F786">
        <v>160.42400000000001</v>
      </c>
      <c r="G786">
        <f t="shared" si="36"/>
        <v>-16.575999999999993</v>
      </c>
      <c r="H786">
        <f t="shared" si="37"/>
        <v>-27.338419999999999</v>
      </c>
      <c r="I786">
        <f t="shared" si="38"/>
        <v>1.403974393071328</v>
      </c>
    </row>
    <row r="787" spans="1:9" x14ac:dyDescent="0.25">
      <c r="A787">
        <v>-17</v>
      </c>
      <c r="B787">
        <v>-25</v>
      </c>
      <c r="C787">
        <v>-29.680479999999999</v>
      </c>
      <c r="D787">
        <v>160.62523999999999</v>
      </c>
      <c r="E787">
        <v>-29.697348000000002</v>
      </c>
      <c r="F787">
        <v>160.63140999999999</v>
      </c>
      <c r="G787">
        <f t="shared" si="36"/>
        <v>-16.368590000000012</v>
      </c>
      <c r="H787">
        <f t="shared" si="37"/>
        <v>-26.697348000000002</v>
      </c>
      <c r="I787">
        <f t="shared" si="38"/>
        <v>1.8109855938698105</v>
      </c>
    </row>
    <row r="788" spans="1:9" x14ac:dyDescent="0.25">
      <c r="A788">
        <v>-17</v>
      </c>
      <c r="B788">
        <v>-24</v>
      </c>
      <c r="C788">
        <v>-26.481462000000001</v>
      </c>
      <c r="D788">
        <v>159.42458999999999</v>
      </c>
      <c r="E788">
        <v>-27.306889000000002</v>
      </c>
      <c r="F788">
        <v>159.84290999999999</v>
      </c>
      <c r="G788">
        <f t="shared" si="36"/>
        <v>-17.157090000000011</v>
      </c>
      <c r="H788">
        <f t="shared" si="37"/>
        <v>-24.306889000000002</v>
      </c>
      <c r="I788">
        <f t="shared" si="38"/>
        <v>0.34475806940665576</v>
      </c>
    </row>
    <row r="789" spans="1:9" x14ac:dyDescent="0.25">
      <c r="A789">
        <v>-17</v>
      </c>
      <c r="B789">
        <v>-23</v>
      </c>
      <c r="C789">
        <v>-26.500263</v>
      </c>
      <c r="D789">
        <v>160.51734999999999</v>
      </c>
      <c r="E789">
        <v>-26.216201999999999</v>
      </c>
      <c r="F789">
        <v>160.3425</v>
      </c>
      <c r="G789">
        <f t="shared" si="36"/>
        <v>-16.657499999999999</v>
      </c>
      <c r="H789">
        <f t="shared" si="37"/>
        <v>-23.216201999999999</v>
      </c>
      <c r="I789">
        <f t="shared" si="38"/>
        <v>0.40503031343838997</v>
      </c>
    </row>
    <row r="790" spans="1:9" x14ac:dyDescent="0.25">
      <c r="A790">
        <v>-17</v>
      </c>
      <c r="B790">
        <v>-22</v>
      </c>
      <c r="C790">
        <v>-25.582993999999999</v>
      </c>
      <c r="D790">
        <v>160.29764</v>
      </c>
      <c r="E790">
        <v>-25.548276999999999</v>
      </c>
      <c r="F790">
        <v>160.25456</v>
      </c>
      <c r="G790">
        <f t="shared" si="36"/>
        <v>-16.745440000000002</v>
      </c>
      <c r="H790">
        <f t="shared" si="37"/>
        <v>-22.548276999999999</v>
      </c>
      <c r="I790">
        <f t="shared" si="38"/>
        <v>0.60449024998671197</v>
      </c>
    </row>
    <row r="791" spans="1:9" x14ac:dyDescent="0.25">
      <c r="A791">
        <v>-17</v>
      </c>
      <c r="B791">
        <v>-21</v>
      </c>
      <c r="C791">
        <v>-24.750181000000001</v>
      </c>
      <c r="D791">
        <v>160.43397999999999</v>
      </c>
      <c r="E791">
        <v>-24.745234</v>
      </c>
      <c r="F791">
        <v>160.43018000000001</v>
      </c>
      <c r="G791">
        <f t="shared" si="36"/>
        <v>-16.569819999999993</v>
      </c>
      <c r="H791">
        <f t="shared" si="37"/>
        <v>-21.745234</v>
      </c>
      <c r="I791">
        <f t="shared" si="38"/>
        <v>0.860481578626763</v>
      </c>
    </row>
    <row r="792" spans="1:9" x14ac:dyDescent="0.25">
      <c r="A792">
        <v>-17</v>
      </c>
      <c r="B792">
        <v>-20</v>
      </c>
      <c r="C792">
        <v>-23.733156000000001</v>
      </c>
      <c r="D792">
        <v>160.44495000000001</v>
      </c>
      <c r="E792">
        <v>-23.68628</v>
      </c>
      <c r="F792">
        <v>160.44135</v>
      </c>
      <c r="G792">
        <f t="shared" si="36"/>
        <v>-16.55865</v>
      </c>
      <c r="H792">
        <f t="shared" si="37"/>
        <v>-20.68628</v>
      </c>
      <c r="I792">
        <f t="shared" si="38"/>
        <v>0.81594733953852683</v>
      </c>
    </row>
    <row r="793" spans="1:9" x14ac:dyDescent="0.25">
      <c r="A793">
        <v>-17</v>
      </c>
      <c r="B793">
        <v>-19</v>
      </c>
      <c r="C793">
        <v>-22.656476999999999</v>
      </c>
      <c r="D793">
        <v>160.20099999999999</v>
      </c>
      <c r="E793">
        <v>-22.67811</v>
      </c>
      <c r="F793">
        <v>160.22720000000001</v>
      </c>
      <c r="G793">
        <f t="shared" si="36"/>
        <v>-16.772799999999989</v>
      </c>
      <c r="H793">
        <f t="shared" si="37"/>
        <v>-19.67811</v>
      </c>
      <c r="I793">
        <f t="shared" si="38"/>
        <v>0.71515943124593206</v>
      </c>
    </row>
    <row r="794" spans="1:9" x14ac:dyDescent="0.25">
      <c r="A794">
        <v>-17</v>
      </c>
      <c r="B794">
        <v>-18</v>
      </c>
      <c r="C794">
        <v>-21.869848000000001</v>
      </c>
      <c r="D794">
        <v>160.47557</v>
      </c>
      <c r="E794">
        <v>-21.900974000000001</v>
      </c>
      <c r="F794">
        <v>160.48228</v>
      </c>
      <c r="G794">
        <f t="shared" si="36"/>
        <v>-16.517719999999997</v>
      </c>
      <c r="H794">
        <f t="shared" si="37"/>
        <v>-18.900974000000001</v>
      </c>
      <c r="I794">
        <f t="shared" si="38"/>
        <v>1.0219335335901281</v>
      </c>
    </row>
    <row r="795" spans="1:9" x14ac:dyDescent="0.25">
      <c r="A795">
        <v>-17</v>
      </c>
      <c r="B795">
        <v>-17</v>
      </c>
      <c r="C795">
        <v>-20.657959000000002</v>
      </c>
      <c r="D795">
        <v>160.40117000000001</v>
      </c>
      <c r="E795">
        <v>-20.706838999999999</v>
      </c>
      <c r="F795">
        <v>160.35874999999999</v>
      </c>
      <c r="G795">
        <f t="shared" si="36"/>
        <v>-16.641250000000014</v>
      </c>
      <c r="H795">
        <f t="shared" si="37"/>
        <v>-17.706838999999999</v>
      </c>
      <c r="I795">
        <f t="shared" si="38"/>
        <v>0.79266823729791791</v>
      </c>
    </row>
    <row r="796" spans="1:9" x14ac:dyDescent="0.25">
      <c r="A796">
        <v>-17</v>
      </c>
      <c r="B796">
        <v>-16</v>
      </c>
      <c r="C796">
        <v>-20.207504</v>
      </c>
      <c r="D796">
        <v>160.6446</v>
      </c>
      <c r="E796">
        <v>-20.109997</v>
      </c>
      <c r="F796">
        <v>160.59066999999999</v>
      </c>
      <c r="G796">
        <f t="shared" si="36"/>
        <v>-16.409330000000011</v>
      </c>
      <c r="H796">
        <f t="shared" si="37"/>
        <v>-17.109997</v>
      </c>
      <c r="I796">
        <f t="shared" si="38"/>
        <v>1.2573720169102645</v>
      </c>
    </row>
    <row r="797" spans="1:9" x14ac:dyDescent="0.25">
      <c r="A797">
        <v>-17</v>
      </c>
      <c r="B797">
        <v>-15</v>
      </c>
      <c r="C797">
        <v>-19.083172000000001</v>
      </c>
      <c r="D797">
        <v>160.51622</v>
      </c>
      <c r="E797">
        <v>-18.995042999999999</v>
      </c>
      <c r="F797">
        <v>160.53658999999999</v>
      </c>
      <c r="G797">
        <f t="shared" si="36"/>
        <v>-16.46341000000001</v>
      </c>
      <c r="H797">
        <f t="shared" si="37"/>
        <v>-15.995042999999999</v>
      </c>
      <c r="I797">
        <f t="shared" si="38"/>
        <v>1.1305040468521053</v>
      </c>
    </row>
    <row r="798" spans="1:9" x14ac:dyDescent="0.25">
      <c r="A798">
        <v>-17</v>
      </c>
      <c r="B798">
        <v>-14</v>
      </c>
      <c r="C798">
        <v>-17.752592</v>
      </c>
      <c r="D798">
        <v>160.46737999999999</v>
      </c>
      <c r="E798">
        <v>-17.783390000000001</v>
      </c>
      <c r="F798">
        <v>160.46719999999999</v>
      </c>
      <c r="G798">
        <f t="shared" si="36"/>
        <v>-16.532800000000009</v>
      </c>
      <c r="H798">
        <f t="shared" si="37"/>
        <v>-14.783390000000001</v>
      </c>
      <c r="I798">
        <f t="shared" si="38"/>
        <v>0.91212703725960942</v>
      </c>
    </row>
    <row r="799" spans="1:9" x14ac:dyDescent="0.25">
      <c r="A799">
        <v>-17</v>
      </c>
      <c r="B799">
        <v>-13</v>
      </c>
      <c r="C799">
        <v>-16.735205000000001</v>
      </c>
      <c r="D799">
        <v>160.54585</v>
      </c>
      <c r="E799">
        <v>-16.758721999999999</v>
      </c>
      <c r="F799">
        <v>160.54883000000001</v>
      </c>
      <c r="G799">
        <f t="shared" si="36"/>
        <v>-16.451169999999991</v>
      </c>
      <c r="H799">
        <f t="shared" si="37"/>
        <v>-13.758721999999999</v>
      </c>
      <c r="I799">
        <f t="shared" si="38"/>
        <v>0.93641520821909363</v>
      </c>
    </row>
    <row r="800" spans="1:9" x14ac:dyDescent="0.25">
      <c r="A800">
        <v>-17</v>
      </c>
      <c r="B800">
        <v>-12</v>
      </c>
      <c r="C800">
        <v>-15.610530000000001</v>
      </c>
      <c r="D800">
        <v>160.48876999999999</v>
      </c>
      <c r="E800">
        <v>-15.636041000000001</v>
      </c>
      <c r="F800">
        <v>160.48776000000001</v>
      </c>
      <c r="G800">
        <f t="shared" si="36"/>
        <v>-16.512239999999991</v>
      </c>
      <c r="H800">
        <f t="shared" si="37"/>
        <v>-12.636040999999999</v>
      </c>
      <c r="I800">
        <f t="shared" si="38"/>
        <v>0.80153475987071632</v>
      </c>
    </row>
    <row r="801" spans="1:9" x14ac:dyDescent="0.25">
      <c r="A801">
        <v>-17</v>
      </c>
      <c r="B801">
        <v>-11</v>
      </c>
      <c r="C801">
        <v>-14.982132</v>
      </c>
      <c r="D801">
        <v>160.40262999999999</v>
      </c>
      <c r="E801">
        <v>-14.990451</v>
      </c>
      <c r="F801">
        <v>160.40406999999999</v>
      </c>
      <c r="G801">
        <f t="shared" si="36"/>
        <v>-16.59593000000001</v>
      </c>
      <c r="H801">
        <f t="shared" si="37"/>
        <v>-11.990451</v>
      </c>
      <c r="I801">
        <f t="shared" si="38"/>
        <v>1.0697035796429739</v>
      </c>
    </row>
    <row r="802" spans="1:9" x14ac:dyDescent="0.25">
      <c r="A802">
        <v>-17</v>
      </c>
      <c r="B802">
        <v>-10</v>
      </c>
      <c r="C802">
        <v>-13.897257</v>
      </c>
      <c r="D802">
        <v>160.35606000000001</v>
      </c>
      <c r="E802">
        <v>-13.837408999999999</v>
      </c>
      <c r="F802">
        <v>160.35672</v>
      </c>
      <c r="G802">
        <f t="shared" si="36"/>
        <v>-16.643280000000004</v>
      </c>
      <c r="H802">
        <f t="shared" si="37"/>
        <v>-10.837409000000001</v>
      </c>
      <c r="I802">
        <f t="shared" si="38"/>
        <v>0.91022139706831695</v>
      </c>
    </row>
    <row r="803" spans="1:9" x14ac:dyDescent="0.25">
      <c r="A803">
        <v>-17</v>
      </c>
      <c r="B803">
        <v>-9</v>
      </c>
      <c r="C803">
        <v>-13.127647</v>
      </c>
      <c r="D803">
        <v>160.61367999999999</v>
      </c>
      <c r="E803">
        <v>-13.089556999999999</v>
      </c>
      <c r="F803">
        <v>160.63121000000001</v>
      </c>
      <c r="G803">
        <f t="shared" si="36"/>
        <v>-16.36878999999999</v>
      </c>
      <c r="H803">
        <f t="shared" si="37"/>
        <v>-10.089556999999999</v>
      </c>
      <c r="I803">
        <f t="shared" si="38"/>
        <v>1.259190422592632</v>
      </c>
    </row>
    <row r="804" spans="1:9" x14ac:dyDescent="0.25">
      <c r="A804">
        <v>-17</v>
      </c>
      <c r="B804">
        <v>-8</v>
      </c>
      <c r="C804">
        <v>-11.904525</v>
      </c>
      <c r="D804">
        <v>160.60126</v>
      </c>
      <c r="E804">
        <v>-11.891146000000001</v>
      </c>
      <c r="F804">
        <v>160.60230999999999</v>
      </c>
      <c r="G804">
        <f t="shared" si="36"/>
        <v>-16.397690000000011</v>
      </c>
      <c r="H804">
        <f t="shared" si="37"/>
        <v>-8.8911459999999991</v>
      </c>
      <c r="I804">
        <f t="shared" si="38"/>
        <v>1.0756014733236399</v>
      </c>
    </row>
    <row r="805" spans="1:9" x14ac:dyDescent="0.25">
      <c r="A805">
        <v>-17</v>
      </c>
      <c r="B805">
        <v>-7</v>
      </c>
      <c r="C805">
        <v>-11.029799000000001</v>
      </c>
      <c r="D805">
        <v>160.65709000000001</v>
      </c>
      <c r="E805">
        <v>-10.697238</v>
      </c>
      <c r="F805">
        <v>160.55464000000001</v>
      </c>
      <c r="G805">
        <f t="shared" si="36"/>
        <v>-16.445359999999994</v>
      </c>
      <c r="H805">
        <f t="shared" si="37"/>
        <v>-7.6972379999999987</v>
      </c>
      <c r="I805">
        <f t="shared" si="38"/>
        <v>0.89093566448089001</v>
      </c>
    </row>
    <row r="806" spans="1:9" x14ac:dyDescent="0.25">
      <c r="A806">
        <v>-17</v>
      </c>
      <c r="B806">
        <v>-6</v>
      </c>
      <c r="C806">
        <v>-9.79481</v>
      </c>
      <c r="D806">
        <v>160.45074</v>
      </c>
      <c r="E806">
        <v>-9.8078800000000008</v>
      </c>
      <c r="F806">
        <v>160.45471000000001</v>
      </c>
      <c r="G806">
        <f t="shared" si="36"/>
        <v>-16.545289999999994</v>
      </c>
      <c r="H806">
        <f t="shared" si="37"/>
        <v>-6.8078800000000008</v>
      </c>
      <c r="I806">
        <f t="shared" si="38"/>
        <v>0.92705516475558591</v>
      </c>
    </row>
    <row r="807" spans="1:9" x14ac:dyDescent="0.25">
      <c r="A807">
        <v>-17</v>
      </c>
      <c r="B807">
        <v>-5</v>
      </c>
      <c r="C807">
        <v>-8.6673120000000008</v>
      </c>
      <c r="D807">
        <v>160.42912000000001</v>
      </c>
      <c r="E807">
        <v>-8.6739379999999997</v>
      </c>
      <c r="F807">
        <v>160.42838</v>
      </c>
      <c r="G807">
        <f t="shared" si="36"/>
        <v>-16.571619999999996</v>
      </c>
      <c r="H807">
        <f t="shared" si="37"/>
        <v>-5.6739379999999997</v>
      </c>
      <c r="I807">
        <f t="shared" si="38"/>
        <v>0.79856236590763729</v>
      </c>
    </row>
    <row r="808" spans="1:9" x14ac:dyDescent="0.25">
      <c r="A808">
        <v>-17</v>
      </c>
      <c r="B808">
        <v>-4</v>
      </c>
      <c r="C808">
        <v>-7.6520210000000004</v>
      </c>
      <c r="D808">
        <v>160.39613</v>
      </c>
      <c r="E808">
        <v>-7.6440809999999999</v>
      </c>
      <c r="F808">
        <v>160.37810999999999</v>
      </c>
      <c r="G808">
        <f t="shared" si="36"/>
        <v>-16.621890000000008</v>
      </c>
      <c r="H808">
        <f t="shared" si="37"/>
        <v>-4.6440809999999999</v>
      </c>
      <c r="I808">
        <f t="shared" si="38"/>
        <v>0.74686511945664869</v>
      </c>
    </row>
    <row r="809" spans="1:9" x14ac:dyDescent="0.25">
      <c r="A809">
        <v>-17</v>
      </c>
      <c r="B809">
        <v>-3</v>
      </c>
      <c r="C809">
        <v>-6.8655200000000001</v>
      </c>
      <c r="D809">
        <v>160.48751999999999</v>
      </c>
      <c r="E809">
        <v>-6.9523415999999996</v>
      </c>
      <c r="F809">
        <v>160.47229999999999</v>
      </c>
      <c r="G809">
        <f t="shared" si="36"/>
        <v>-16.52770000000001</v>
      </c>
      <c r="H809">
        <f t="shared" si="37"/>
        <v>-3.9523416000000005</v>
      </c>
      <c r="I809">
        <f t="shared" si="38"/>
        <v>1.0630248412386945</v>
      </c>
    </row>
    <row r="810" spans="1:9" x14ac:dyDescent="0.25">
      <c r="A810">
        <v>-17</v>
      </c>
      <c r="B810">
        <v>-2</v>
      </c>
      <c r="C810">
        <v>-5.6986856000000001</v>
      </c>
      <c r="D810">
        <v>160.28996000000001</v>
      </c>
      <c r="E810">
        <v>-5.7187386</v>
      </c>
      <c r="F810">
        <v>160.28252000000001</v>
      </c>
      <c r="G810">
        <f t="shared" si="36"/>
        <v>-16.717479999999995</v>
      </c>
      <c r="H810">
        <f t="shared" si="37"/>
        <v>-2.7187386000000018</v>
      </c>
      <c r="I810">
        <f t="shared" si="38"/>
        <v>0.77227114767416083</v>
      </c>
    </row>
    <row r="811" spans="1:9" x14ac:dyDescent="0.25">
      <c r="A811">
        <v>-17</v>
      </c>
      <c r="B811">
        <v>-1</v>
      </c>
      <c r="C811">
        <v>-5.0382350000000002</v>
      </c>
      <c r="D811">
        <v>160.59698</v>
      </c>
      <c r="E811">
        <v>-5.0442862999999996</v>
      </c>
      <c r="F811">
        <v>160.59349</v>
      </c>
      <c r="G811">
        <f t="shared" si="36"/>
        <v>-16.406509999999997</v>
      </c>
      <c r="H811">
        <f t="shared" si="37"/>
        <v>-2.0442862999999996</v>
      </c>
      <c r="I811">
        <f t="shared" si="38"/>
        <v>1.2011512213154896</v>
      </c>
    </row>
    <row r="812" spans="1:9" x14ac:dyDescent="0.25">
      <c r="A812">
        <v>-17</v>
      </c>
      <c r="B812">
        <v>0</v>
      </c>
      <c r="C812">
        <v>-4.0413747000000004</v>
      </c>
      <c r="D812">
        <v>160.59386000000001</v>
      </c>
      <c r="E812">
        <v>-3.8939495000000002</v>
      </c>
      <c r="F812">
        <v>160.56485000000001</v>
      </c>
      <c r="G812">
        <f t="shared" si="36"/>
        <v>-16.435149999999993</v>
      </c>
      <c r="H812">
        <f t="shared" si="37"/>
        <v>-0.89394950000000151</v>
      </c>
      <c r="I812">
        <f t="shared" si="38"/>
        <v>1.0574503444844399</v>
      </c>
    </row>
    <row r="813" spans="1:9" x14ac:dyDescent="0.25">
      <c r="A813">
        <v>-17</v>
      </c>
      <c r="B813">
        <v>1</v>
      </c>
      <c r="C813">
        <v>-3.0469050000000002</v>
      </c>
      <c r="D813">
        <v>160.60758999999999</v>
      </c>
      <c r="E813">
        <v>-3.1783627999999999</v>
      </c>
      <c r="F813">
        <v>160.61530999999999</v>
      </c>
      <c r="G813">
        <f t="shared" si="36"/>
        <v>-16.384690000000006</v>
      </c>
      <c r="H813">
        <f t="shared" si="37"/>
        <v>-0.1783627999999986</v>
      </c>
      <c r="I813">
        <f t="shared" si="38"/>
        <v>1.3293401688521373</v>
      </c>
    </row>
    <row r="814" spans="1:9" x14ac:dyDescent="0.25">
      <c r="A814">
        <v>-17</v>
      </c>
      <c r="B814">
        <v>2</v>
      </c>
      <c r="C814">
        <v>-1.9245935999999999</v>
      </c>
      <c r="D814">
        <v>160.42383000000001</v>
      </c>
      <c r="E814">
        <v>-1.7352169</v>
      </c>
      <c r="F814">
        <v>160.48502999999999</v>
      </c>
      <c r="G814">
        <f t="shared" si="36"/>
        <v>-16.514970000000005</v>
      </c>
      <c r="H814">
        <f t="shared" si="37"/>
        <v>1.2647830999999989</v>
      </c>
      <c r="I814">
        <f t="shared" si="38"/>
        <v>0.88079395487571688</v>
      </c>
    </row>
    <row r="815" spans="1:9" x14ac:dyDescent="0.25">
      <c r="A815">
        <v>-17</v>
      </c>
      <c r="B815">
        <v>3</v>
      </c>
      <c r="C815">
        <v>-0.63307990000000003</v>
      </c>
      <c r="D815">
        <v>160.56917000000001</v>
      </c>
      <c r="E815">
        <v>-1.0056255999999999</v>
      </c>
      <c r="F815">
        <v>160.4308</v>
      </c>
      <c r="G815">
        <f t="shared" si="36"/>
        <v>-16.569199999999995</v>
      </c>
      <c r="H815">
        <f t="shared" si="37"/>
        <v>1.9943744000000017</v>
      </c>
      <c r="I815">
        <f t="shared" si="38"/>
        <v>1.0940162189727174</v>
      </c>
    </row>
    <row r="816" spans="1:9" x14ac:dyDescent="0.25">
      <c r="A816">
        <v>-17</v>
      </c>
      <c r="B816">
        <v>4</v>
      </c>
      <c r="C816">
        <v>0.58948575999999997</v>
      </c>
      <c r="D816">
        <v>160.58157</v>
      </c>
      <c r="E816">
        <v>0.51863289999999995</v>
      </c>
      <c r="F816">
        <v>160.59003000000001</v>
      </c>
      <c r="G816">
        <f t="shared" si="36"/>
        <v>-16.409969999999987</v>
      </c>
      <c r="H816">
        <f t="shared" si="37"/>
        <v>3.5186329000000001</v>
      </c>
      <c r="I816">
        <f t="shared" si="38"/>
        <v>0.76147861812556839</v>
      </c>
    </row>
    <row r="817" spans="1:9" x14ac:dyDescent="0.25">
      <c r="A817">
        <v>-17</v>
      </c>
      <c r="B817">
        <v>5</v>
      </c>
      <c r="C817">
        <v>1.5387356999999999</v>
      </c>
      <c r="D817">
        <v>160.39034000000001</v>
      </c>
      <c r="E817">
        <v>1.5259354000000001</v>
      </c>
      <c r="F817">
        <v>160.42612</v>
      </c>
      <c r="G817">
        <f t="shared" si="36"/>
        <v>-16.573880000000003</v>
      </c>
      <c r="H817">
        <f t="shared" si="37"/>
        <v>4.5259354000000016</v>
      </c>
      <c r="I817">
        <f t="shared" si="38"/>
        <v>0.63742881906386717</v>
      </c>
    </row>
    <row r="818" spans="1:9" x14ac:dyDescent="0.25">
      <c r="A818">
        <v>-17</v>
      </c>
      <c r="B818">
        <v>6</v>
      </c>
      <c r="C818">
        <v>2.4474561000000001</v>
      </c>
      <c r="D818">
        <v>160.42122000000001</v>
      </c>
      <c r="E818">
        <v>2.5133888999999998</v>
      </c>
      <c r="F818">
        <v>160.44380000000001</v>
      </c>
      <c r="G818">
        <f t="shared" si="36"/>
        <v>-16.55619999999999</v>
      </c>
      <c r="H818">
        <f t="shared" si="37"/>
        <v>5.5133889000000025</v>
      </c>
      <c r="I818">
        <f t="shared" si="38"/>
        <v>0.65859608459450814</v>
      </c>
    </row>
    <row r="819" spans="1:9" x14ac:dyDescent="0.25">
      <c r="A819">
        <v>-17</v>
      </c>
      <c r="B819">
        <v>7</v>
      </c>
      <c r="C819">
        <v>3.4771329999999998</v>
      </c>
      <c r="D819">
        <v>160.46967000000001</v>
      </c>
      <c r="E819">
        <v>3.3149345000000001</v>
      </c>
      <c r="F819">
        <v>160.48581999999999</v>
      </c>
      <c r="G819">
        <f t="shared" si="36"/>
        <v>-16.51418000000001</v>
      </c>
      <c r="H819">
        <f t="shared" si="37"/>
        <v>6.3149344999999997</v>
      </c>
      <c r="I819">
        <f t="shared" si="38"/>
        <v>0.83984273033124501</v>
      </c>
    </row>
    <row r="820" spans="1:9" x14ac:dyDescent="0.25">
      <c r="A820">
        <v>-17</v>
      </c>
      <c r="B820">
        <v>8</v>
      </c>
      <c r="C820">
        <v>4.2860930000000002</v>
      </c>
      <c r="D820">
        <v>160.30202</v>
      </c>
      <c r="E820">
        <v>4.2740119999999999</v>
      </c>
      <c r="F820">
        <v>160.32977</v>
      </c>
      <c r="G820">
        <f t="shared" si="36"/>
        <v>-16.670230000000004</v>
      </c>
      <c r="H820">
        <f t="shared" si="37"/>
        <v>7.274011999999999</v>
      </c>
      <c r="I820">
        <f t="shared" si="38"/>
        <v>0.7973749613851685</v>
      </c>
    </row>
    <row r="821" spans="1:9" x14ac:dyDescent="0.25">
      <c r="A821">
        <v>-17</v>
      </c>
      <c r="B821">
        <v>9</v>
      </c>
      <c r="C821">
        <v>5.3344930000000002</v>
      </c>
      <c r="D821">
        <v>160.80241000000001</v>
      </c>
      <c r="E821">
        <v>5.1896844</v>
      </c>
      <c r="F821">
        <v>160.79456999999999</v>
      </c>
      <c r="G821">
        <f t="shared" si="36"/>
        <v>-16.205430000000007</v>
      </c>
      <c r="H821">
        <f t="shared" si="37"/>
        <v>8.1896843999999973</v>
      </c>
      <c r="I821">
        <f t="shared" si="38"/>
        <v>1.134880106664732</v>
      </c>
    </row>
    <row r="822" spans="1:9" x14ac:dyDescent="0.25">
      <c r="A822">
        <v>-17</v>
      </c>
      <c r="B822">
        <v>10</v>
      </c>
      <c r="C822">
        <v>6.0645585000000004</v>
      </c>
      <c r="D822">
        <v>160.81444999999999</v>
      </c>
      <c r="E822">
        <v>5.9947103999999998</v>
      </c>
      <c r="F822">
        <v>160.79094000000001</v>
      </c>
      <c r="G822">
        <f t="shared" si="36"/>
        <v>-16.209059999999994</v>
      </c>
      <c r="H822">
        <f t="shared" si="37"/>
        <v>8.9947104000000024</v>
      </c>
      <c r="I822">
        <f t="shared" si="38"/>
        <v>1.2791377030907052</v>
      </c>
    </row>
    <row r="823" spans="1:9" x14ac:dyDescent="0.25">
      <c r="A823">
        <v>-17</v>
      </c>
      <c r="B823">
        <v>11</v>
      </c>
      <c r="C823">
        <v>7.5851082999999999</v>
      </c>
      <c r="D823">
        <v>160.56923</v>
      </c>
      <c r="E823">
        <v>7.2034482999999998</v>
      </c>
      <c r="F823">
        <v>160.58091999999999</v>
      </c>
      <c r="G823">
        <f t="shared" si="36"/>
        <v>-16.419080000000008</v>
      </c>
      <c r="H823">
        <f t="shared" si="37"/>
        <v>10.203448299999998</v>
      </c>
      <c r="I823">
        <f t="shared" si="38"/>
        <v>0.98588166489335005</v>
      </c>
    </row>
    <row r="824" spans="1:9" x14ac:dyDescent="0.25">
      <c r="A824">
        <v>-17</v>
      </c>
      <c r="B824">
        <v>12</v>
      </c>
      <c r="C824">
        <v>8.3766669999999994</v>
      </c>
      <c r="D824">
        <v>160.59219999999999</v>
      </c>
      <c r="E824">
        <v>8.3837689999999991</v>
      </c>
      <c r="F824">
        <v>160.59029000000001</v>
      </c>
      <c r="G824">
        <f t="shared" si="36"/>
        <v>-16.40970999999999</v>
      </c>
      <c r="H824">
        <f t="shared" si="37"/>
        <v>11.383769000000001</v>
      </c>
      <c r="I824">
        <f t="shared" si="38"/>
        <v>0.85333635189238888</v>
      </c>
    </row>
    <row r="825" spans="1:9" x14ac:dyDescent="0.25">
      <c r="A825">
        <v>-17</v>
      </c>
      <c r="B825">
        <v>13</v>
      </c>
      <c r="C825">
        <v>9.2660630000000008</v>
      </c>
      <c r="D825">
        <v>160.4836</v>
      </c>
      <c r="E825">
        <v>9.2874189999999999</v>
      </c>
      <c r="F825">
        <v>160.48134999999999</v>
      </c>
      <c r="G825">
        <f t="shared" si="36"/>
        <v>-16.518650000000008</v>
      </c>
      <c r="H825">
        <f t="shared" si="37"/>
        <v>12.287419</v>
      </c>
      <c r="I825">
        <f t="shared" si="38"/>
        <v>0.85992412692108622</v>
      </c>
    </row>
    <row r="826" spans="1:9" x14ac:dyDescent="0.25">
      <c r="A826">
        <v>-17</v>
      </c>
      <c r="B826">
        <v>14</v>
      </c>
      <c r="C826">
        <v>9.9727580000000007</v>
      </c>
      <c r="D826">
        <v>160.524</v>
      </c>
      <c r="E826">
        <v>10.128209999999999</v>
      </c>
      <c r="F826">
        <v>160.52977000000001</v>
      </c>
      <c r="G826">
        <f t="shared" si="36"/>
        <v>-16.470229999999987</v>
      </c>
      <c r="H826">
        <f t="shared" si="37"/>
        <v>13.128209999999996</v>
      </c>
      <c r="I826">
        <f t="shared" si="38"/>
        <v>1.0201343328209387</v>
      </c>
    </row>
    <row r="827" spans="1:9" x14ac:dyDescent="0.25">
      <c r="A827">
        <v>-17</v>
      </c>
      <c r="B827">
        <v>15</v>
      </c>
      <c r="C827" s="1" t="s">
        <v>9</v>
      </c>
      <c r="D827">
        <v>160.75158999999999</v>
      </c>
      <c r="E827">
        <v>11.336001</v>
      </c>
      <c r="F827">
        <v>160.7467</v>
      </c>
      <c r="G827">
        <f t="shared" si="36"/>
        <v>-16.253299999999996</v>
      </c>
      <c r="H827">
        <f t="shared" si="37"/>
        <v>14.336000999999996</v>
      </c>
      <c r="I827">
        <f t="shared" si="38"/>
        <v>0.999227482608946</v>
      </c>
    </row>
    <row r="828" spans="1:9" x14ac:dyDescent="0.25">
      <c r="A828">
        <v>-17</v>
      </c>
      <c r="B828">
        <v>16</v>
      </c>
      <c r="C828" s="1" t="s">
        <v>10</v>
      </c>
      <c r="D828">
        <v>160.57274000000001</v>
      </c>
      <c r="E828">
        <v>12.493169</v>
      </c>
      <c r="F828">
        <v>160.55672000000001</v>
      </c>
      <c r="G828">
        <f t="shared" si="36"/>
        <v>-16.443279999999987</v>
      </c>
      <c r="H828">
        <f t="shared" si="37"/>
        <v>15.493169000000002</v>
      </c>
      <c r="I828">
        <f t="shared" si="38"/>
        <v>0.75287105201422932</v>
      </c>
    </row>
    <row r="829" spans="1:9" x14ac:dyDescent="0.25">
      <c r="A829">
        <v>-17</v>
      </c>
      <c r="B829">
        <v>17</v>
      </c>
      <c r="C829">
        <v>13.381659000000001</v>
      </c>
      <c r="D829">
        <v>160.60147000000001</v>
      </c>
      <c r="E829">
        <v>13.381071</v>
      </c>
      <c r="F829">
        <v>160.59632999999999</v>
      </c>
      <c r="G829">
        <f t="shared" si="36"/>
        <v>-16.403670000000005</v>
      </c>
      <c r="H829">
        <f t="shared" si="37"/>
        <v>16.381070999999999</v>
      </c>
      <c r="I829">
        <f t="shared" si="38"/>
        <v>0.85946644840912512</v>
      </c>
    </row>
    <row r="830" spans="1:9" x14ac:dyDescent="0.25">
      <c r="A830">
        <v>-17</v>
      </c>
      <c r="B830">
        <v>18</v>
      </c>
      <c r="C830">
        <v>14.112107999999999</v>
      </c>
      <c r="D830">
        <v>160.44704999999999</v>
      </c>
      <c r="E830">
        <v>14.1676655</v>
      </c>
      <c r="F830">
        <v>160.44873000000001</v>
      </c>
      <c r="G830">
        <f t="shared" si="36"/>
        <v>-16.551269999999988</v>
      </c>
      <c r="H830">
        <f t="shared" si="37"/>
        <v>17.167665499999998</v>
      </c>
      <c r="I830">
        <f t="shared" si="38"/>
        <v>0.94558941025704368</v>
      </c>
    </row>
    <row r="831" spans="1:9" x14ac:dyDescent="0.25">
      <c r="A831">
        <v>-17</v>
      </c>
      <c r="B831">
        <v>19</v>
      </c>
      <c r="C831">
        <v>15.3777685</v>
      </c>
      <c r="D831">
        <v>160.43145999999999</v>
      </c>
      <c r="E831">
        <v>15.35045</v>
      </c>
      <c r="F831">
        <v>160.45806999999999</v>
      </c>
      <c r="G831">
        <f t="shared" si="36"/>
        <v>-16.541930000000008</v>
      </c>
      <c r="H831">
        <f t="shared" si="37"/>
        <v>18.350450000000002</v>
      </c>
      <c r="I831">
        <f t="shared" si="38"/>
        <v>0.79482282767921941</v>
      </c>
    </row>
    <row r="832" spans="1:9" x14ac:dyDescent="0.25">
      <c r="A832">
        <v>-17</v>
      </c>
      <c r="B832">
        <v>20</v>
      </c>
      <c r="C832">
        <v>16.508534999999998</v>
      </c>
      <c r="D832">
        <v>160.89734999999999</v>
      </c>
      <c r="E832">
        <v>16.402975000000001</v>
      </c>
      <c r="F832">
        <v>160.86679000000001</v>
      </c>
      <c r="G832">
        <f t="shared" si="36"/>
        <v>-16.133209999999991</v>
      </c>
      <c r="H832">
        <f t="shared" si="37"/>
        <v>19.402974999999998</v>
      </c>
      <c r="I832">
        <f t="shared" si="38"/>
        <v>1.052503565183994</v>
      </c>
    </row>
    <row r="833" spans="1:9" x14ac:dyDescent="0.25">
      <c r="A833">
        <v>-17</v>
      </c>
      <c r="B833">
        <v>21</v>
      </c>
      <c r="C833">
        <v>17.367280000000001</v>
      </c>
      <c r="D833">
        <v>160.74477999999999</v>
      </c>
      <c r="E833">
        <v>17.363392000000001</v>
      </c>
      <c r="F833">
        <v>160.69229999999999</v>
      </c>
      <c r="G833">
        <f t="shared" si="36"/>
        <v>-16.307700000000011</v>
      </c>
      <c r="H833">
        <f t="shared" si="37"/>
        <v>20.363392000000005</v>
      </c>
      <c r="I833">
        <f t="shared" si="38"/>
        <v>0.94050467072948585</v>
      </c>
    </row>
    <row r="834" spans="1:9" x14ac:dyDescent="0.25">
      <c r="A834">
        <v>-17</v>
      </c>
      <c r="B834">
        <v>22</v>
      </c>
      <c r="C834">
        <v>17.981739999999999</v>
      </c>
      <c r="D834">
        <v>160.80976999999999</v>
      </c>
      <c r="E834">
        <v>18.008410999999999</v>
      </c>
      <c r="F834">
        <v>160.8022</v>
      </c>
      <c r="G834">
        <f t="shared" si="36"/>
        <v>-16.197800000000001</v>
      </c>
      <c r="H834">
        <f t="shared" si="37"/>
        <v>21.008410999999995</v>
      </c>
      <c r="I834">
        <f t="shared" si="38"/>
        <v>1.2754503459253159</v>
      </c>
    </row>
    <row r="835" spans="1:9" x14ac:dyDescent="0.25">
      <c r="A835">
        <v>-17</v>
      </c>
      <c r="B835">
        <v>23</v>
      </c>
      <c r="C835">
        <v>19.223220000000001</v>
      </c>
      <c r="D835">
        <v>160.57919999999999</v>
      </c>
      <c r="E835">
        <v>19.217113000000001</v>
      </c>
      <c r="F835">
        <v>160.58816999999999</v>
      </c>
      <c r="G835">
        <f t="shared" ref="G835:G898" si="39">-147+F835-30</f>
        <v>-16.411830000000009</v>
      </c>
      <c r="H835">
        <f t="shared" ref="H835:H898" si="40">33+E835-30</f>
        <v>22.217112999999998</v>
      </c>
      <c r="I835">
        <f t="shared" ref="I835:I898" si="41" xml:space="preserve"> SQRT((G835-A835)^2 + (H835-B835)^2)</f>
        <v>0.97921192990536687</v>
      </c>
    </row>
    <row r="836" spans="1:9" x14ac:dyDescent="0.25">
      <c r="A836">
        <v>-17</v>
      </c>
      <c r="B836">
        <v>24</v>
      </c>
      <c r="C836">
        <v>20.303871000000001</v>
      </c>
      <c r="D836">
        <v>160.82901000000001</v>
      </c>
      <c r="E836">
        <v>20.324842</v>
      </c>
      <c r="F836">
        <v>160.81403</v>
      </c>
      <c r="G836">
        <f t="shared" si="39"/>
        <v>-16.185969999999998</v>
      </c>
      <c r="H836">
        <f t="shared" si="40"/>
        <v>23.324842000000004</v>
      </c>
      <c r="I836">
        <f t="shared" si="41"/>
        <v>1.0575836448546274</v>
      </c>
    </row>
    <row r="837" spans="1:9" x14ac:dyDescent="0.25">
      <c r="A837">
        <v>-17</v>
      </c>
      <c r="B837">
        <v>25</v>
      </c>
      <c r="C837">
        <v>21.413430000000002</v>
      </c>
      <c r="D837">
        <v>160.86474999999999</v>
      </c>
      <c r="E837">
        <v>21.547892000000001</v>
      </c>
      <c r="F837">
        <v>160.84251</v>
      </c>
      <c r="G837">
        <f t="shared" si="39"/>
        <v>-16.157489999999996</v>
      </c>
      <c r="H837">
        <f t="shared" si="40"/>
        <v>24.547892000000004</v>
      </c>
      <c r="I837">
        <f t="shared" si="41"/>
        <v>0.95615100468702285</v>
      </c>
    </row>
    <row r="838" spans="1:9" x14ac:dyDescent="0.25">
      <c r="A838">
        <v>-17</v>
      </c>
      <c r="B838">
        <v>26</v>
      </c>
      <c r="C838">
        <v>22.078444000000001</v>
      </c>
      <c r="D838">
        <v>160.71732</v>
      </c>
      <c r="E838">
        <v>22.105934000000001</v>
      </c>
      <c r="F838">
        <v>160.7225</v>
      </c>
      <c r="G838">
        <f t="shared" si="39"/>
        <v>-16.277500000000003</v>
      </c>
      <c r="H838">
        <f t="shared" si="40"/>
        <v>25.105934000000005</v>
      </c>
      <c r="I838">
        <f t="shared" si="41"/>
        <v>1.1495043550835231</v>
      </c>
    </row>
    <row r="839" spans="1:9" x14ac:dyDescent="0.25">
      <c r="A839">
        <v>-17</v>
      </c>
      <c r="B839">
        <v>27</v>
      </c>
      <c r="C839">
        <v>23.182189999999999</v>
      </c>
      <c r="D839">
        <v>160.76299</v>
      </c>
      <c r="E839">
        <v>23.192302999999999</v>
      </c>
      <c r="F839">
        <v>160.7407</v>
      </c>
      <c r="G839">
        <f t="shared" si="39"/>
        <v>-16.259299999999996</v>
      </c>
      <c r="H839">
        <f t="shared" si="40"/>
        <v>26.192302999999995</v>
      </c>
      <c r="I839">
        <f t="shared" si="41"/>
        <v>1.0959064439125328</v>
      </c>
    </row>
    <row r="840" spans="1:9" x14ac:dyDescent="0.25">
      <c r="A840">
        <v>-17</v>
      </c>
      <c r="B840">
        <v>28</v>
      </c>
      <c r="C840">
        <v>24.229254000000001</v>
      </c>
      <c r="D840">
        <v>160.78487000000001</v>
      </c>
      <c r="E840">
        <v>24.192135</v>
      </c>
      <c r="F840">
        <v>160.76714999999999</v>
      </c>
      <c r="G840">
        <f t="shared" si="39"/>
        <v>-16.232850000000013</v>
      </c>
      <c r="H840">
        <f t="shared" si="40"/>
        <v>27.192135</v>
      </c>
      <c r="I840">
        <f t="shared" si="41"/>
        <v>1.1140758415498377</v>
      </c>
    </row>
    <row r="841" spans="1:9" x14ac:dyDescent="0.25">
      <c r="A841">
        <v>-17</v>
      </c>
      <c r="B841">
        <v>29</v>
      </c>
      <c r="C841">
        <v>24.893651999999999</v>
      </c>
      <c r="D841">
        <v>160.81628000000001</v>
      </c>
      <c r="E841">
        <v>25.022192</v>
      </c>
      <c r="F841">
        <v>160.65544</v>
      </c>
      <c r="G841">
        <f t="shared" si="39"/>
        <v>-16.344560000000001</v>
      </c>
      <c r="H841">
        <f t="shared" si="40"/>
        <v>28.022192000000004</v>
      </c>
      <c r="I841">
        <f t="shared" si="41"/>
        <v>1.1771618743673236</v>
      </c>
    </row>
    <row r="842" spans="1:9" x14ac:dyDescent="0.25">
      <c r="A842">
        <v>-16</v>
      </c>
      <c r="B842">
        <v>-30</v>
      </c>
      <c r="C842">
        <v>-35.424636999999997</v>
      </c>
      <c r="D842">
        <v>161.86019999999999</v>
      </c>
      <c r="E842">
        <v>-35.391933000000002</v>
      </c>
      <c r="F842">
        <v>161.74449000000001</v>
      </c>
      <c r="G842">
        <f t="shared" si="39"/>
        <v>-15.255509999999987</v>
      </c>
      <c r="H842">
        <f t="shared" si="40"/>
        <v>-32.391933000000002</v>
      </c>
      <c r="I842">
        <f t="shared" si="41"/>
        <v>2.5051165315388078</v>
      </c>
    </row>
    <row r="843" spans="1:9" x14ac:dyDescent="0.25">
      <c r="A843">
        <v>-16</v>
      </c>
      <c r="B843">
        <v>-29</v>
      </c>
      <c r="C843">
        <v>-33.385005999999997</v>
      </c>
      <c r="D843">
        <v>161.84585999999999</v>
      </c>
      <c r="E843">
        <v>-33.434159999999999</v>
      </c>
      <c r="F843">
        <v>161.80573999999999</v>
      </c>
      <c r="G843">
        <f t="shared" si="39"/>
        <v>-15.194260000000014</v>
      </c>
      <c r="H843">
        <f t="shared" si="40"/>
        <v>-30.434159999999999</v>
      </c>
      <c r="I843">
        <f t="shared" si="41"/>
        <v>1.6450020830381866</v>
      </c>
    </row>
    <row r="844" spans="1:9" x14ac:dyDescent="0.25">
      <c r="A844">
        <v>-16</v>
      </c>
      <c r="B844">
        <v>-28</v>
      </c>
      <c r="C844">
        <v>-32.210830000000001</v>
      </c>
      <c r="D844">
        <v>161.79881</v>
      </c>
      <c r="E844">
        <v>-32.425879999999999</v>
      </c>
      <c r="F844">
        <v>161.91417999999999</v>
      </c>
      <c r="G844">
        <f t="shared" si="39"/>
        <v>-15.085820000000012</v>
      </c>
      <c r="H844">
        <f t="shared" si="40"/>
        <v>-29.425879999999999</v>
      </c>
      <c r="I844">
        <f t="shared" si="41"/>
        <v>1.6937706004060809</v>
      </c>
    </row>
    <row r="845" spans="1:9" x14ac:dyDescent="0.25">
      <c r="A845">
        <v>-16</v>
      </c>
      <c r="B845">
        <v>-27</v>
      </c>
      <c r="C845">
        <v>-31.74851</v>
      </c>
      <c r="D845">
        <v>161.65754999999999</v>
      </c>
      <c r="E845">
        <v>-31.716626999999999</v>
      </c>
      <c r="F845">
        <v>161.66452000000001</v>
      </c>
      <c r="G845">
        <f t="shared" si="39"/>
        <v>-15.33547999999999</v>
      </c>
      <c r="H845">
        <f t="shared" si="40"/>
        <v>-28.716626999999999</v>
      </c>
      <c r="I845">
        <f t="shared" si="41"/>
        <v>1.8407593779549272</v>
      </c>
    </row>
    <row r="846" spans="1:9" x14ac:dyDescent="0.25">
      <c r="A846">
        <v>-16</v>
      </c>
      <c r="B846">
        <v>-26</v>
      </c>
      <c r="C846">
        <v>-30.225373999999999</v>
      </c>
      <c r="D846">
        <v>161.61974000000001</v>
      </c>
      <c r="E846">
        <v>-30.244420999999999</v>
      </c>
      <c r="F846">
        <v>161.62903</v>
      </c>
      <c r="G846">
        <f t="shared" si="39"/>
        <v>-15.37097</v>
      </c>
      <c r="H846">
        <f t="shared" si="40"/>
        <v>-27.244420999999999</v>
      </c>
      <c r="I846">
        <f t="shared" si="41"/>
        <v>1.3943680884691094</v>
      </c>
    </row>
    <row r="847" spans="1:9" x14ac:dyDescent="0.25">
      <c r="A847">
        <v>-16</v>
      </c>
      <c r="B847">
        <v>-25</v>
      </c>
      <c r="C847">
        <v>-29.747876999999999</v>
      </c>
      <c r="D847">
        <v>161.62332000000001</v>
      </c>
      <c r="E847">
        <v>-29.701958000000001</v>
      </c>
      <c r="F847">
        <v>161.62321</v>
      </c>
      <c r="G847">
        <f t="shared" si="39"/>
        <v>-15.37679</v>
      </c>
      <c r="H847">
        <f t="shared" si="40"/>
        <v>-26.701958000000001</v>
      </c>
      <c r="I847">
        <f t="shared" si="41"/>
        <v>1.8124711688366257</v>
      </c>
    </row>
    <row r="848" spans="1:9" x14ac:dyDescent="0.25">
      <c r="A848">
        <v>-16</v>
      </c>
      <c r="B848">
        <v>-24</v>
      </c>
      <c r="C848">
        <v>-26.893131</v>
      </c>
      <c r="D848">
        <v>161.05224999999999</v>
      </c>
      <c r="E848">
        <v>-27.215489999999999</v>
      </c>
      <c r="F848">
        <v>161.09594999999999</v>
      </c>
      <c r="G848">
        <f t="shared" si="39"/>
        <v>-15.904050000000012</v>
      </c>
      <c r="H848">
        <f t="shared" si="40"/>
        <v>-24.215489999999999</v>
      </c>
      <c r="I848">
        <f t="shared" si="41"/>
        <v>0.23588629167460592</v>
      </c>
    </row>
    <row r="849" spans="1:9" x14ac:dyDescent="0.25">
      <c r="A849">
        <v>-16</v>
      </c>
      <c r="B849">
        <v>-23</v>
      </c>
      <c r="C849">
        <v>-25.832488999999999</v>
      </c>
      <c r="D849">
        <v>161.06177</v>
      </c>
      <c r="E849">
        <v>-26.396312999999999</v>
      </c>
      <c r="F849">
        <v>161.22461000000001</v>
      </c>
      <c r="G849">
        <f t="shared" si="39"/>
        <v>-15.775389999999987</v>
      </c>
      <c r="H849">
        <f t="shared" si="40"/>
        <v>-23.396312999999999</v>
      </c>
      <c r="I849">
        <f t="shared" si="41"/>
        <v>0.45553665721762182</v>
      </c>
    </row>
    <row r="850" spans="1:9" x14ac:dyDescent="0.25">
      <c r="A850">
        <v>-16</v>
      </c>
      <c r="B850">
        <v>-22</v>
      </c>
      <c r="C850">
        <v>-25.857706</v>
      </c>
      <c r="D850">
        <v>161.65790999999999</v>
      </c>
      <c r="E850">
        <v>-25.670918</v>
      </c>
      <c r="F850">
        <v>161.61080999999999</v>
      </c>
      <c r="G850">
        <f t="shared" si="39"/>
        <v>-15.389190000000013</v>
      </c>
      <c r="H850">
        <f t="shared" si="40"/>
        <v>-22.670918</v>
      </c>
      <c r="I850">
        <f t="shared" si="41"/>
        <v>0.90731461953612536</v>
      </c>
    </row>
    <row r="851" spans="1:9" x14ac:dyDescent="0.25">
      <c r="A851">
        <v>-16</v>
      </c>
      <c r="B851">
        <v>-21</v>
      </c>
      <c r="C851">
        <v>-24.651942999999999</v>
      </c>
      <c r="D851">
        <v>161.58070000000001</v>
      </c>
      <c r="E851">
        <v>-24.689765999999999</v>
      </c>
      <c r="F851">
        <v>161.61809</v>
      </c>
      <c r="G851">
        <f t="shared" si="39"/>
        <v>-15.381910000000005</v>
      </c>
      <c r="H851">
        <f t="shared" si="40"/>
        <v>-21.689765999999999</v>
      </c>
      <c r="I851">
        <f t="shared" si="41"/>
        <v>0.92618161440183655</v>
      </c>
    </row>
    <row r="852" spans="1:9" x14ac:dyDescent="0.25">
      <c r="A852">
        <v>-16</v>
      </c>
      <c r="B852">
        <v>-20</v>
      </c>
      <c r="C852">
        <v>-23.75516</v>
      </c>
      <c r="D852">
        <v>161.51639</v>
      </c>
      <c r="E852">
        <v>-23.839293999999999</v>
      </c>
      <c r="F852">
        <v>161.52599000000001</v>
      </c>
      <c r="G852">
        <f t="shared" si="39"/>
        <v>-15.474009999999993</v>
      </c>
      <c r="H852">
        <f t="shared" si="40"/>
        <v>-20.839293999999999</v>
      </c>
      <c r="I852">
        <f t="shared" si="41"/>
        <v>0.9904947746131757</v>
      </c>
    </row>
    <row r="853" spans="1:9" x14ac:dyDescent="0.25">
      <c r="A853">
        <v>-16</v>
      </c>
      <c r="B853">
        <v>-19</v>
      </c>
      <c r="C853">
        <v>-22.995329000000002</v>
      </c>
      <c r="D853">
        <v>161.55243999999999</v>
      </c>
      <c r="E853">
        <v>-23.010390999999998</v>
      </c>
      <c r="F853">
        <v>161.5325</v>
      </c>
      <c r="G853">
        <f t="shared" si="39"/>
        <v>-15.467500000000001</v>
      </c>
      <c r="H853">
        <f t="shared" si="40"/>
        <v>-20.010390999999998</v>
      </c>
      <c r="I853">
        <f t="shared" si="41"/>
        <v>1.1421235585001281</v>
      </c>
    </row>
    <row r="854" spans="1:9" x14ac:dyDescent="0.25">
      <c r="A854">
        <v>-16</v>
      </c>
      <c r="B854">
        <v>-18</v>
      </c>
      <c r="C854">
        <v>-21.660025000000001</v>
      </c>
      <c r="D854">
        <v>161.38629</v>
      </c>
      <c r="E854">
        <v>-21.731054</v>
      </c>
      <c r="F854">
        <v>161.38327000000001</v>
      </c>
      <c r="G854">
        <f t="shared" si="39"/>
        <v>-15.61672999999999</v>
      </c>
      <c r="H854">
        <f t="shared" si="40"/>
        <v>-18.731054</v>
      </c>
      <c r="I854">
        <f t="shared" si="41"/>
        <v>0.82543070200714508</v>
      </c>
    </row>
    <row r="855" spans="1:9" x14ac:dyDescent="0.25">
      <c r="A855">
        <v>-16</v>
      </c>
      <c r="B855">
        <v>-17</v>
      </c>
      <c r="C855">
        <v>-20.945461000000002</v>
      </c>
      <c r="D855">
        <v>161.35362000000001</v>
      </c>
      <c r="E855">
        <v>-21.002866999999998</v>
      </c>
      <c r="F855">
        <v>161.33867000000001</v>
      </c>
      <c r="G855">
        <f t="shared" si="39"/>
        <v>-15.661329999999992</v>
      </c>
      <c r="H855">
        <f t="shared" si="40"/>
        <v>-18.002866999999998</v>
      </c>
      <c r="I855">
        <f t="shared" si="41"/>
        <v>1.0585081901378948</v>
      </c>
    </row>
    <row r="856" spans="1:9" x14ac:dyDescent="0.25">
      <c r="A856">
        <v>-16</v>
      </c>
      <c r="B856">
        <v>-16</v>
      </c>
      <c r="C856">
        <v>-19.649543999999999</v>
      </c>
      <c r="D856">
        <v>161.26410999999999</v>
      </c>
      <c r="E856">
        <v>-19.592303999999999</v>
      </c>
      <c r="F856">
        <v>161.27518000000001</v>
      </c>
      <c r="G856">
        <f t="shared" si="39"/>
        <v>-15.724819999999994</v>
      </c>
      <c r="H856">
        <f t="shared" si="40"/>
        <v>-16.592303999999999</v>
      </c>
      <c r="I856">
        <f t="shared" si="41"/>
        <v>0.65310646973981334</v>
      </c>
    </row>
    <row r="857" spans="1:9" x14ac:dyDescent="0.25">
      <c r="A857">
        <v>-16</v>
      </c>
      <c r="B857">
        <v>-15</v>
      </c>
      <c r="C857">
        <v>-18.983747000000001</v>
      </c>
      <c r="D857">
        <v>161.76697999999999</v>
      </c>
      <c r="E857">
        <v>-18.951983999999999</v>
      </c>
      <c r="F857">
        <v>161.56956</v>
      </c>
      <c r="G857">
        <f t="shared" si="39"/>
        <v>-15.430440000000004</v>
      </c>
      <c r="H857">
        <f t="shared" si="40"/>
        <v>-15.951983999999999</v>
      </c>
      <c r="I857">
        <f t="shared" si="41"/>
        <v>1.1093566287970673</v>
      </c>
    </row>
    <row r="858" spans="1:9" x14ac:dyDescent="0.25">
      <c r="A858">
        <v>-16</v>
      </c>
      <c r="B858">
        <v>-14</v>
      </c>
      <c r="C858">
        <v>-17.85669</v>
      </c>
      <c r="D858">
        <v>161.56200000000001</v>
      </c>
      <c r="E858">
        <v>-17.896415999999999</v>
      </c>
      <c r="F858">
        <v>161.68742</v>
      </c>
      <c r="G858">
        <f t="shared" si="39"/>
        <v>-15.312579999999997</v>
      </c>
      <c r="H858">
        <f t="shared" si="40"/>
        <v>-14.896415999999999</v>
      </c>
      <c r="I858">
        <f t="shared" si="41"/>
        <v>1.1296494595475188</v>
      </c>
    </row>
    <row r="859" spans="1:9" x14ac:dyDescent="0.25">
      <c r="A859">
        <v>-16</v>
      </c>
      <c r="B859">
        <v>-13</v>
      </c>
      <c r="C859">
        <v>-16.637331</v>
      </c>
      <c r="D859">
        <v>161.50035</v>
      </c>
      <c r="E859">
        <v>-16.65175</v>
      </c>
      <c r="F859">
        <v>161.52159</v>
      </c>
      <c r="G859">
        <f t="shared" si="39"/>
        <v>-15.478409999999997</v>
      </c>
      <c r="H859">
        <f t="shared" si="40"/>
        <v>-13.65175</v>
      </c>
      <c r="I859">
        <f t="shared" si="41"/>
        <v>0.83476594959306005</v>
      </c>
    </row>
    <row r="860" spans="1:9" x14ac:dyDescent="0.25">
      <c r="A860">
        <v>-16</v>
      </c>
      <c r="B860">
        <v>-12</v>
      </c>
      <c r="C860">
        <v>-15.641318</v>
      </c>
      <c r="D860">
        <v>161.31702999999999</v>
      </c>
      <c r="E860">
        <v>-15.884887000000001</v>
      </c>
      <c r="F860">
        <v>161.38914</v>
      </c>
      <c r="G860">
        <f t="shared" si="39"/>
        <v>-15.610860000000002</v>
      </c>
      <c r="H860">
        <f t="shared" si="40"/>
        <v>-12.884886999999999</v>
      </c>
      <c r="I860">
        <f t="shared" si="41"/>
        <v>0.9666720966123914</v>
      </c>
    </row>
    <row r="861" spans="1:9" x14ac:dyDescent="0.25">
      <c r="A861">
        <v>-16</v>
      </c>
      <c r="B861">
        <v>-11</v>
      </c>
      <c r="C861">
        <v>-14.813366</v>
      </c>
      <c r="D861">
        <v>161.38006999999999</v>
      </c>
      <c r="E861">
        <v>-14.821730000000001</v>
      </c>
      <c r="F861">
        <v>161.49063000000001</v>
      </c>
      <c r="G861">
        <f t="shared" si="39"/>
        <v>-15.50936999999999</v>
      </c>
      <c r="H861">
        <f t="shared" si="40"/>
        <v>-11.821730000000002</v>
      </c>
      <c r="I861">
        <f t="shared" si="41"/>
        <v>0.95705694177515566</v>
      </c>
    </row>
    <row r="862" spans="1:9" x14ac:dyDescent="0.25">
      <c r="A862">
        <v>-16</v>
      </c>
      <c r="B862">
        <v>-10</v>
      </c>
      <c r="C862">
        <v>-13.627300999999999</v>
      </c>
      <c r="D862">
        <v>161.35267999999999</v>
      </c>
      <c r="E862">
        <v>-13.6210165</v>
      </c>
      <c r="F862">
        <v>161.35878</v>
      </c>
      <c r="G862">
        <f t="shared" si="39"/>
        <v>-15.641220000000004</v>
      </c>
      <c r="H862">
        <f t="shared" si="40"/>
        <v>-10.6210165</v>
      </c>
      <c r="I862">
        <f t="shared" si="41"/>
        <v>0.71720609427991244</v>
      </c>
    </row>
    <row r="863" spans="1:9" x14ac:dyDescent="0.25">
      <c r="A863">
        <v>-16</v>
      </c>
      <c r="B863">
        <v>-9</v>
      </c>
      <c r="C863">
        <v>-12.872138</v>
      </c>
      <c r="D863">
        <v>161.41390999999999</v>
      </c>
      <c r="E863">
        <v>-12.840635000000001</v>
      </c>
      <c r="F863">
        <v>161.42427000000001</v>
      </c>
      <c r="G863">
        <f t="shared" si="39"/>
        <v>-15.575729999999993</v>
      </c>
      <c r="H863">
        <f t="shared" si="40"/>
        <v>-9.8406349999999989</v>
      </c>
      <c r="I863">
        <f t="shared" si="41"/>
        <v>0.94163275013404457</v>
      </c>
    </row>
    <row r="864" spans="1:9" x14ac:dyDescent="0.25">
      <c r="A864">
        <v>-16</v>
      </c>
      <c r="B864">
        <v>-8</v>
      </c>
      <c r="C864">
        <v>-11.586116000000001</v>
      </c>
      <c r="D864">
        <v>161.37259</v>
      </c>
      <c r="E864">
        <v>-11.582685</v>
      </c>
      <c r="F864">
        <v>161.39711</v>
      </c>
      <c r="G864">
        <f t="shared" si="39"/>
        <v>-15.602890000000002</v>
      </c>
      <c r="H864">
        <f t="shared" si="40"/>
        <v>-8.5826849999999979</v>
      </c>
      <c r="I864">
        <f t="shared" si="41"/>
        <v>0.70513698053994855</v>
      </c>
    </row>
    <row r="865" spans="1:9" x14ac:dyDescent="0.25">
      <c r="A865">
        <v>-16</v>
      </c>
      <c r="B865">
        <v>-7</v>
      </c>
      <c r="C865">
        <v>-10.834422999999999</v>
      </c>
      <c r="D865">
        <v>161.65286</v>
      </c>
      <c r="E865">
        <v>-10.857532000000001</v>
      </c>
      <c r="F865">
        <v>161.65575000000001</v>
      </c>
      <c r="G865">
        <f t="shared" si="39"/>
        <v>-15.344249999999988</v>
      </c>
      <c r="H865">
        <f t="shared" si="40"/>
        <v>-7.8575319999999991</v>
      </c>
      <c r="I865">
        <f t="shared" si="41"/>
        <v>1.0795226692960245</v>
      </c>
    </row>
    <row r="866" spans="1:9" x14ac:dyDescent="0.25">
      <c r="A866">
        <v>-16</v>
      </c>
      <c r="B866">
        <v>-6</v>
      </c>
      <c r="C866">
        <v>-9.7784580000000005</v>
      </c>
      <c r="D866">
        <v>161.63525000000001</v>
      </c>
      <c r="E866">
        <v>-9.7081730000000004</v>
      </c>
      <c r="F866">
        <v>161.61931000000001</v>
      </c>
      <c r="G866">
        <f t="shared" si="39"/>
        <v>-15.380689999999987</v>
      </c>
      <c r="H866">
        <f t="shared" si="40"/>
        <v>-6.7081730000000022</v>
      </c>
      <c r="I866">
        <f t="shared" si="41"/>
        <v>0.94077301939895097</v>
      </c>
    </row>
    <row r="867" spans="1:9" x14ac:dyDescent="0.25">
      <c r="A867">
        <v>-16</v>
      </c>
      <c r="B867">
        <v>-5</v>
      </c>
      <c r="C867">
        <v>-9.034592</v>
      </c>
      <c r="D867">
        <v>161.71992</v>
      </c>
      <c r="E867">
        <v>-8.8836270000000006</v>
      </c>
      <c r="F867">
        <v>161.7003</v>
      </c>
      <c r="G867">
        <f t="shared" si="39"/>
        <v>-15.299700000000001</v>
      </c>
      <c r="H867">
        <f t="shared" si="40"/>
        <v>-5.8836270000000006</v>
      </c>
      <c r="I867">
        <f t="shared" si="41"/>
        <v>1.1274824899434133</v>
      </c>
    </row>
    <row r="868" spans="1:9" x14ac:dyDescent="0.25">
      <c r="A868">
        <v>-16</v>
      </c>
      <c r="B868">
        <v>-4</v>
      </c>
      <c r="C868">
        <v>-7.9135156000000002</v>
      </c>
      <c r="D868">
        <v>161.71127000000001</v>
      </c>
      <c r="E868">
        <v>-7.7801450000000001</v>
      </c>
      <c r="F868">
        <v>161.69246999999999</v>
      </c>
      <c r="G868">
        <f t="shared" si="39"/>
        <v>-15.307530000000014</v>
      </c>
      <c r="H868">
        <f t="shared" si="40"/>
        <v>-4.780145000000001</v>
      </c>
      <c r="I868">
        <f t="shared" si="41"/>
        <v>1.0431399340093266</v>
      </c>
    </row>
    <row r="869" spans="1:9" x14ac:dyDescent="0.25">
      <c r="A869">
        <v>-16</v>
      </c>
      <c r="B869">
        <v>-3</v>
      </c>
      <c r="C869">
        <v>-6.657851</v>
      </c>
      <c r="D869">
        <v>161.51364000000001</v>
      </c>
      <c r="E869">
        <v>-6.6974830000000001</v>
      </c>
      <c r="F869">
        <v>161.50845000000001</v>
      </c>
      <c r="G869">
        <f t="shared" si="39"/>
        <v>-15.491549999999989</v>
      </c>
      <c r="H869">
        <f t="shared" si="40"/>
        <v>-3.6974829999999983</v>
      </c>
      <c r="I869">
        <f t="shared" si="41"/>
        <v>0.86313610617851477</v>
      </c>
    </row>
    <row r="870" spans="1:9" x14ac:dyDescent="0.25">
      <c r="A870">
        <v>-16</v>
      </c>
      <c r="B870">
        <v>-2</v>
      </c>
      <c r="C870">
        <v>-5.5599594000000003</v>
      </c>
      <c r="D870">
        <v>161.50730999999999</v>
      </c>
      <c r="E870">
        <v>-5.5280769999999997</v>
      </c>
      <c r="F870">
        <v>161.51697999999999</v>
      </c>
      <c r="G870">
        <f t="shared" si="39"/>
        <v>-15.48302000000001</v>
      </c>
      <c r="H870">
        <f t="shared" si="40"/>
        <v>-2.5280769999999997</v>
      </c>
      <c r="I870">
        <f t="shared" si="41"/>
        <v>0.7390085509173685</v>
      </c>
    </row>
    <row r="871" spans="1:9" x14ac:dyDescent="0.25">
      <c r="A871">
        <v>-16</v>
      </c>
      <c r="B871">
        <v>-1</v>
      </c>
      <c r="C871">
        <v>-4.4573609999999997</v>
      </c>
      <c r="D871">
        <v>161.49303</v>
      </c>
      <c r="E871">
        <v>-4.4488535000000002</v>
      </c>
      <c r="F871">
        <v>161.52323999999999</v>
      </c>
      <c r="G871">
        <f t="shared" si="39"/>
        <v>-15.476760000000013</v>
      </c>
      <c r="H871">
        <f t="shared" si="40"/>
        <v>-1.4488534999999985</v>
      </c>
      <c r="I871">
        <f t="shared" si="41"/>
        <v>0.68938346517902149</v>
      </c>
    </row>
    <row r="872" spans="1:9" x14ac:dyDescent="0.25">
      <c r="A872">
        <v>-16</v>
      </c>
      <c r="B872">
        <v>0</v>
      </c>
      <c r="C872">
        <v>-3.6263428000000002</v>
      </c>
      <c r="D872">
        <v>161.52399</v>
      </c>
      <c r="E872">
        <v>-3.9328892</v>
      </c>
      <c r="F872">
        <v>161.79179999999999</v>
      </c>
      <c r="G872">
        <f t="shared" si="39"/>
        <v>-15.208200000000005</v>
      </c>
      <c r="H872">
        <f t="shared" si="40"/>
        <v>-0.9328891999999982</v>
      </c>
      <c r="I872">
        <f t="shared" si="41"/>
        <v>1.2236132965429187</v>
      </c>
    </row>
    <row r="873" spans="1:9" x14ac:dyDescent="0.25">
      <c r="A873">
        <v>-16</v>
      </c>
      <c r="B873">
        <v>1</v>
      </c>
      <c r="C873">
        <v>-2.9283313999999998</v>
      </c>
      <c r="D873">
        <v>161.84520000000001</v>
      </c>
      <c r="E873">
        <v>-2.8765122999999999</v>
      </c>
      <c r="F873">
        <v>161.68459999999999</v>
      </c>
      <c r="G873">
        <f t="shared" si="39"/>
        <v>-15.315400000000011</v>
      </c>
      <c r="H873">
        <f t="shared" si="40"/>
        <v>0.12348769999999831</v>
      </c>
      <c r="I873">
        <f t="shared" si="41"/>
        <v>1.1121829759762005</v>
      </c>
    </row>
    <row r="874" spans="1:9" x14ac:dyDescent="0.25">
      <c r="A874">
        <v>-16</v>
      </c>
      <c r="B874">
        <v>2</v>
      </c>
      <c r="C874">
        <v>-1.8845947000000001</v>
      </c>
      <c r="D874">
        <v>161.62729999999999</v>
      </c>
      <c r="E874">
        <v>-1.8724023000000001</v>
      </c>
      <c r="F874">
        <v>161.62392</v>
      </c>
      <c r="G874">
        <f t="shared" si="39"/>
        <v>-15.376080000000002</v>
      </c>
      <c r="H874">
        <f t="shared" si="40"/>
        <v>1.127597699999999</v>
      </c>
      <c r="I874">
        <f t="shared" si="41"/>
        <v>1.072549271336888</v>
      </c>
    </row>
    <row r="875" spans="1:9" x14ac:dyDescent="0.25">
      <c r="A875">
        <v>-16</v>
      </c>
      <c r="B875">
        <v>3</v>
      </c>
      <c r="C875">
        <v>-0.82209485999999998</v>
      </c>
      <c r="D875">
        <v>161.66758999999999</v>
      </c>
      <c r="E875">
        <v>-0.79548996999999999</v>
      </c>
      <c r="F875">
        <v>161.65216000000001</v>
      </c>
      <c r="G875">
        <f t="shared" si="39"/>
        <v>-15.347839999999991</v>
      </c>
      <c r="H875">
        <f t="shared" si="40"/>
        <v>2.2045100300000016</v>
      </c>
      <c r="I875">
        <f t="shared" si="41"/>
        <v>1.0286481215511019</v>
      </c>
    </row>
    <row r="876" spans="1:9" x14ac:dyDescent="0.25">
      <c r="A876">
        <v>-16</v>
      </c>
      <c r="B876">
        <v>4</v>
      </c>
      <c r="C876">
        <v>0.23766221000000001</v>
      </c>
      <c r="D876">
        <v>161.45330999999999</v>
      </c>
      <c r="E876">
        <v>0.22980183000000001</v>
      </c>
      <c r="F876">
        <v>161.45973000000001</v>
      </c>
      <c r="G876">
        <f t="shared" si="39"/>
        <v>-15.540269999999992</v>
      </c>
      <c r="H876">
        <f t="shared" si="40"/>
        <v>3.2298018299999995</v>
      </c>
      <c r="I876">
        <f t="shared" si="41"/>
        <v>0.89697095492070233</v>
      </c>
    </row>
    <row r="877" spans="1:9" x14ac:dyDescent="0.25">
      <c r="A877">
        <v>-16</v>
      </c>
      <c r="B877">
        <v>5</v>
      </c>
      <c r="C877">
        <v>1.6208346</v>
      </c>
      <c r="D877">
        <v>161.6628</v>
      </c>
      <c r="E877">
        <v>1.6030740999999999</v>
      </c>
      <c r="F877">
        <v>161.65854999999999</v>
      </c>
      <c r="G877">
        <f t="shared" si="39"/>
        <v>-15.341450000000009</v>
      </c>
      <c r="H877">
        <f t="shared" si="40"/>
        <v>4.6030741000000006</v>
      </c>
      <c r="I877">
        <f t="shared" si="41"/>
        <v>0.76892019910443099</v>
      </c>
    </row>
    <row r="878" spans="1:9" x14ac:dyDescent="0.25">
      <c r="A878">
        <v>-16</v>
      </c>
      <c r="B878">
        <v>6</v>
      </c>
      <c r="C878">
        <v>2.5192960000000002</v>
      </c>
      <c r="D878">
        <v>161.71448000000001</v>
      </c>
      <c r="E878">
        <v>2.4960935000000002</v>
      </c>
      <c r="F878">
        <v>161.71278000000001</v>
      </c>
      <c r="G878">
        <f t="shared" si="39"/>
        <v>-15.287219999999991</v>
      </c>
      <c r="H878">
        <f t="shared" si="40"/>
        <v>5.4960935000000006</v>
      </c>
      <c r="I878">
        <f t="shared" si="41"/>
        <v>0.8729129905908507</v>
      </c>
    </row>
    <row r="879" spans="1:9" x14ac:dyDescent="0.25">
      <c r="A879">
        <v>-16</v>
      </c>
      <c r="B879">
        <v>7</v>
      </c>
      <c r="C879">
        <v>3.4775279000000001</v>
      </c>
      <c r="D879">
        <v>161.71889999999999</v>
      </c>
      <c r="E879">
        <v>3.4513693000000001</v>
      </c>
      <c r="F879">
        <v>161.69032000000001</v>
      </c>
      <c r="G879">
        <f t="shared" si="39"/>
        <v>-15.309679999999986</v>
      </c>
      <c r="H879">
        <f t="shared" si="40"/>
        <v>6.4513693000000032</v>
      </c>
      <c r="I879">
        <f t="shared" si="41"/>
        <v>0.88178078193080722</v>
      </c>
    </row>
    <row r="880" spans="1:9" x14ac:dyDescent="0.25">
      <c r="A880">
        <v>-16</v>
      </c>
      <c r="B880">
        <v>8</v>
      </c>
      <c r="C880">
        <v>4.4321840000000003</v>
      </c>
      <c r="D880">
        <v>161.56357</v>
      </c>
      <c r="E880">
        <v>4.5291269999999999</v>
      </c>
      <c r="F880">
        <v>161.54177999999999</v>
      </c>
      <c r="G880">
        <f t="shared" si="39"/>
        <v>-15.458220000000011</v>
      </c>
      <c r="H880">
        <f t="shared" si="40"/>
        <v>7.5291270000000026</v>
      </c>
      <c r="I880">
        <f t="shared" si="41"/>
        <v>0.71780704268555717</v>
      </c>
    </row>
    <row r="881" spans="1:9" x14ac:dyDescent="0.25">
      <c r="A881">
        <v>-16</v>
      </c>
      <c r="B881">
        <v>9</v>
      </c>
      <c r="C881">
        <v>5.8421760000000003</v>
      </c>
      <c r="D881">
        <v>161.71626000000001</v>
      </c>
      <c r="E881">
        <v>5.6473107000000002</v>
      </c>
      <c r="F881">
        <v>161.57549</v>
      </c>
      <c r="G881">
        <f t="shared" si="39"/>
        <v>-15.424509999999998</v>
      </c>
      <c r="H881">
        <f t="shared" si="40"/>
        <v>8.6473106999999985</v>
      </c>
      <c r="I881">
        <f t="shared" si="41"/>
        <v>0.67496554166453082</v>
      </c>
    </row>
    <row r="882" spans="1:9" x14ac:dyDescent="0.25">
      <c r="A882">
        <v>-16</v>
      </c>
      <c r="B882">
        <v>10</v>
      </c>
      <c r="C882">
        <v>6.2846219999999997</v>
      </c>
      <c r="D882">
        <v>161.40787</v>
      </c>
      <c r="E882">
        <v>6.0285019999999996</v>
      </c>
      <c r="F882">
        <v>161.59247999999999</v>
      </c>
      <c r="G882">
        <f t="shared" si="39"/>
        <v>-15.407520000000005</v>
      </c>
      <c r="H882">
        <f t="shared" si="40"/>
        <v>9.0285020000000031</v>
      </c>
      <c r="I882">
        <f t="shared" si="41"/>
        <v>1.1379107673293138</v>
      </c>
    </row>
    <row r="883" spans="1:9" x14ac:dyDescent="0.25">
      <c r="A883">
        <v>-16</v>
      </c>
      <c r="B883">
        <v>11</v>
      </c>
      <c r="C883">
        <v>6.7334212999999998</v>
      </c>
      <c r="D883">
        <v>161.72986</v>
      </c>
      <c r="E883">
        <v>7.2416615000000002</v>
      </c>
      <c r="F883">
        <v>161.79301000000001</v>
      </c>
      <c r="G883">
        <f t="shared" si="39"/>
        <v>-15.20698999999999</v>
      </c>
      <c r="H883">
        <f t="shared" si="40"/>
        <v>10.241661499999999</v>
      </c>
      <c r="I883">
        <f t="shared" si="41"/>
        <v>1.0972429724916293</v>
      </c>
    </row>
    <row r="884" spans="1:9" x14ac:dyDescent="0.25">
      <c r="A884">
        <v>-16</v>
      </c>
      <c r="B884">
        <v>12</v>
      </c>
      <c r="C884">
        <v>8.4327059999999996</v>
      </c>
      <c r="D884">
        <v>161.91470000000001</v>
      </c>
      <c r="E884">
        <v>8.3898489999999999</v>
      </c>
      <c r="F884">
        <v>161.90710000000001</v>
      </c>
      <c r="G884">
        <f t="shared" si="39"/>
        <v>-15.092899999999986</v>
      </c>
      <c r="H884">
        <f t="shared" si="40"/>
        <v>11.389848999999998</v>
      </c>
      <c r="I884">
        <f t="shared" si="41"/>
        <v>1.0932129951665539</v>
      </c>
    </row>
    <row r="885" spans="1:9" x14ac:dyDescent="0.25">
      <c r="A885">
        <v>-16</v>
      </c>
      <c r="B885">
        <v>13</v>
      </c>
      <c r="C885">
        <v>9.2745494999999991</v>
      </c>
      <c r="D885">
        <v>161.74772999999999</v>
      </c>
      <c r="E885">
        <v>9.2751750000000008</v>
      </c>
      <c r="F885">
        <v>161.74275</v>
      </c>
      <c r="G885">
        <f t="shared" si="39"/>
        <v>-15.257249999999999</v>
      </c>
      <c r="H885">
        <f t="shared" si="40"/>
        <v>12.275175000000004</v>
      </c>
      <c r="I885">
        <f t="shared" si="41"/>
        <v>1.0378096372288104</v>
      </c>
    </row>
    <row r="886" spans="1:9" x14ac:dyDescent="0.25">
      <c r="A886">
        <v>-16</v>
      </c>
      <c r="B886">
        <v>14</v>
      </c>
      <c r="C886">
        <v>9.9596730000000004</v>
      </c>
      <c r="D886">
        <v>161.75233</v>
      </c>
      <c r="E886">
        <v>9.9781759999999995</v>
      </c>
      <c r="F886">
        <v>161.74115</v>
      </c>
      <c r="G886">
        <f t="shared" si="39"/>
        <v>-15.258849999999995</v>
      </c>
      <c r="H886">
        <f t="shared" si="40"/>
        <v>12.978175999999998</v>
      </c>
      <c r="I886">
        <f t="shared" si="41"/>
        <v>1.2623104251633239</v>
      </c>
    </row>
    <row r="887" spans="1:9" x14ac:dyDescent="0.25">
      <c r="A887">
        <v>-16</v>
      </c>
      <c r="B887">
        <v>15</v>
      </c>
      <c r="C887">
        <v>10.865099000000001</v>
      </c>
      <c r="D887">
        <v>161.57756000000001</v>
      </c>
      <c r="E887">
        <v>10.896267999999999</v>
      </c>
      <c r="F887">
        <v>161.56945999999999</v>
      </c>
      <c r="G887">
        <f t="shared" si="39"/>
        <v>-15.430540000000008</v>
      </c>
      <c r="H887">
        <f t="shared" si="40"/>
        <v>13.896267999999999</v>
      </c>
      <c r="I887">
        <f t="shared" si="41"/>
        <v>1.2419778659154894</v>
      </c>
    </row>
    <row r="888" spans="1:9" x14ac:dyDescent="0.25">
      <c r="A888">
        <v>-16</v>
      </c>
      <c r="B888">
        <v>16</v>
      </c>
      <c r="C888">
        <v>12.222227999999999</v>
      </c>
      <c r="D888">
        <v>161.79333</v>
      </c>
      <c r="E888">
        <v>12.265705000000001</v>
      </c>
      <c r="F888">
        <v>161.79651999999999</v>
      </c>
      <c r="G888">
        <f t="shared" si="39"/>
        <v>-15.203480000000013</v>
      </c>
      <c r="H888">
        <f t="shared" si="40"/>
        <v>15.265704999999997</v>
      </c>
      <c r="I888">
        <f t="shared" si="41"/>
        <v>1.0833435546607471</v>
      </c>
    </row>
    <row r="889" spans="1:9" x14ac:dyDescent="0.25">
      <c r="A889">
        <v>-16</v>
      </c>
      <c r="B889">
        <v>17</v>
      </c>
      <c r="C889">
        <v>13.545439</v>
      </c>
      <c r="D889">
        <v>161.61299</v>
      </c>
      <c r="E889">
        <v>13.418779000000001</v>
      </c>
      <c r="F889">
        <v>161.79015999999999</v>
      </c>
      <c r="G889">
        <f t="shared" si="39"/>
        <v>-15.209840000000014</v>
      </c>
      <c r="H889">
        <f t="shared" si="40"/>
        <v>16.418779000000001</v>
      </c>
      <c r="I889">
        <f t="shared" si="41"/>
        <v>0.9809029903313462</v>
      </c>
    </row>
    <row r="890" spans="1:9" x14ac:dyDescent="0.25">
      <c r="A890">
        <v>-16</v>
      </c>
      <c r="B890">
        <v>18</v>
      </c>
      <c r="C890">
        <v>14.326983</v>
      </c>
      <c r="D890">
        <v>161.6551</v>
      </c>
      <c r="E890">
        <v>14.355269</v>
      </c>
      <c r="F890">
        <v>161.6713</v>
      </c>
      <c r="G890">
        <f t="shared" si="39"/>
        <v>-15.328699999999998</v>
      </c>
      <c r="H890">
        <f t="shared" si="40"/>
        <v>17.355269</v>
      </c>
      <c r="I890">
        <f t="shared" si="41"/>
        <v>0.93076406911794951</v>
      </c>
    </row>
    <row r="891" spans="1:9" x14ac:dyDescent="0.25">
      <c r="A891">
        <v>-16</v>
      </c>
      <c r="B891">
        <v>19</v>
      </c>
      <c r="C891">
        <v>15.426202</v>
      </c>
      <c r="D891">
        <v>161.68697</v>
      </c>
      <c r="E891">
        <v>15.277201</v>
      </c>
      <c r="F891">
        <v>161.72417999999999</v>
      </c>
      <c r="G891">
        <f t="shared" si="39"/>
        <v>-15.27582000000001</v>
      </c>
      <c r="H891">
        <f t="shared" si="40"/>
        <v>18.277200999999998</v>
      </c>
      <c r="I891">
        <f t="shared" si="41"/>
        <v>1.0231691291282141</v>
      </c>
    </row>
    <row r="892" spans="1:9" x14ac:dyDescent="0.25">
      <c r="A892">
        <v>-16</v>
      </c>
      <c r="B892">
        <v>20</v>
      </c>
      <c r="C892">
        <v>16.341293</v>
      </c>
      <c r="D892">
        <v>161.529</v>
      </c>
      <c r="E892">
        <v>16.472141000000001</v>
      </c>
      <c r="F892">
        <v>161.57622000000001</v>
      </c>
      <c r="G892">
        <f t="shared" si="39"/>
        <v>-15.423779999999994</v>
      </c>
      <c r="H892">
        <f t="shared" si="40"/>
        <v>19.472141000000001</v>
      </c>
      <c r="I892">
        <f t="shared" si="41"/>
        <v>0.78145032617627508</v>
      </c>
    </row>
    <row r="893" spans="1:9" x14ac:dyDescent="0.25">
      <c r="A893">
        <v>-16</v>
      </c>
      <c r="B893">
        <v>21</v>
      </c>
      <c r="C893">
        <v>17.410522</v>
      </c>
      <c r="D893">
        <v>161.73953</v>
      </c>
      <c r="E893">
        <v>17.545214000000001</v>
      </c>
      <c r="F893">
        <v>161.71901</v>
      </c>
      <c r="G893">
        <f t="shared" si="39"/>
        <v>-15.280990000000003</v>
      </c>
      <c r="H893">
        <f t="shared" si="40"/>
        <v>20.545214000000001</v>
      </c>
      <c r="I893">
        <f t="shared" si="41"/>
        <v>0.8507677038393</v>
      </c>
    </row>
    <row r="894" spans="1:9" x14ac:dyDescent="0.25">
      <c r="A894">
        <v>-16</v>
      </c>
      <c r="B894">
        <v>22</v>
      </c>
      <c r="C894">
        <v>18.599385999999999</v>
      </c>
      <c r="D894">
        <v>162.00819999999999</v>
      </c>
      <c r="E894">
        <v>18.434729999999998</v>
      </c>
      <c r="F894">
        <v>161.87662</v>
      </c>
      <c r="G894">
        <f t="shared" si="39"/>
        <v>-15.123379999999997</v>
      </c>
      <c r="H894">
        <f t="shared" si="40"/>
        <v>21.434730000000002</v>
      </c>
      <c r="I894">
        <f t="shared" si="41"/>
        <v>1.0430689321900075</v>
      </c>
    </row>
    <row r="895" spans="1:9" x14ac:dyDescent="0.25">
      <c r="A895">
        <v>-16</v>
      </c>
      <c r="B895">
        <v>23</v>
      </c>
      <c r="C895">
        <v>19.108996999999999</v>
      </c>
      <c r="D895">
        <v>161.85561999999999</v>
      </c>
      <c r="E895">
        <v>19.143646</v>
      </c>
      <c r="F895">
        <v>161.84479999999999</v>
      </c>
      <c r="G895">
        <f t="shared" si="39"/>
        <v>-15.155200000000008</v>
      </c>
      <c r="H895">
        <f t="shared" si="40"/>
        <v>22.143646000000004</v>
      </c>
      <c r="I895">
        <f t="shared" si="41"/>
        <v>1.2029252733715341</v>
      </c>
    </row>
    <row r="896" spans="1:9" x14ac:dyDescent="0.25">
      <c r="A896">
        <v>-16</v>
      </c>
      <c r="B896">
        <v>24</v>
      </c>
      <c r="C896">
        <v>19.74409</v>
      </c>
      <c r="D896">
        <v>161.89019999999999</v>
      </c>
      <c r="E896">
        <v>20.225285</v>
      </c>
      <c r="F896">
        <v>161.86342999999999</v>
      </c>
      <c r="G896">
        <f t="shared" si="39"/>
        <v>-15.136570000000006</v>
      </c>
      <c r="H896">
        <f t="shared" si="40"/>
        <v>23.225285</v>
      </c>
      <c r="I896">
        <f t="shared" si="41"/>
        <v>1.1600408165771541</v>
      </c>
    </row>
    <row r="897" spans="1:9" x14ac:dyDescent="0.25">
      <c r="A897">
        <v>-16</v>
      </c>
      <c r="B897">
        <v>25</v>
      </c>
      <c r="C897">
        <v>20.954747999999999</v>
      </c>
      <c r="D897">
        <v>161.93396000000001</v>
      </c>
      <c r="E897">
        <v>20.975382</v>
      </c>
      <c r="F897">
        <v>161.88642999999999</v>
      </c>
      <c r="G897">
        <f t="shared" si="39"/>
        <v>-15.11357000000001</v>
      </c>
      <c r="H897">
        <f t="shared" si="40"/>
        <v>23.975381999999996</v>
      </c>
      <c r="I897">
        <f t="shared" si="41"/>
        <v>1.3548432347781016</v>
      </c>
    </row>
    <row r="898" spans="1:9" x14ac:dyDescent="0.25">
      <c r="A898">
        <v>-16</v>
      </c>
      <c r="B898">
        <v>26</v>
      </c>
      <c r="C898">
        <v>22.107106999999999</v>
      </c>
      <c r="D898">
        <v>161.53892999999999</v>
      </c>
      <c r="E898">
        <v>22.147459000000001</v>
      </c>
      <c r="F898">
        <v>161.60092</v>
      </c>
      <c r="G898">
        <f t="shared" si="39"/>
        <v>-15.399079999999998</v>
      </c>
      <c r="H898">
        <f t="shared" si="40"/>
        <v>25.147458999999998</v>
      </c>
      <c r="I898">
        <f t="shared" si="41"/>
        <v>1.0430393104197972</v>
      </c>
    </row>
    <row r="899" spans="1:9" x14ac:dyDescent="0.25">
      <c r="A899">
        <v>-16</v>
      </c>
      <c r="B899">
        <v>27</v>
      </c>
      <c r="C899">
        <v>23.267510000000001</v>
      </c>
      <c r="D899">
        <v>161.98258999999999</v>
      </c>
      <c r="E899">
        <v>23.278518999999999</v>
      </c>
      <c r="F899">
        <v>161.99235999999999</v>
      </c>
      <c r="G899">
        <f t="shared" ref="G899:G962" si="42">-147+F899-30</f>
        <v>-15.007640000000009</v>
      </c>
      <c r="H899">
        <f t="shared" ref="H899:H962" si="43">33+E899-30</f>
        <v>26.278519000000003</v>
      </c>
      <c r="I899">
        <f t="shared" ref="I899:I962" si="44" xml:space="preserve"> SQRT((G899-A899)^2 + (H899-B899)^2)</f>
        <v>1.2269120599949197</v>
      </c>
    </row>
    <row r="900" spans="1:9" x14ac:dyDescent="0.25">
      <c r="A900">
        <v>-16</v>
      </c>
      <c r="B900">
        <v>28</v>
      </c>
      <c r="C900">
        <v>24.45027</v>
      </c>
      <c r="D900">
        <v>161.99486999999999</v>
      </c>
      <c r="E900">
        <v>24.382211999999999</v>
      </c>
      <c r="F900">
        <v>162.0171</v>
      </c>
      <c r="G900">
        <f t="shared" si="42"/>
        <v>-14.982900000000001</v>
      </c>
      <c r="H900">
        <f t="shared" si="43"/>
        <v>27.382211999999996</v>
      </c>
      <c r="I900">
        <f t="shared" si="44"/>
        <v>1.1900228665634975</v>
      </c>
    </row>
    <row r="901" spans="1:9" x14ac:dyDescent="0.25">
      <c r="A901">
        <v>-16</v>
      </c>
      <c r="B901">
        <v>29</v>
      </c>
      <c r="C901">
        <v>25.423586</v>
      </c>
      <c r="D901">
        <v>162.00640000000001</v>
      </c>
      <c r="E901">
        <v>25.429876</v>
      </c>
      <c r="F901">
        <v>161.96843000000001</v>
      </c>
      <c r="G901">
        <f t="shared" si="42"/>
        <v>-15.031569999999988</v>
      </c>
      <c r="H901">
        <f t="shared" si="43"/>
        <v>28.429876</v>
      </c>
      <c r="I901">
        <f t="shared" si="44"/>
        <v>1.1237873643514698</v>
      </c>
    </row>
    <row r="902" spans="1:9" x14ac:dyDescent="0.25">
      <c r="A902">
        <v>-15</v>
      </c>
      <c r="B902">
        <v>-30</v>
      </c>
      <c r="C902">
        <v>-35.200209999999998</v>
      </c>
      <c r="D902">
        <v>162.68288000000001</v>
      </c>
      <c r="E902">
        <v>-35.170859999999998</v>
      </c>
      <c r="F902">
        <v>162.70482999999999</v>
      </c>
      <c r="G902">
        <f t="shared" si="42"/>
        <v>-14.295170000000013</v>
      </c>
      <c r="H902">
        <f t="shared" si="43"/>
        <v>-32.170859999999998</v>
      </c>
      <c r="I902">
        <f t="shared" si="44"/>
        <v>2.2824150517598616</v>
      </c>
    </row>
    <row r="903" spans="1:9" x14ac:dyDescent="0.25">
      <c r="A903">
        <v>-15</v>
      </c>
      <c r="B903">
        <v>-29</v>
      </c>
      <c r="C903">
        <v>-33.478740000000002</v>
      </c>
      <c r="D903">
        <v>162.53400999999999</v>
      </c>
      <c r="E903">
        <v>-33.563890000000001</v>
      </c>
      <c r="F903">
        <v>162.46720999999999</v>
      </c>
      <c r="G903">
        <f t="shared" si="42"/>
        <v>-14.532790000000006</v>
      </c>
      <c r="H903">
        <f t="shared" si="43"/>
        <v>-30.563890000000001</v>
      </c>
      <c r="I903">
        <f t="shared" si="44"/>
        <v>1.6321878311640474</v>
      </c>
    </row>
    <row r="904" spans="1:9" x14ac:dyDescent="0.25">
      <c r="A904">
        <v>-15</v>
      </c>
      <c r="B904">
        <v>-28</v>
      </c>
      <c r="C904">
        <v>-32.264538000000002</v>
      </c>
      <c r="D904">
        <v>162.75648000000001</v>
      </c>
      <c r="E904">
        <v>-32.304459999999999</v>
      </c>
      <c r="F904">
        <v>162.76392000000001</v>
      </c>
      <c r="G904">
        <f t="shared" si="42"/>
        <v>-14.236079999999987</v>
      </c>
      <c r="H904">
        <f t="shared" si="43"/>
        <v>-29.304459999999999</v>
      </c>
      <c r="I904">
        <f t="shared" si="44"/>
        <v>1.5116843777720326</v>
      </c>
    </row>
    <row r="905" spans="1:9" x14ac:dyDescent="0.25">
      <c r="A905">
        <v>-15</v>
      </c>
      <c r="B905">
        <v>-27</v>
      </c>
      <c r="C905">
        <v>-31.623398000000002</v>
      </c>
      <c r="D905">
        <v>162.62123</v>
      </c>
      <c r="E905">
        <v>-31.610116999999999</v>
      </c>
      <c r="F905">
        <v>162.59452999999999</v>
      </c>
      <c r="G905">
        <f t="shared" si="42"/>
        <v>-14.405470000000008</v>
      </c>
      <c r="H905">
        <f t="shared" si="43"/>
        <v>-28.610116999999999</v>
      </c>
      <c r="I905">
        <f t="shared" si="44"/>
        <v>1.7163748642382837</v>
      </c>
    </row>
    <row r="906" spans="1:9" x14ac:dyDescent="0.25">
      <c r="A906">
        <v>-15</v>
      </c>
      <c r="B906">
        <v>-26</v>
      </c>
      <c r="C906">
        <v>-30.106680000000001</v>
      </c>
      <c r="D906">
        <v>162.71356</v>
      </c>
      <c r="E906">
        <v>-30.183396999999999</v>
      </c>
      <c r="F906">
        <v>162.68077</v>
      </c>
      <c r="G906">
        <f t="shared" si="42"/>
        <v>-14.319230000000005</v>
      </c>
      <c r="H906">
        <f t="shared" si="43"/>
        <v>-27.183396999999999</v>
      </c>
      <c r="I906">
        <f t="shared" si="44"/>
        <v>1.3652385331908092</v>
      </c>
    </row>
    <row r="907" spans="1:9" x14ac:dyDescent="0.25">
      <c r="A907">
        <v>-15</v>
      </c>
      <c r="B907">
        <v>-25</v>
      </c>
      <c r="C907">
        <v>-29.783854000000002</v>
      </c>
      <c r="D907">
        <v>162.59005999999999</v>
      </c>
      <c r="E907">
        <v>-29.797535</v>
      </c>
      <c r="F907">
        <v>162.57149000000001</v>
      </c>
      <c r="G907">
        <f t="shared" si="42"/>
        <v>-14.428509999999989</v>
      </c>
      <c r="H907">
        <f t="shared" si="43"/>
        <v>-26.797535</v>
      </c>
      <c r="I907">
        <f t="shared" si="44"/>
        <v>1.8861953494601276</v>
      </c>
    </row>
    <row r="908" spans="1:9" x14ac:dyDescent="0.25">
      <c r="A908">
        <v>-15</v>
      </c>
      <c r="B908">
        <v>-24</v>
      </c>
      <c r="C908">
        <v>-28.156181</v>
      </c>
      <c r="D908">
        <v>162.69499999999999</v>
      </c>
      <c r="E908">
        <v>-27.575876000000001</v>
      </c>
      <c r="F908">
        <v>162.3262</v>
      </c>
      <c r="G908">
        <f t="shared" si="42"/>
        <v>-14.6738</v>
      </c>
      <c r="H908">
        <f t="shared" si="43"/>
        <v>-24.575876000000001</v>
      </c>
      <c r="I908">
        <f t="shared" si="44"/>
        <v>0.66184560690239613</v>
      </c>
    </row>
    <row r="909" spans="1:9" x14ac:dyDescent="0.25">
      <c r="A909">
        <v>-15</v>
      </c>
      <c r="B909">
        <v>-23</v>
      </c>
      <c r="C909">
        <v>-26.347708000000001</v>
      </c>
      <c r="D909">
        <v>162.19083000000001</v>
      </c>
      <c r="E909">
        <v>-25.636402</v>
      </c>
      <c r="F909">
        <v>161.75749999999999</v>
      </c>
      <c r="G909">
        <f t="shared" si="42"/>
        <v>-15.242500000000007</v>
      </c>
      <c r="H909">
        <f t="shared" si="43"/>
        <v>-22.636402</v>
      </c>
      <c r="I909">
        <f t="shared" si="44"/>
        <v>0.43704662863818439</v>
      </c>
    </row>
    <row r="910" spans="1:9" x14ac:dyDescent="0.25">
      <c r="A910">
        <v>-15</v>
      </c>
      <c r="B910">
        <v>-22</v>
      </c>
      <c r="C910">
        <v>-25.371618000000002</v>
      </c>
      <c r="D910">
        <v>162.15698</v>
      </c>
      <c r="E910">
        <v>-25.367542</v>
      </c>
      <c r="F910">
        <v>162.17114000000001</v>
      </c>
      <c r="G910">
        <f t="shared" si="42"/>
        <v>-14.828859999999992</v>
      </c>
      <c r="H910">
        <f t="shared" si="43"/>
        <v>-22.367542</v>
      </c>
      <c r="I910">
        <f t="shared" si="44"/>
        <v>0.40543312810376392</v>
      </c>
    </row>
    <row r="911" spans="1:9" x14ac:dyDescent="0.25">
      <c r="A911">
        <v>-15</v>
      </c>
      <c r="B911">
        <v>-21</v>
      </c>
      <c r="C911">
        <v>-24.897497000000001</v>
      </c>
      <c r="D911">
        <v>162.18741</v>
      </c>
      <c r="E911">
        <v>-25.138538</v>
      </c>
      <c r="F911">
        <v>162.5256</v>
      </c>
      <c r="G911">
        <f t="shared" si="42"/>
        <v>-14.474400000000003</v>
      </c>
      <c r="H911">
        <f t="shared" si="43"/>
        <v>-22.138538</v>
      </c>
      <c r="I911">
        <f t="shared" si="44"/>
        <v>1.2540032445906981</v>
      </c>
    </row>
    <row r="912" spans="1:9" x14ac:dyDescent="0.25">
      <c r="A912">
        <v>-15</v>
      </c>
      <c r="B912">
        <v>-20</v>
      </c>
      <c r="C912">
        <v>-23.74447</v>
      </c>
      <c r="D912">
        <v>162.42681999999999</v>
      </c>
      <c r="E912">
        <v>-23.880365000000001</v>
      </c>
      <c r="F912">
        <v>162.46194</v>
      </c>
      <c r="G912">
        <f t="shared" si="42"/>
        <v>-14.538060000000002</v>
      </c>
      <c r="H912">
        <f t="shared" si="43"/>
        <v>-20.880365000000001</v>
      </c>
      <c r="I912">
        <f t="shared" si="44"/>
        <v>0.99419872099344442</v>
      </c>
    </row>
    <row r="913" spans="1:9" x14ac:dyDescent="0.25">
      <c r="A913">
        <v>-15</v>
      </c>
      <c r="B913">
        <v>-19</v>
      </c>
      <c r="C913">
        <v>-22.839794000000001</v>
      </c>
      <c r="D913">
        <v>162.67784</v>
      </c>
      <c r="E913">
        <v>-22.87049</v>
      </c>
      <c r="F913">
        <v>162.62234000000001</v>
      </c>
      <c r="G913">
        <f t="shared" si="42"/>
        <v>-14.377659999999992</v>
      </c>
      <c r="H913">
        <f t="shared" si="43"/>
        <v>-19.87049</v>
      </c>
      <c r="I913">
        <f t="shared" si="44"/>
        <v>1.0700747243534028</v>
      </c>
    </row>
    <row r="914" spans="1:9" x14ac:dyDescent="0.25">
      <c r="A914">
        <v>-15</v>
      </c>
      <c r="B914">
        <v>-18</v>
      </c>
      <c r="C914">
        <v>-22.034825999999999</v>
      </c>
      <c r="D914">
        <v>162.42148</v>
      </c>
      <c r="E914">
        <v>-21.983661999999999</v>
      </c>
      <c r="F914">
        <v>162.43123</v>
      </c>
      <c r="G914">
        <f t="shared" si="42"/>
        <v>-14.568770000000001</v>
      </c>
      <c r="H914">
        <f t="shared" si="43"/>
        <v>-18.983661999999999</v>
      </c>
      <c r="I914">
        <f t="shared" si="44"/>
        <v>1.0740345632911434</v>
      </c>
    </row>
    <row r="915" spans="1:9" x14ac:dyDescent="0.25">
      <c r="A915">
        <v>-15</v>
      </c>
      <c r="B915">
        <v>-17</v>
      </c>
      <c r="C915">
        <v>-20.877707000000001</v>
      </c>
      <c r="D915">
        <v>162.47004999999999</v>
      </c>
      <c r="E915">
        <v>-20.867190999999998</v>
      </c>
      <c r="F915">
        <v>162.46350000000001</v>
      </c>
      <c r="G915">
        <f t="shared" si="42"/>
        <v>-14.53649999999999</v>
      </c>
      <c r="H915">
        <f t="shared" si="43"/>
        <v>-17.867190999999998</v>
      </c>
      <c r="I915">
        <f t="shared" si="44"/>
        <v>0.98328657088409721</v>
      </c>
    </row>
    <row r="916" spans="1:9" x14ac:dyDescent="0.25">
      <c r="A916">
        <v>-15</v>
      </c>
      <c r="B916">
        <v>-16</v>
      </c>
      <c r="C916">
        <v>-19.957315000000001</v>
      </c>
      <c r="D916">
        <v>162.46494999999999</v>
      </c>
      <c r="E916">
        <v>-19.747689999999999</v>
      </c>
      <c r="F916">
        <v>162.43084999999999</v>
      </c>
      <c r="G916">
        <f t="shared" si="42"/>
        <v>-14.569150000000008</v>
      </c>
      <c r="H916">
        <f t="shared" si="43"/>
        <v>-16.747689999999999</v>
      </c>
      <c r="I916">
        <f t="shared" si="44"/>
        <v>0.86294383281879439</v>
      </c>
    </row>
    <row r="917" spans="1:9" x14ac:dyDescent="0.25">
      <c r="A917">
        <v>-15</v>
      </c>
      <c r="B917">
        <v>-15</v>
      </c>
      <c r="C917">
        <v>-18.784248000000002</v>
      </c>
      <c r="D917">
        <v>162.42053000000001</v>
      </c>
      <c r="E917">
        <v>-18.773713999999998</v>
      </c>
      <c r="F917">
        <v>162.41329999999999</v>
      </c>
      <c r="G917">
        <f t="shared" si="42"/>
        <v>-14.586700000000008</v>
      </c>
      <c r="H917">
        <f t="shared" si="43"/>
        <v>-15.773713999999998</v>
      </c>
      <c r="I917">
        <f t="shared" si="44"/>
        <v>0.87718313013645621</v>
      </c>
    </row>
    <row r="918" spans="1:9" x14ac:dyDescent="0.25">
      <c r="A918">
        <v>-15</v>
      </c>
      <c r="B918">
        <v>-14</v>
      </c>
      <c r="C918">
        <v>-17.751738</v>
      </c>
      <c r="D918">
        <v>162.22134</v>
      </c>
      <c r="E918">
        <v>-17.983128000000001</v>
      </c>
      <c r="F918">
        <v>162.38531</v>
      </c>
      <c r="G918">
        <f t="shared" si="42"/>
        <v>-14.614689999999996</v>
      </c>
      <c r="H918">
        <f t="shared" si="43"/>
        <v>-14.983128000000001</v>
      </c>
      <c r="I918">
        <f t="shared" si="44"/>
        <v>1.0559377161954224</v>
      </c>
    </row>
    <row r="919" spans="1:9" x14ac:dyDescent="0.25">
      <c r="A919">
        <v>-15</v>
      </c>
      <c r="B919">
        <v>-13</v>
      </c>
      <c r="C919">
        <v>-17.104944</v>
      </c>
      <c r="D919">
        <v>162.55052000000001</v>
      </c>
      <c r="E919">
        <v>-16.904900000000001</v>
      </c>
      <c r="F919">
        <v>162.52225000000001</v>
      </c>
      <c r="G919">
        <f t="shared" si="42"/>
        <v>-14.477749999999986</v>
      </c>
      <c r="H919">
        <f t="shared" si="43"/>
        <v>-13.904900000000001</v>
      </c>
      <c r="I919">
        <f t="shared" si="44"/>
        <v>1.0447914014290207</v>
      </c>
    </row>
    <row r="920" spans="1:9" x14ac:dyDescent="0.25">
      <c r="A920">
        <v>-15</v>
      </c>
      <c r="B920">
        <v>-12</v>
      </c>
      <c r="C920">
        <v>-16.025547</v>
      </c>
      <c r="D920">
        <v>162.52753999999999</v>
      </c>
      <c r="E920">
        <v>-16.024674999999998</v>
      </c>
      <c r="F920">
        <v>162.51822999999999</v>
      </c>
      <c r="G920">
        <f t="shared" si="42"/>
        <v>-14.481770000000012</v>
      </c>
      <c r="H920">
        <f t="shared" si="43"/>
        <v>-13.024674999999998</v>
      </c>
      <c r="I920">
        <f t="shared" si="44"/>
        <v>1.1482687788688608</v>
      </c>
    </row>
    <row r="921" spans="1:9" x14ac:dyDescent="0.25">
      <c r="A921">
        <v>-15</v>
      </c>
      <c r="B921">
        <v>-11</v>
      </c>
      <c r="C921">
        <v>-14.747832000000001</v>
      </c>
      <c r="D921">
        <v>162.49081000000001</v>
      </c>
      <c r="E921">
        <v>-14.777742999999999</v>
      </c>
      <c r="F921">
        <v>162.47882000000001</v>
      </c>
      <c r="G921">
        <f t="shared" si="42"/>
        <v>-14.521179999999987</v>
      </c>
      <c r="H921">
        <f t="shared" si="43"/>
        <v>-11.777743000000001</v>
      </c>
      <c r="I921">
        <f t="shared" si="44"/>
        <v>0.91331964089743189</v>
      </c>
    </row>
    <row r="922" spans="1:9" x14ac:dyDescent="0.25">
      <c r="A922">
        <v>-15</v>
      </c>
      <c r="B922">
        <v>-10</v>
      </c>
      <c r="C922">
        <v>-13.874222</v>
      </c>
      <c r="D922">
        <v>162.54837000000001</v>
      </c>
      <c r="E922">
        <v>-13.580346</v>
      </c>
      <c r="F922">
        <v>162.452</v>
      </c>
      <c r="G922">
        <f t="shared" si="42"/>
        <v>-14.548000000000002</v>
      </c>
      <c r="H922">
        <f t="shared" si="43"/>
        <v>-10.580345999999999</v>
      </c>
      <c r="I922">
        <f t="shared" si="44"/>
        <v>0.73559872193744114</v>
      </c>
    </row>
    <row r="923" spans="1:9" x14ac:dyDescent="0.25">
      <c r="A923">
        <v>-15</v>
      </c>
      <c r="B923">
        <v>-9</v>
      </c>
      <c r="C923">
        <v>-12.666791999999999</v>
      </c>
      <c r="D923">
        <v>162.49245999999999</v>
      </c>
      <c r="E923">
        <v>-12.712546</v>
      </c>
      <c r="F923">
        <v>162.51716999999999</v>
      </c>
      <c r="G923">
        <f t="shared" si="42"/>
        <v>-14.482830000000007</v>
      </c>
      <c r="H923">
        <f t="shared" si="43"/>
        <v>-9.7125459999999997</v>
      </c>
      <c r="I923">
        <f t="shared" si="44"/>
        <v>0.88044682463848567</v>
      </c>
    </row>
    <row r="924" spans="1:9" x14ac:dyDescent="0.25">
      <c r="A924">
        <v>-15</v>
      </c>
      <c r="B924">
        <v>-8</v>
      </c>
      <c r="C924">
        <v>-11.466642999999999</v>
      </c>
      <c r="D924">
        <v>162.45662999999999</v>
      </c>
      <c r="E924">
        <v>-11.508202000000001</v>
      </c>
      <c r="F924">
        <v>162.44333</v>
      </c>
      <c r="G924">
        <f t="shared" si="42"/>
        <v>-14.556669999999997</v>
      </c>
      <c r="H924">
        <f t="shared" si="43"/>
        <v>-8.5082020000000007</v>
      </c>
      <c r="I924">
        <f t="shared" si="44"/>
        <v>0.67439659081582215</v>
      </c>
    </row>
    <row r="925" spans="1:9" x14ac:dyDescent="0.25">
      <c r="A925">
        <v>-15</v>
      </c>
      <c r="B925">
        <v>-7</v>
      </c>
      <c r="C925">
        <v>-10.764821</v>
      </c>
      <c r="D925">
        <v>162.53377</v>
      </c>
      <c r="E925">
        <v>-10.744967000000001</v>
      </c>
      <c r="F925">
        <v>162.52225000000001</v>
      </c>
      <c r="G925">
        <f t="shared" si="42"/>
        <v>-14.477749999999986</v>
      </c>
      <c r="H925">
        <f t="shared" si="43"/>
        <v>-7.7449670000000026</v>
      </c>
      <c r="I925">
        <f t="shared" si="44"/>
        <v>0.9097916759286262</v>
      </c>
    </row>
    <row r="926" spans="1:9" x14ac:dyDescent="0.25">
      <c r="A926">
        <v>-15</v>
      </c>
      <c r="B926">
        <v>-6</v>
      </c>
      <c r="C926">
        <v>-9.6670800000000003</v>
      </c>
      <c r="D926">
        <v>162.30644000000001</v>
      </c>
      <c r="E926">
        <v>-9.6580169999999992</v>
      </c>
      <c r="F926">
        <v>162.35436999999999</v>
      </c>
      <c r="G926">
        <f t="shared" si="42"/>
        <v>-14.645630000000011</v>
      </c>
      <c r="H926">
        <f t="shared" si="43"/>
        <v>-6.658017000000001</v>
      </c>
      <c r="I926">
        <f t="shared" si="44"/>
        <v>0.74737170751172621</v>
      </c>
    </row>
    <row r="927" spans="1:9" x14ac:dyDescent="0.25">
      <c r="A927">
        <v>-15</v>
      </c>
      <c r="B927">
        <v>-5</v>
      </c>
      <c r="C927">
        <v>-8.7649469999999994</v>
      </c>
      <c r="D927">
        <v>162.64924999999999</v>
      </c>
      <c r="E927">
        <v>-8.7494139999999998</v>
      </c>
      <c r="F927">
        <v>162.65749</v>
      </c>
      <c r="G927">
        <f t="shared" si="42"/>
        <v>-14.342510000000004</v>
      </c>
      <c r="H927">
        <f t="shared" si="43"/>
        <v>-5.7494140000000016</v>
      </c>
      <c r="I927">
        <f t="shared" si="44"/>
        <v>0.99695257835866835</v>
      </c>
    </row>
    <row r="928" spans="1:9" x14ac:dyDescent="0.25">
      <c r="A928">
        <v>-15</v>
      </c>
      <c r="B928">
        <v>-4</v>
      </c>
      <c r="C928">
        <v>-8.1257780000000004</v>
      </c>
      <c r="D928">
        <v>162.48065</v>
      </c>
      <c r="E928">
        <v>-8.0849849999999996</v>
      </c>
      <c r="F928">
        <v>162.53333000000001</v>
      </c>
      <c r="G928">
        <f t="shared" si="42"/>
        <v>-14.466669999999993</v>
      </c>
      <c r="H928">
        <f t="shared" si="43"/>
        <v>-5.0849849999999996</v>
      </c>
      <c r="I928">
        <f t="shared" si="44"/>
        <v>1.208980288972904</v>
      </c>
    </row>
    <row r="929" spans="1:9" x14ac:dyDescent="0.25">
      <c r="A929">
        <v>-15</v>
      </c>
      <c r="B929">
        <v>-3</v>
      </c>
      <c r="C929">
        <v>-6.5003513999999996</v>
      </c>
      <c r="D929">
        <v>162.58104</v>
      </c>
      <c r="E929">
        <v>-6.5130809999999997</v>
      </c>
      <c r="F929">
        <v>162.6216</v>
      </c>
      <c r="G929">
        <f t="shared" si="42"/>
        <v>-14.378399999999999</v>
      </c>
      <c r="H929">
        <f t="shared" si="43"/>
        <v>-3.5130809999999997</v>
      </c>
      <c r="I929">
        <f t="shared" si="44"/>
        <v>0.80600165791454836</v>
      </c>
    </row>
    <row r="930" spans="1:9" x14ac:dyDescent="0.25">
      <c r="A930">
        <v>-15</v>
      </c>
      <c r="B930">
        <v>-2</v>
      </c>
      <c r="C930">
        <v>-5.4952930000000002</v>
      </c>
      <c r="D930">
        <v>162.35703000000001</v>
      </c>
      <c r="E930">
        <v>-5.4894714000000002</v>
      </c>
      <c r="F930">
        <v>162.45804000000001</v>
      </c>
      <c r="G930">
        <f t="shared" si="42"/>
        <v>-14.541959999999989</v>
      </c>
      <c r="H930">
        <f t="shared" si="43"/>
        <v>-2.4894713999999993</v>
      </c>
      <c r="I930">
        <f t="shared" si="44"/>
        <v>0.67036027106174001</v>
      </c>
    </row>
    <row r="931" spans="1:9" x14ac:dyDescent="0.25">
      <c r="A931">
        <v>-15</v>
      </c>
      <c r="B931">
        <v>-1</v>
      </c>
      <c r="C931">
        <v>-4.8679022999999999</v>
      </c>
      <c r="D931">
        <v>162.46869000000001</v>
      </c>
      <c r="E931">
        <v>-4.5975029999999997</v>
      </c>
      <c r="F931">
        <v>162.42295999999999</v>
      </c>
      <c r="G931">
        <f t="shared" si="42"/>
        <v>-14.577040000000011</v>
      </c>
      <c r="H931">
        <f t="shared" si="43"/>
        <v>-1.5975029999999997</v>
      </c>
      <c r="I931">
        <f t="shared" si="44"/>
        <v>0.7320553234619569</v>
      </c>
    </row>
    <row r="932" spans="1:9" x14ac:dyDescent="0.25">
      <c r="A932">
        <v>-15</v>
      </c>
      <c r="B932">
        <v>0</v>
      </c>
      <c r="C932">
        <v>-3.3557727000000002</v>
      </c>
      <c r="D932">
        <v>162.41887</v>
      </c>
      <c r="E932">
        <v>-3.4358528000000002</v>
      </c>
      <c r="F932">
        <v>162.42367999999999</v>
      </c>
      <c r="G932">
        <f t="shared" si="42"/>
        <v>-14.57632000000001</v>
      </c>
      <c r="H932">
        <f t="shared" si="43"/>
        <v>-0.43585279999999926</v>
      </c>
      <c r="I932">
        <f t="shared" si="44"/>
        <v>0.60784241845056453</v>
      </c>
    </row>
    <row r="933" spans="1:9" x14ac:dyDescent="0.25">
      <c r="A933">
        <v>-15</v>
      </c>
      <c r="B933">
        <v>1</v>
      </c>
      <c r="C933">
        <v>-2.7465274000000002</v>
      </c>
      <c r="D933">
        <v>162.48863</v>
      </c>
      <c r="E933">
        <v>-2.7966980000000001</v>
      </c>
      <c r="F933">
        <v>162.48768999999999</v>
      </c>
      <c r="G933">
        <f t="shared" si="42"/>
        <v>-14.512310000000014</v>
      </c>
      <c r="H933">
        <f t="shared" si="43"/>
        <v>0.20330200000000076</v>
      </c>
      <c r="I933">
        <f t="shared" si="44"/>
        <v>0.93411414682788385</v>
      </c>
    </row>
    <row r="934" spans="1:9" x14ac:dyDescent="0.25">
      <c r="A934">
        <v>-15</v>
      </c>
      <c r="B934">
        <v>2</v>
      </c>
      <c r="C934">
        <v>-1.5817467000000001</v>
      </c>
      <c r="D934">
        <v>162.56926000000001</v>
      </c>
      <c r="E934">
        <v>-1.6339760000000001</v>
      </c>
      <c r="F934">
        <v>162.55289999999999</v>
      </c>
      <c r="G934">
        <f t="shared" si="42"/>
        <v>-14.447100000000006</v>
      </c>
      <c r="H934">
        <f t="shared" si="43"/>
        <v>1.3660239999999995</v>
      </c>
      <c r="I934">
        <f t="shared" si="44"/>
        <v>0.84120388644846023</v>
      </c>
    </row>
    <row r="935" spans="1:9" x14ac:dyDescent="0.25">
      <c r="A935">
        <v>-15</v>
      </c>
      <c r="B935">
        <v>3</v>
      </c>
      <c r="C935">
        <v>-0.63755494000000001</v>
      </c>
      <c r="D935">
        <v>162.34650999999999</v>
      </c>
      <c r="E935">
        <v>-0.62838249999999995</v>
      </c>
      <c r="F935">
        <v>162.40633</v>
      </c>
      <c r="G935">
        <f t="shared" si="42"/>
        <v>-14.593670000000003</v>
      </c>
      <c r="H935">
        <f t="shared" si="43"/>
        <v>2.3716174999999993</v>
      </c>
      <c r="I935">
        <f t="shared" si="44"/>
        <v>0.74831052057701852</v>
      </c>
    </row>
    <row r="936" spans="1:9" x14ac:dyDescent="0.25">
      <c r="A936">
        <v>-15</v>
      </c>
      <c r="B936">
        <v>4</v>
      </c>
      <c r="C936">
        <v>7.7887579999999998E-2</v>
      </c>
      <c r="D936">
        <v>162.61401000000001</v>
      </c>
      <c r="E936">
        <v>2.0405960000000001E-2</v>
      </c>
      <c r="F936">
        <v>162.60504</v>
      </c>
      <c r="G936">
        <f t="shared" si="42"/>
        <v>-14.394959999999998</v>
      </c>
      <c r="H936">
        <f t="shared" si="43"/>
        <v>3.0204059599999979</v>
      </c>
      <c r="I936">
        <f t="shared" si="44"/>
        <v>1.1513808600126756</v>
      </c>
    </row>
    <row r="937" spans="1:9" x14ac:dyDescent="0.25">
      <c r="A937">
        <v>-15</v>
      </c>
      <c r="B937">
        <v>5</v>
      </c>
      <c r="C937">
        <v>1.2198492000000001</v>
      </c>
      <c r="D937">
        <v>162.60919999999999</v>
      </c>
      <c r="E937">
        <v>0.94335186000000004</v>
      </c>
      <c r="F937">
        <v>162.64651000000001</v>
      </c>
      <c r="G937">
        <f t="shared" si="42"/>
        <v>-14.353489999999994</v>
      </c>
      <c r="H937">
        <f t="shared" si="43"/>
        <v>3.9433518599999999</v>
      </c>
      <c r="I937">
        <f t="shared" si="44"/>
        <v>1.2387414871011093</v>
      </c>
    </row>
    <row r="938" spans="1:9" x14ac:dyDescent="0.25">
      <c r="A938">
        <v>-15</v>
      </c>
      <c r="B938">
        <v>6</v>
      </c>
      <c r="C938">
        <v>2.1922299999999999</v>
      </c>
      <c r="D938">
        <v>162.44363000000001</v>
      </c>
      <c r="E938">
        <v>2.1839019999999998</v>
      </c>
      <c r="F938">
        <v>162.45035999999999</v>
      </c>
      <c r="G938">
        <f t="shared" si="42"/>
        <v>-14.549640000000011</v>
      </c>
      <c r="H938">
        <f t="shared" si="43"/>
        <v>5.1839020000000033</v>
      </c>
      <c r="I938">
        <f t="shared" si="44"/>
        <v>0.93211591296575602</v>
      </c>
    </row>
    <row r="939" spans="1:9" x14ac:dyDescent="0.25">
      <c r="A939">
        <v>-15</v>
      </c>
      <c r="B939">
        <v>7</v>
      </c>
      <c r="C939">
        <v>3.087256</v>
      </c>
      <c r="D939">
        <v>162.48222000000001</v>
      </c>
      <c r="E939">
        <v>3.1003818999999999</v>
      </c>
      <c r="F939">
        <v>162.44646</v>
      </c>
      <c r="G939">
        <f t="shared" si="42"/>
        <v>-14.553539999999998</v>
      </c>
      <c r="H939">
        <f t="shared" si="43"/>
        <v>6.1003819000000021</v>
      </c>
      <c r="I939">
        <f t="shared" si="44"/>
        <v>1.0043103392117436</v>
      </c>
    </row>
    <row r="940" spans="1:9" x14ac:dyDescent="0.25">
      <c r="A940">
        <v>-15</v>
      </c>
      <c r="B940">
        <v>8</v>
      </c>
      <c r="C940">
        <v>4.6003600000000002</v>
      </c>
      <c r="D940">
        <v>162.65674000000001</v>
      </c>
      <c r="E940">
        <v>4.5934169999999996</v>
      </c>
      <c r="F940">
        <v>162.68732</v>
      </c>
      <c r="G940">
        <f t="shared" si="42"/>
        <v>-14.31268</v>
      </c>
      <c r="H940">
        <f t="shared" si="43"/>
        <v>7.5934170000000023</v>
      </c>
      <c r="I940">
        <f t="shared" si="44"/>
        <v>0.79857280086977522</v>
      </c>
    </row>
    <row r="941" spans="1:9" x14ac:dyDescent="0.25">
      <c r="A941">
        <v>-15</v>
      </c>
      <c r="B941">
        <v>9</v>
      </c>
      <c r="C941">
        <v>5.4934324999999999</v>
      </c>
      <c r="D941">
        <v>162.50403</v>
      </c>
      <c r="E941">
        <v>5.5454290000000004</v>
      </c>
      <c r="F941">
        <v>162.5204</v>
      </c>
      <c r="G941">
        <f t="shared" si="42"/>
        <v>-14.479600000000005</v>
      </c>
      <c r="H941">
        <f t="shared" si="43"/>
        <v>8.5454289999999986</v>
      </c>
      <c r="I941">
        <f t="shared" si="44"/>
        <v>0.69097825873249885</v>
      </c>
    </row>
    <row r="942" spans="1:9" x14ac:dyDescent="0.25">
      <c r="A942">
        <v>-15</v>
      </c>
      <c r="B942">
        <v>10</v>
      </c>
      <c r="C942">
        <v>6.2599320000000001</v>
      </c>
      <c r="D942">
        <v>162.54803000000001</v>
      </c>
      <c r="E942">
        <v>6.2558384</v>
      </c>
      <c r="F942">
        <v>162.56673000000001</v>
      </c>
      <c r="G942">
        <f t="shared" si="42"/>
        <v>-14.433269999999993</v>
      </c>
      <c r="H942">
        <f t="shared" si="43"/>
        <v>9.2558384000000018</v>
      </c>
      <c r="I942">
        <f t="shared" si="44"/>
        <v>0.93539263403907824</v>
      </c>
    </row>
    <row r="943" spans="1:9" x14ac:dyDescent="0.25">
      <c r="A943">
        <v>-15</v>
      </c>
      <c r="B943">
        <v>11</v>
      </c>
      <c r="C943">
        <v>7.1062054999999997</v>
      </c>
      <c r="D943">
        <v>162.58744999999999</v>
      </c>
      <c r="E943">
        <v>7.1219440000000001</v>
      </c>
      <c r="F943">
        <v>162.56738000000001</v>
      </c>
      <c r="G943">
        <f t="shared" si="42"/>
        <v>-14.432619999999986</v>
      </c>
      <c r="H943">
        <f t="shared" si="43"/>
        <v>10.121943999999999</v>
      </c>
      <c r="I943">
        <f t="shared" si="44"/>
        <v>1.0454197260124842</v>
      </c>
    </row>
    <row r="944" spans="1:9" x14ac:dyDescent="0.25">
      <c r="A944">
        <v>-15</v>
      </c>
      <c r="B944">
        <v>12</v>
      </c>
      <c r="C944">
        <v>8.1375240000000009</v>
      </c>
      <c r="D944">
        <v>162.41637</v>
      </c>
      <c r="E944">
        <v>8.0662839999999996</v>
      </c>
      <c r="F944">
        <v>162.40520000000001</v>
      </c>
      <c r="G944">
        <f t="shared" si="42"/>
        <v>-14.594799999999992</v>
      </c>
      <c r="H944">
        <f t="shared" si="43"/>
        <v>11.066283999999996</v>
      </c>
      <c r="I944">
        <f t="shared" si="44"/>
        <v>1.017847045806006</v>
      </c>
    </row>
    <row r="945" spans="1:9" x14ac:dyDescent="0.25">
      <c r="A945">
        <v>-15</v>
      </c>
      <c r="B945">
        <v>13</v>
      </c>
      <c r="C945">
        <v>9.409122</v>
      </c>
      <c r="D945">
        <v>162.83589000000001</v>
      </c>
      <c r="E945">
        <v>9.3772710000000004</v>
      </c>
      <c r="F945">
        <v>162.84598</v>
      </c>
      <c r="G945">
        <f t="shared" si="42"/>
        <v>-14.154020000000003</v>
      </c>
      <c r="H945">
        <f t="shared" si="43"/>
        <v>12.377271</v>
      </c>
      <c r="I945">
        <f t="shared" si="44"/>
        <v>1.0504635014321035</v>
      </c>
    </row>
    <row r="946" spans="1:9" x14ac:dyDescent="0.25">
      <c r="A946">
        <v>-15</v>
      </c>
      <c r="B946">
        <v>14</v>
      </c>
      <c r="C946">
        <v>10.18235</v>
      </c>
      <c r="D946">
        <v>162.85667000000001</v>
      </c>
      <c r="E946">
        <v>10.045463</v>
      </c>
      <c r="F946">
        <v>162.9151</v>
      </c>
      <c r="G946">
        <f t="shared" si="42"/>
        <v>-14.084900000000005</v>
      </c>
      <c r="H946">
        <f t="shared" si="43"/>
        <v>13.045462999999998</v>
      </c>
      <c r="I946">
        <f t="shared" si="44"/>
        <v>1.3223270754125076</v>
      </c>
    </row>
    <row r="947" spans="1:9" x14ac:dyDescent="0.25">
      <c r="A947">
        <v>-15</v>
      </c>
      <c r="B947">
        <v>15</v>
      </c>
      <c r="C947">
        <v>11.046220999999999</v>
      </c>
      <c r="D947">
        <v>162.71632</v>
      </c>
      <c r="E947">
        <v>10.931903</v>
      </c>
      <c r="F947">
        <v>162.74373</v>
      </c>
      <c r="G947">
        <f t="shared" si="42"/>
        <v>-14.256270000000001</v>
      </c>
      <c r="H947">
        <f t="shared" si="43"/>
        <v>13.931902999999998</v>
      </c>
      <c r="I947">
        <f t="shared" si="44"/>
        <v>1.3015243041560931</v>
      </c>
    </row>
    <row r="948" spans="1:9" x14ac:dyDescent="0.25">
      <c r="A948">
        <v>-15</v>
      </c>
      <c r="B948">
        <v>16</v>
      </c>
      <c r="C948">
        <v>12.240614000000001</v>
      </c>
      <c r="D948">
        <v>162.73390000000001</v>
      </c>
      <c r="E948">
        <v>12.267835</v>
      </c>
      <c r="F948">
        <v>162.68529000000001</v>
      </c>
      <c r="G948">
        <f t="shared" si="42"/>
        <v>-14.314709999999991</v>
      </c>
      <c r="H948">
        <f t="shared" si="43"/>
        <v>15.267834999999998</v>
      </c>
      <c r="I948">
        <f t="shared" si="44"/>
        <v>1.0028399529959979</v>
      </c>
    </row>
    <row r="949" spans="1:9" x14ac:dyDescent="0.25">
      <c r="A949">
        <v>-15</v>
      </c>
      <c r="B949">
        <v>17</v>
      </c>
      <c r="C949">
        <v>12.951712000000001</v>
      </c>
      <c r="D949">
        <v>162.78438</v>
      </c>
      <c r="E949">
        <v>13.165732</v>
      </c>
      <c r="F949">
        <v>162.59222</v>
      </c>
      <c r="G949">
        <f t="shared" si="42"/>
        <v>-14.407780000000002</v>
      </c>
      <c r="H949">
        <f t="shared" si="43"/>
        <v>16.165731999999998</v>
      </c>
      <c r="I949">
        <f t="shared" si="44"/>
        <v>1.0230970746825541</v>
      </c>
    </row>
    <row r="950" spans="1:9" x14ac:dyDescent="0.25">
      <c r="A950">
        <v>-15</v>
      </c>
      <c r="B950">
        <v>18</v>
      </c>
      <c r="C950">
        <v>14.159447</v>
      </c>
      <c r="D950">
        <v>162.80461</v>
      </c>
      <c r="E950">
        <v>14.15795</v>
      </c>
      <c r="F950">
        <v>162.7927</v>
      </c>
      <c r="G950">
        <f t="shared" si="42"/>
        <v>-14.207300000000004</v>
      </c>
      <c r="H950">
        <f t="shared" si="43"/>
        <v>17.15795</v>
      </c>
      <c r="I950">
        <f t="shared" si="44"/>
        <v>1.1564694083718752</v>
      </c>
    </row>
    <row r="951" spans="1:9" x14ac:dyDescent="0.25">
      <c r="A951">
        <v>-15</v>
      </c>
      <c r="B951">
        <v>19</v>
      </c>
      <c r="C951">
        <v>15.304821</v>
      </c>
      <c r="D951">
        <v>162.78713999999999</v>
      </c>
      <c r="E951">
        <v>15.323899000000001</v>
      </c>
      <c r="F951">
        <v>162.82409999999999</v>
      </c>
      <c r="G951">
        <f t="shared" si="42"/>
        <v>-14.175900000000013</v>
      </c>
      <c r="H951">
        <f t="shared" si="43"/>
        <v>18.323898999999997</v>
      </c>
      <c r="I951">
        <f t="shared" si="44"/>
        <v>1.0659518620467729</v>
      </c>
    </row>
    <row r="952" spans="1:9" x14ac:dyDescent="0.25">
      <c r="A952">
        <v>-15</v>
      </c>
      <c r="B952">
        <v>20</v>
      </c>
      <c r="C952">
        <v>16.209198000000001</v>
      </c>
      <c r="D952">
        <v>162.65343999999999</v>
      </c>
      <c r="E952">
        <v>16.206901999999999</v>
      </c>
      <c r="F952">
        <v>162.65332000000001</v>
      </c>
      <c r="G952">
        <f t="shared" si="42"/>
        <v>-14.346679999999992</v>
      </c>
      <c r="H952">
        <f t="shared" si="43"/>
        <v>19.206901999999999</v>
      </c>
      <c r="I952">
        <f t="shared" si="44"/>
        <v>1.027536597890319</v>
      </c>
    </row>
    <row r="953" spans="1:9" x14ac:dyDescent="0.25">
      <c r="A953">
        <v>-15</v>
      </c>
      <c r="B953">
        <v>21</v>
      </c>
      <c r="C953">
        <v>17.324539999999999</v>
      </c>
      <c r="D953">
        <v>162.89707999999999</v>
      </c>
      <c r="E953">
        <v>17.021265</v>
      </c>
      <c r="F953">
        <v>162.75201000000001</v>
      </c>
      <c r="G953">
        <f t="shared" si="42"/>
        <v>-14.247989999999987</v>
      </c>
      <c r="H953">
        <f t="shared" si="43"/>
        <v>20.021265</v>
      </c>
      <c r="I953">
        <f t="shared" si="44"/>
        <v>1.2342776188220461</v>
      </c>
    </row>
    <row r="954" spans="1:9" x14ac:dyDescent="0.25">
      <c r="A954">
        <v>-15</v>
      </c>
      <c r="B954">
        <v>22</v>
      </c>
      <c r="C954">
        <v>18.147539999999999</v>
      </c>
      <c r="D954">
        <v>162.51589999999999</v>
      </c>
      <c r="E954">
        <v>18.119875</v>
      </c>
      <c r="F954">
        <v>162.61884000000001</v>
      </c>
      <c r="G954">
        <f t="shared" si="42"/>
        <v>-14.381159999999994</v>
      </c>
      <c r="H954">
        <f t="shared" si="43"/>
        <v>21.119875</v>
      </c>
      <c r="I954">
        <f t="shared" si="44"/>
        <v>1.0759102942276397</v>
      </c>
    </row>
    <row r="955" spans="1:9" x14ac:dyDescent="0.25">
      <c r="A955">
        <v>-15</v>
      </c>
      <c r="B955">
        <v>23</v>
      </c>
      <c r="C955">
        <v>19.248609999999999</v>
      </c>
      <c r="D955">
        <v>162.56917999999999</v>
      </c>
      <c r="E955">
        <v>19.538754999999998</v>
      </c>
      <c r="F955">
        <v>162.65646000000001</v>
      </c>
      <c r="G955">
        <f t="shared" si="42"/>
        <v>-14.34353999999999</v>
      </c>
      <c r="H955">
        <f t="shared" si="43"/>
        <v>22.538754999999995</v>
      </c>
      <c r="I955">
        <f t="shared" si="44"/>
        <v>0.80230086727175964</v>
      </c>
    </row>
    <row r="956" spans="1:9" x14ac:dyDescent="0.25">
      <c r="A956">
        <v>-15</v>
      </c>
      <c r="B956">
        <v>24</v>
      </c>
      <c r="C956">
        <v>20.443905000000001</v>
      </c>
      <c r="D956">
        <v>162.82849999999999</v>
      </c>
      <c r="E956">
        <v>20.385567000000002</v>
      </c>
      <c r="F956">
        <v>162.80687</v>
      </c>
      <c r="G956">
        <f t="shared" si="42"/>
        <v>-14.193129999999996</v>
      </c>
      <c r="H956">
        <f t="shared" si="43"/>
        <v>23.385567000000002</v>
      </c>
      <c r="I956">
        <f t="shared" si="44"/>
        <v>1.0141829757933247</v>
      </c>
    </row>
    <row r="957" spans="1:9" x14ac:dyDescent="0.25">
      <c r="A957">
        <v>-15</v>
      </c>
      <c r="B957">
        <v>25</v>
      </c>
      <c r="C957">
        <v>21.593240000000002</v>
      </c>
      <c r="D957">
        <v>162.6103</v>
      </c>
      <c r="E957">
        <v>21.582270000000001</v>
      </c>
      <c r="F957">
        <v>162.62692000000001</v>
      </c>
      <c r="G957">
        <f t="shared" si="42"/>
        <v>-14.373079999999987</v>
      </c>
      <c r="H957">
        <f t="shared" si="43"/>
        <v>24.582270000000001</v>
      </c>
      <c r="I957">
        <f t="shared" si="44"/>
        <v>0.75334390506594984</v>
      </c>
    </row>
    <row r="958" spans="1:9" x14ac:dyDescent="0.25">
      <c r="A958">
        <v>-15</v>
      </c>
      <c r="B958">
        <v>26</v>
      </c>
      <c r="C958">
        <v>22.295974999999999</v>
      </c>
      <c r="D958">
        <v>162.87466000000001</v>
      </c>
      <c r="E958">
        <v>22.276138</v>
      </c>
      <c r="F958">
        <v>162.89069000000001</v>
      </c>
      <c r="G958">
        <f t="shared" si="42"/>
        <v>-14.109309999999994</v>
      </c>
      <c r="H958">
        <f t="shared" si="43"/>
        <v>25.276138000000003</v>
      </c>
      <c r="I958">
        <f t="shared" si="44"/>
        <v>1.14773902571273</v>
      </c>
    </row>
    <row r="959" spans="1:9" x14ac:dyDescent="0.25">
      <c r="A959">
        <v>-15</v>
      </c>
      <c r="B959">
        <v>27</v>
      </c>
      <c r="C959">
        <v>23.373028000000001</v>
      </c>
      <c r="D959">
        <v>162.67471</v>
      </c>
      <c r="E959">
        <v>23.327249999999999</v>
      </c>
      <c r="F959">
        <v>162.78833</v>
      </c>
      <c r="G959">
        <f t="shared" si="42"/>
        <v>-14.211669999999998</v>
      </c>
      <c r="H959">
        <f t="shared" si="43"/>
        <v>26.327249999999999</v>
      </c>
      <c r="I959">
        <f t="shared" si="44"/>
        <v>1.0363670929743012</v>
      </c>
    </row>
    <row r="960" spans="1:9" x14ac:dyDescent="0.25">
      <c r="A960">
        <v>-15</v>
      </c>
      <c r="B960">
        <v>28</v>
      </c>
      <c r="C960">
        <v>24.144901000000001</v>
      </c>
      <c r="D960">
        <v>162.66798</v>
      </c>
      <c r="E960">
        <v>24.001808</v>
      </c>
      <c r="F960">
        <v>162.78745000000001</v>
      </c>
      <c r="G960">
        <f t="shared" si="42"/>
        <v>-14.212549999999993</v>
      </c>
      <c r="H960">
        <f t="shared" si="43"/>
        <v>27.001807999999997</v>
      </c>
      <c r="I960">
        <f t="shared" si="44"/>
        <v>1.2714026786836723</v>
      </c>
    </row>
    <row r="961" spans="1:9" x14ac:dyDescent="0.25">
      <c r="A961">
        <v>-15</v>
      </c>
      <c r="B961">
        <v>29</v>
      </c>
      <c r="C961">
        <v>25.060972</v>
      </c>
      <c r="D961">
        <v>162.91936000000001</v>
      </c>
      <c r="E961">
        <v>25.242588000000001</v>
      </c>
      <c r="F961">
        <v>162.80655999999999</v>
      </c>
      <c r="G961">
        <f t="shared" si="42"/>
        <v>-14.19344000000001</v>
      </c>
      <c r="H961">
        <f t="shared" si="43"/>
        <v>28.242587999999998</v>
      </c>
      <c r="I961">
        <f t="shared" si="44"/>
        <v>1.1064411287293996</v>
      </c>
    </row>
    <row r="962" spans="1:9" x14ac:dyDescent="0.25">
      <c r="A962">
        <v>-14</v>
      </c>
      <c r="B962">
        <v>-30</v>
      </c>
      <c r="C962">
        <v>-35.044629999999998</v>
      </c>
      <c r="D962">
        <v>163.62478999999999</v>
      </c>
      <c r="E962">
        <v>-35.070576000000003</v>
      </c>
      <c r="F962">
        <v>163.68335999999999</v>
      </c>
      <c r="G962">
        <f t="shared" si="42"/>
        <v>-13.316640000000007</v>
      </c>
      <c r="H962">
        <f t="shared" si="43"/>
        <v>-32.070576000000003</v>
      </c>
      <c r="I962">
        <f t="shared" si="44"/>
        <v>2.1804279078602899</v>
      </c>
    </row>
    <row r="963" spans="1:9" x14ac:dyDescent="0.25">
      <c r="A963">
        <v>-14</v>
      </c>
      <c r="B963">
        <v>-29</v>
      </c>
      <c r="C963">
        <v>-34.114060000000002</v>
      </c>
      <c r="D963">
        <v>163.70099999999999</v>
      </c>
      <c r="E963">
        <v>-34.059123999999997</v>
      </c>
      <c r="F963">
        <v>163.57655</v>
      </c>
      <c r="G963">
        <f t="shared" ref="G963:G1026" si="45">-147+F963-30</f>
        <v>-13.423450000000003</v>
      </c>
      <c r="H963">
        <f t="shared" ref="H963:H1026" si="46">33+E963-30</f>
        <v>-31.059123999999997</v>
      </c>
      <c r="I963">
        <f t="shared" ref="I963:I1026" si="47" xml:space="preserve"> SQRT((G963-A963)^2 + (H963-B963)^2)</f>
        <v>2.1383174576933111</v>
      </c>
    </row>
    <row r="964" spans="1:9" x14ac:dyDescent="0.25">
      <c r="A964">
        <v>-14</v>
      </c>
      <c r="B964">
        <v>-28</v>
      </c>
      <c r="C964">
        <v>-33.380369999999999</v>
      </c>
      <c r="D964">
        <v>164.14832000000001</v>
      </c>
      <c r="E964">
        <v>-33.057715999999999</v>
      </c>
      <c r="F964">
        <v>163.88344000000001</v>
      </c>
      <c r="G964">
        <f t="shared" si="45"/>
        <v>-13.116559999999993</v>
      </c>
      <c r="H964">
        <f t="shared" si="46"/>
        <v>-30.057715999999999</v>
      </c>
      <c r="I964">
        <f t="shared" si="47"/>
        <v>2.2393439597917979</v>
      </c>
    </row>
    <row r="965" spans="1:9" x14ac:dyDescent="0.25">
      <c r="A965">
        <v>-14</v>
      </c>
      <c r="B965">
        <v>-27</v>
      </c>
      <c r="C965">
        <v>-32.116165000000002</v>
      </c>
      <c r="D965">
        <v>163.90369000000001</v>
      </c>
      <c r="E965">
        <v>-31.667973</v>
      </c>
      <c r="F965">
        <v>163.7396</v>
      </c>
      <c r="G965">
        <f t="shared" si="45"/>
        <v>-13.260400000000004</v>
      </c>
      <c r="H965">
        <f t="shared" si="46"/>
        <v>-28.667973</v>
      </c>
      <c r="I965">
        <f t="shared" si="47"/>
        <v>1.824593677707175</v>
      </c>
    </row>
    <row r="966" spans="1:9" x14ac:dyDescent="0.25">
      <c r="A966">
        <v>-14</v>
      </c>
      <c r="B966">
        <v>-26</v>
      </c>
      <c r="C966">
        <v>-30.323193</v>
      </c>
      <c r="D966">
        <v>163.53031999999999</v>
      </c>
      <c r="E966">
        <v>-30.363696999999998</v>
      </c>
      <c r="F966">
        <v>163.58861999999999</v>
      </c>
      <c r="G966">
        <f t="shared" si="45"/>
        <v>-13.411380000000008</v>
      </c>
      <c r="H966">
        <f t="shared" si="46"/>
        <v>-27.363696999999998</v>
      </c>
      <c r="I966">
        <f t="shared" si="47"/>
        <v>1.4853090628582948</v>
      </c>
    </row>
    <row r="967" spans="1:9" x14ac:dyDescent="0.25">
      <c r="A967">
        <v>-14</v>
      </c>
      <c r="B967">
        <v>-25</v>
      </c>
      <c r="C967">
        <v>-29.610334000000002</v>
      </c>
      <c r="D967">
        <v>163.73965000000001</v>
      </c>
      <c r="E967">
        <v>-29.97803</v>
      </c>
      <c r="F967">
        <v>163.71985000000001</v>
      </c>
      <c r="G967">
        <f t="shared" si="45"/>
        <v>-13.280149999999992</v>
      </c>
      <c r="H967">
        <f t="shared" si="46"/>
        <v>-26.97803</v>
      </c>
      <c r="I967">
        <f t="shared" si="47"/>
        <v>2.1049433967211595</v>
      </c>
    </row>
    <row r="968" spans="1:9" x14ac:dyDescent="0.25">
      <c r="A968">
        <v>-14</v>
      </c>
      <c r="B968">
        <v>-24</v>
      </c>
      <c r="C968">
        <v>-28.48809</v>
      </c>
      <c r="D968">
        <v>163.77687</v>
      </c>
      <c r="E968">
        <v>-27.150601999999999</v>
      </c>
      <c r="F968">
        <v>162.99437</v>
      </c>
      <c r="G968">
        <f t="shared" si="45"/>
        <v>-14.005629999999996</v>
      </c>
      <c r="H968">
        <f t="shared" si="46"/>
        <v>-24.150601999999999</v>
      </c>
      <c r="I968">
        <f t="shared" si="47"/>
        <v>0.15070719725348133</v>
      </c>
    </row>
    <row r="969" spans="1:9" x14ac:dyDescent="0.25">
      <c r="A969">
        <v>-14</v>
      </c>
      <c r="B969">
        <v>-23</v>
      </c>
      <c r="C969">
        <v>-26.085470000000001</v>
      </c>
      <c r="D969">
        <v>163.21005</v>
      </c>
      <c r="E969">
        <v>-26.588819999999998</v>
      </c>
      <c r="F969">
        <v>163.16301000000001</v>
      </c>
      <c r="G969">
        <f t="shared" si="45"/>
        <v>-13.836989999999986</v>
      </c>
      <c r="H969">
        <f t="shared" si="46"/>
        <v>-23.588819999999998</v>
      </c>
      <c r="I969">
        <f t="shared" si="47"/>
        <v>0.61096747253843442</v>
      </c>
    </row>
    <row r="970" spans="1:9" x14ac:dyDescent="0.25">
      <c r="A970">
        <v>-14</v>
      </c>
      <c r="B970">
        <v>-22</v>
      </c>
      <c r="C970">
        <v>-25.977892000000001</v>
      </c>
      <c r="D970">
        <v>163.66810000000001</v>
      </c>
      <c r="E970">
        <v>-25.887284999999999</v>
      </c>
      <c r="F970">
        <v>163.52269000000001</v>
      </c>
      <c r="G970">
        <f t="shared" si="45"/>
        <v>-13.477309999999989</v>
      </c>
      <c r="H970">
        <f t="shared" si="46"/>
        <v>-22.887284999999999</v>
      </c>
      <c r="I970">
        <f t="shared" si="47"/>
        <v>1.0297958571119856</v>
      </c>
    </row>
    <row r="971" spans="1:9" x14ac:dyDescent="0.25">
      <c r="A971">
        <v>-14</v>
      </c>
      <c r="B971">
        <v>-21</v>
      </c>
      <c r="C971">
        <v>-24.743535999999999</v>
      </c>
      <c r="D971">
        <v>163.42165</v>
      </c>
      <c r="E971">
        <v>-24.859413</v>
      </c>
      <c r="F971">
        <v>163.49789999999999</v>
      </c>
      <c r="G971">
        <f t="shared" si="45"/>
        <v>-13.502100000000013</v>
      </c>
      <c r="H971">
        <f t="shared" si="46"/>
        <v>-21.859413</v>
      </c>
      <c r="I971">
        <f t="shared" si="47"/>
        <v>0.99322460429098669</v>
      </c>
    </row>
    <row r="972" spans="1:9" x14ac:dyDescent="0.25">
      <c r="A972">
        <v>-14</v>
      </c>
      <c r="B972">
        <v>-20</v>
      </c>
      <c r="C972">
        <v>-23.732748000000001</v>
      </c>
      <c r="D972">
        <v>163.44005999999999</v>
      </c>
      <c r="E972">
        <v>-23.873107999999998</v>
      </c>
      <c r="F972">
        <v>163.61735999999999</v>
      </c>
      <c r="G972">
        <f t="shared" si="45"/>
        <v>-13.382640000000009</v>
      </c>
      <c r="H972">
        <f t="shared" si="46"/>
        <v>-20.873107999999998</v>
      </c>
      <c r="I972">
        <f t="shared" si="47"/>
        <v>1.0693226590996685</v>
      </c>
    </row>
    <row r="973" spans="1:9" x14ac:dyDescent="0.25">
      <c r="A973">
        <v>-14</v>
      </c>
      <c r="B973">
        <v>-19</v>
      </c>
      <c r="C973">
        <v>-22.702389</v>
      </c>
      <c r="D973">
        <v>163.68077</v>
      </c>
      <c r="E973">
        <v>-22.712671</v>
      </c>
      <c r="F973">
        <v>163.70660000000001</v>
      </c>
      <c r="G973">
        <f t="shared" si="45"/>
        <v>-13.293399999999991</v>
      </c>
      <c r="H973">
        <f t="shared" si="46"/>
        <v>-19.712671</v>
      </c>
      <c r="I973">
        <f t="shared" si="47"/>
        <v>1.0035853298255275</v>
      </c>
    </row>
    <row r="974" spans="1:9" x14ac:dyDescent="0.25">
      <c r="A974">
        <v>-14</v>
      </c>
      <c r="B974">
        <v>-18</v>
      </c>
      <c r="C974">
        <v>-22.213531</v>
      </c>
      <c r="D974">
        <v>163.78769</v>
      </c>
      <c r="E974">
        <v>-22.093325</v>
      </c>
      <c r="F974">
        <v>163.72857999999999</v>
      </c>
      <c r="G974">
        <f t="shared" si="45"/>
        <v>-13.271420000000006</v>
      </c>
      <c r="H974">
        <f t="shared" si="46"/>
        <v>-19.093325</v>
      </c>
      <c r="I974">
        <f t="shared" si="47"/>
        <v>1.313844881264524</v>
      </c>
    </row>
    <row r="975" spans="1:9" x14ac:dyDescent="0.25">
      <c r="A975">
        <v>-14</v>
      </c>
      <c r="B975">
        <v>-17</v>
      </c>
      <c r="C975">
        <v>-20.867353000000001</v>
      </c>
      <c r="D975">
        <v>163.66489999999999</v>
      </c>
      <c r="E975">
        <v>-20.805078999999999</v>
      </c>
      <c r="F975">
        <v>163.66247999999999</v>
      </c>
      <c r="G975">
        <f t="shared" si="45"/>
        <v>-13.337520000000012</v>
      </c>
      <c r="H975">
        <f t="shared" si="46"/>
        <v>-17.805078999999999</v>
      </c>
      <c r="I975">
        <f t="shared" si="47"/>
        <v>1.0426082421700793</v>
      </c>
    </row>
    <row r="976" spans="1:9" x14ac:dyDescent="0.25">
      <c r="A976">
        <v>-14</v>
      </c>
      <c r="B976">
        <v>-16</v>
      </c>
      <c r="C976">
        <v>-19.842400000000001</v>
      </c>
      <c r="D976">
        <v>163.71053000000001</v>
      </c>
      <c r="E976">
        <v>-19.797298000000001</v>
      </c>
      <c r="F976">
        <v>163.75695999999999</v>
      </c>
      <c r="G976">
        <f t="shared" si="45"/>
        <v>-13.243040000000008</v>
      </c>
      <c r="H976">
        <f t="shared" si="46"/>
        <v>-16.797298000000001</v>
      </c>
      <c r="I976">
        <f t="shared" si="47"/>
        <v>1.0993964446022146</v>
      </c>
    </row>
    <row r="977" spans="1:9" x14ac:dyDescent="0.25">
      <c r="A977">
        <v>-14</v>
      </c>
      <c r="B977">
        <v>-15</v>
      </c>
      <c r="C977">
        <v>-18.956049</v>
      </c>
      <c r="D977">
        <v>163.51503</v>
      </c>
      <c r="E977">
        <v>-18.965858000000001</v>
      </c>
      <c r="F977">
        <v>163.52434</v>
      </c>
      <c r="G977">
        <f t="shared" si="45"/>
        <v>-13.475660000000005</v>
      </c>
      <c r="H977">
        <f t="shared" si="46"/>
        <v>-15.965858000000001</v>
      </c>
      <c r="I977">
        <f t="shared" si="47"/>
        <v>1.0990059652995503</v>
      </c>
    </row>
    <row r="978" spans="1:9" x14ac:dyDescent="0.25">
      <c r="A978">
        <v>-14</v>
      </c>
      <c r="B978">
        <v>-14</v>
      </c>
      <c r="C978">
        <v>-17.886703000000001</v>
      </c>
      <c r="D978">
        <v>163.57579999999999</v>
      </c>
      <c r="E978">
        <v>-17.954704</v>
      </c>
      <c r="F978">
        <v>163.55253999999999</v>
      </c>
      <c r="G978">
        <f t="shared" si="45"/>
        <v>-13.447460000000007</v>
      </c>
      <c r="H978">
        <f t="shared" si="46"/>
        <v>-14.954704</v>
      </c>
      <c r="I978">
        <f t="shared" si="47"/>
        <v>1.1030685287941053</v>
      </c>
    </row>
    <row r="979" spans="1:9" x14ac:dyDescent="0.25">
      <c r="A979">
        <v>-14</v>
      </c>
      <c r="B979">
        <v>-13</v>
      </c>
      <c r="C979">
        <v>-16.750886999999999</v>
      </c>
      <c r="D979">
        <v>163.50279</v>
      </c>
      <c r="E979">
        <v>-16.765073999999998</v>
      </c>
      <c r="F979">
        <v>163.51877999999999</v>
      </c>
      <c r="G979">
        <f t="shared" si="45"/>
        <v>-13.481220000000008</v>
      </c>
      <c r="H979">
        <f t="shared" si="46"/>
        <v>-13.765073999999998</v>
      </c>
      <c r="I979">
        <f t="shared" si="47"/>
        <v>0.9243759591616334</v>
      </c>
    </row>
    <row r="980" spans="1:9" x14ac:dyDescent="0.25">
      <c r="A980">
        <v>-14</v>
      </c>
      <c r="B980">
        <v>-12</v>
      </c>
      <c r="C980">
        <v>-15.845293</v>
      </c>
      <c r="D980">
        <v>163.52556000000001</v>
      </c>
      <c r="E980">
        <v>-15.842275000000001</v>
      </c>
      <c r="F980">
        <v>163.57538</v>
      </c>
      <c r="G980">
        <f t="shared" si="45"/>
        <v>-13.424620000000004</v>
      </c>
      <c r="H980">
        <f t="shared" si="46"/>
        <v>-12.842275000000001</v>
      </c>
      <c r="I980">
        <f t="shared" si="47"/>
        <v>1.0200437833862801</v>
      </c>
    </row>
    <row r="981" spans="1:9" x14ac:dyDescent="0.25">
      <c r="A981">
        <v>-14</v>
      </c>
      <c r="B981">
        <v>-11</v>
      </c>
      <c r="C981">
        <v>-15.040889</v>
      </c>
      <c r="D981">
        <v>163.79816</v>
      </c>
      <c r="E981">
        <v>-14.9893055</v>
      </c>
      <c r="F981">
        <v>163.76159999999999</v>
      </c>
      <c r="G981">
        <f t="shared" si="45"/>
        <v>-13.238400000000013</v>
      </c>
      <c r="H981">
        <f t="shared" si="46"/>
        <v>-11.9893055</v>
      </c>
      <c r="I981">
        <f t="shared" si="47"/>
        <v>1.2485030766202505</v>
      </c>
    </row>
    <row r="982" spans="1:9" x14ac:dyDescent="0.25">
      <c r="A982">
        <v>-14</v>
      </c>
      <c r="B982">
        <v>-10</v>
      </c>
      <c r="C982">
        <v>-13.855403000000001</v>
      </c>
      <c r="D982">
        <v>163.77691999999999</v>
      </c>
      <c r="E982">
        <v>-13.753469000000001</v>
      </c>
      <c r="F982">
        <v>163.66235</v>
      </c>
      <c r="G982">
        <f t="shared" si="45"/>
        <v>-13.337649999999996</v>
      </c>
      <c r="H982">
        <f t="shared" si="46"/>
        <v>-10.753469000000003</v>
      </c>
      <c r="I982">
        <f t="shared" si="47"/>
        <v>1.003206387769241</v>
      </c>
    </row>
    <row r="983" spans="1:9" x14ac:dyDescent="0.25">
      <c r="A983">
        <v>-14</v>
      </c>
      <c r="B983">
        <v>-9</v>
      </c>
      <c r="C983">
        <v>-12.568163999999999</v>
      </c>
      <c r="D983">
        <v>163.70582999999999</v>
      </c>
      <c r="E983">
        <v>-12.632023999999999</v>
      </c>
      <c r="F983">
        <v>163.74459999999999</v>
      </c>
      <c r="G983">
        <f t="shared" si="45"/>
        <v>-13.255400000000009</v>
      </c>
      <c r="H983">
        <f t="shared" si="46"/>
        <v>-9.6320240000000013</v>
      </c>
      <c r="I983">
        <f t="shared" si="47"/>
        <v>0.97666959437467316</v>
      </c>
    </row>
    <row r="984" spans="1:9" x14ac:dyDescent="0.25">
      <c r="A984">
        <v>-14</v>
      </c>
      <c r="B984">
        <v>-8</v>
      </c>
      <c r="C984">
        <v>-11.433491999999999</v>
      </c>
      <c r="D984">
        <v>163.71162000000001</v>
      </c>
      <c r="E984">
        <v>-11.463827</v>
      </c>
      <c r="F984">
        <v>163.66316</v>
      </c>
      <c r="G984">
        <f t="shared" si="45"/>
        <v>-13.336839999999995</v>
      </c>
      <c r="H984">
        <f t="shared" si="46"/>
        <v>-8.463827000000002</v>
      </c>
      <c r="I984">
        <f t="shared" si="47"/>
        <v>0.80926922067319984</v>
      </c>
    </row>
    <row r="985" spans="1:9" x14ac:dyDescent="0.25">
      <c r="A985">
        <v>-14</v>
      </c>
      <c r="B985">
        <v>-7</v>
      </c>
      <c r="C985">
        <v>-11.032657</v>
      </c>
      <c r="D985">
        <v>163.42477</v>
      </c>
      <c r="E985">
        <v>-11.038143</v>
      </c>
      <c r="F985">
        <v>163.42939999999999</v>
      </c>
      <c r="G985">
        <f t="shared" si="45"/>
        <v>-13.570600000000013</v>
      </c>
      <c r="H985">
        <f t="shared" si="46"/>
        <v>-8.038142999999998</v>
      </c>
      <c r="I985">
        <f t="shared" si="47"/>
        <v>1.1234434780837819</v>
      </c>
    </row>
    <row r="986" spans="1:9" x14ac:dyDescent="0.25">
      <c r="A986">
        <v>-14</v>
      </c>
      <c r="B986">
        <v>-6</v>
      </c>
      <c r="C986">
        <v>-9.905367</v>
      </c>
      <c r="D986">
        <v>163.43335999999999</v>
      </c>
      <c r="E986">
        <v>-9.8365200000000002</v>
      </c>
      <c r="F986">
        <v>163.48119</v>
      </c>
      <c r="G986">
        <f t="shared" si="45"/>
        <v>-13.518810000000002</v>
      </c>
      <c r="H986">
        <f t="shared" si="46"/>
        <v>-6.8365200000000002</v>
      </c>
      <c r="I986">
        <f t="shared" si="47"/>
        <v>0.96504379512019989</v>
      </c>
    </row>
    <row r="987" spans="1:9" x14ac:dyDescent="0.25">
      <c r="A987">
        <v>-14</v>
      </c>
      <c r="B987">
        <v>-5</v>
      </c>
      <c r="C987">
        <v>-8.2569894999999995</v>
      </c>
      <c r="D987">
        <v>163.5718</v>
      </c>
      <c r="E987">
        <v>-8.4989860000000004</v>
      </c>
      <c r="F987">
        <v>163.61018000000001</v>
      </c>
      <c r="G987">
        <f t="shared" si="45"/>
        <v>-13.389819999999986</v>
      </c>
      <c r="H987">
        <f t="shared" si="46"/>
        <v>-5.4989860000000022</v>
      </c>
      <c r="I987">
        <f t="shared" si="47"/>
        <v>0.78823008100174607</v>
      </c>
    </row>
    <row r="988" spans="1:9" x14ac:dyDescent="0.25">
      <c r="A988">
        <v>-14</v>
      </c>
      <c r="B988">
        <v>-4</v>
      </c>
      <c r="C988">
        <v>-7.9568047999999996</v>
      </c>
      <c r="D988">
        <v>163.45410000000001</v>
      </c>
      <c r="E988">
        <v>-7.8894570000000002</v>
      </c>
      <c r="F988">
        <v>163.53639000000001</v>
      </c>
      <c r="G988">
        <f t="shared" si="45"/>
        <v>-13.463609999999989</v>
      </c>
      <c r="H988">
        <f t="shared" si="46"/>
        <v>-4.8894570000000002</v>
      </c>
      <c r="I988">
        <f t="shared" si="47"/>
        <v>1.0386760741198444</v>
      </c>
    </row>
    <row r="989" spans="1:9" x14ac:dyDescent="0.25">
      <c r="A989">
        <v>-14</v>
      </c>
      <c r="B989">
        <v>-3</v>
      </c>
      <c r="C989">
        <v>-6.441732</v>
      </c>
      <c r="D989">
        <v>163.79785000000001</v>
      </c>
      <c r="E989">
        <v>-6.5326686</v>
      </c>
      <c r="F989">
        <v>163.81168</v>
      </c>
      <c r="G989">
        <f t="shared" si="45"/>
        <v>-13.188320000000004</v>
      </c>
      <c r="H989">
        <f t="shared" si="46"/>
        <v>-3.5326686000000009</v>
      </c>
      <c r="I989">
        <f t="shared" si="47"/>
        <v>0.97085542684065673</v>
      </c>
    </row>
    <row r="990" spans="1:9" x14ac:dyDescent="0.25">
      <c r="A990">
        <v>-14</v>
      </c>
      <c r="B990">
        <v>-2</v>
      </c>
      <c r="C990">
        <v>-5.7898774</v>
      </c>
      <c r="D990">
        <v>163.66991999999999</v>
      </c>
      <c r="E990">
        <v>-5.8406167</v>
      </c>
      <c r="F990">
        <v>163.65935999999999</v>
      </c>
      <c r="G990">
        <f t="shared" si="45"/>
        <v>-13.340640000000008</v>
      </c>
      <c r="H990">
        <f t="shared" si="46"/>
        <v>-2.8406166999999982</v>
      </c>
      <c r="I990">
        <f t="shared" si="47"/>
        <v>1.0683595115497764</v>
      </c>
    </row>
    <row r="991" spans="1:9" x14ac:dyDescent="0.25">
      <c r="A991">
        <v>-14</v>
      </c>
      <c r="B991">
        <v>-1</v>
      </c>
      <c r="C991">
        <v>-4.3892182999999996</v>
      </c>
      <c r="D991">
        <v>163.64282</v>
      </c>
      <c r="E991">
        <v>-4.6654819999999999</v>
      </c>
      <c r="F991">
        <v>163.69469000000001</v>
      </c>
      <c r="G991">
        <f t="shared" si="45"/>
        <v>-13.305309999999992</v>
      </c>
      <c r="H991">
        <f t="shared" si="46"/>
        <v>-1.6654820000000008</v>
      </c>
      <c r="I991">
        <f t="shared" si="47"/>
        <v>0.96200856982877903</v>
      </c>
    </row>
    <row r="992" spans="1:9" x14ac:dyDescent="0.25">
      <c r="A992">
        <v>-14</v>
      </c>
      <c r="B992">
        <v>0</v>
      </c>
      <c r="C992">
        <v>-3.6499918</v>
      </c>
      <c r="D992">
        <v>163.7303</v>
      </c>
      <c r="E992">
        <v>-3.9252028000000001</v>
      </c>
      <c r="F992">
        <v>163.59789000000001</v>
      </c>
      <c r="G992">
        <f t="shared" si="45"/>
        <v>-13.402109999999993</v>
      </c>
      <c r="H992">
        <f t="shared" si="46"/>
        <v>-0.92520280000000099</v>
      </c>
      <c r="I992">
        <f t="shared" si="47"/>
        <v>1.1015773568968499</v>
      </c>
    </row>
    <row r="993" spans="1:9" x14ac:dyDescent="0.25">
      <c r="A993">
        <v>-14</v>
      </c>
      <c r="B993">
        <v>1</v>
      </c>
      <c r="C993">
        <v>-3.145899</v>
      </c>
      <c r="D993">
        <v>163.56392</v>
      </c>
      <c r="E993">
        <v>-2.9321164999999998</v>
      </c>
      <c r="F993">
        <v>163.58456000000001</v>
      </c>
      <c r="G993">
        <f t="shared" si="45"/>
        <v>-13.41543999999999</v>
      </c>
      <c r="H993">
        <f t="shared" si="46"/>
        <v>6.7883500000000652E-2</v>
      </c>
      <c r="I993">
        <f t="shared" si="47"/>
        <v>1.1002506819685507</v>
      </c>
    </row>
    <row r="994" spans="1:9" x14ac:dyDescent="0.25">
      <c r="A994">
        <v>-14</v>
      </c>
      <c r="B994">
        <v>2</v>
      </c>
      <c r="C994">
        <v>-1.4660454999999999</v>
      </c>
      <c r="D994">
        <v>163.49558999999999</v>
      </c>
      <c r="E994">
        <v>-1.4412817</v>
      </c>
      <c r="F994">
        <v>163.51616999999999</v>
      </c>
      <c r="G994">
        <f t="shared" si="45"/>
        <v>-13.483830000000012</v>
      </c>
      <c r="H994">
        <f t="shared" si="46"/>
        <v>1.5587182999999989</v>
      </c>
      <c r="I994">
        <f t="shared" si="47"/>
        <v>0.67908836512995785</v>
      </c>
    </row>
    <row r="995" spans="1:9" x14ac:dyDescent="0.25">
      <c r="A995">
        <v>-14</v>
      </c>
      <c r="B995">
        <v>3</v>
      </c>
      <c r="C995">
        <v>-0.54277896999999997</v>
      </c>
      <c r="D995">
        <v>163.49321</v>
      </c>
      <c r="E995">
        <v>-0.55739784000000003</v>
      </c>
      <c r="F995">
        <v>163.51405</v>
      </c>
      <c r="G995">
        <f t="shared" si="45"/>
        <v>-13.485950000000003</v>
      </c>
      <c r="H995">
        <f t="shared" si="46"/>
        <v>2.4426021599999999</v>
      </c>
      <c r="I995">
        <f t="shared" si="47"/>
        <v>0.75824781868242996</v>
      </c>
    </row>
    <row r="996" spans="1:9" x14ac:dyDescent="0.25">
      <c r="A996">
        <v>-14</v>
      </c>
      <c r="B996">
        <v>4</v>
      </c>
      <c r="C996">
        <v>0.39497243999999998</v>
      </c>
      <c r="D996">
        <v>163.55536000000001</v>
      </c>
      <c r="E996">
        <v>0.40474280000000001</v>
      </c>
      <c r="F996">
        <v>163.56638000000001</v>
      </c>
      <c r="G996">
        <f t="shared" si="45"/>
        <v>-13.433619999999991</v>
      </c>
      <c r="H996">
        <f t="shared" si="46"/>
        <v>3.4047428000000011</v>
      </c>
      <c r="I996">
        <f t="shared" si="47"/>
        <v>0.82165530397597342</v>
      </c>
    </row>
    <row r="997" spans="1:9" x14ac:dyDescent="0.25">
      <c r="A997">
        <v>-14</v>
      </c>
      <c r="B997">
        <v>5</v>
      </c>
      <c r="C997">
        <v>1.4217004</v>
      </c>
      <c r="D997">
        <v>163.36757</v>
      </c>
      <c r="E997">
        <v>1.3734115</v>
      </c>
      <c r="F997">
        <v>163.48087000000001</v>
      </c>
      <c r="G997">
        <f t="shared" si="45"/>
        <v>-13.51912999999999</v>
      </c>
      <c r="H997">
        <f t="shared" si="46"/>
        <v>4.3734115000000031</v>
      </c>
      <c r="I997">
        <f t="shared" si="47"/>
        <v>0.78984118988076069</v>
      </c>
    </row>
    <row r="998" spans="1:9" x14ac:dyDescent="0.25">
      <c r="A998">
        <v>-14</v>
      </c>
      <c r="B998">
        <v>6</v>
      </c>
      <c r="C998">
        <v>2.0253800000000002</v>
      </c>
      <c r="D998">
        <v>163.70672999999999</v>
      </c>
      <c r="E998">
        <v>1.9100820999999999</v>
      </c>
      <c r="F998">
        <v>163.71216999999999</v>
      </c>
      <c r="G998">
        <f t="shared" si="45"/>
        <v>-13.287830000000014</v>
      </c>
      <c r="H998">
        <f t="shared" si="46"/>
        <v>4.9100820999999968</v>
      </c>
      <c r="I998">
        <f t="shared" si="47"/>
        <v>1.3019628019418978</v>
      </c>
    </row>
    <row r="999" spans="1:9" x14ac:dyDescent="0.25">
      <c r="A999">
        <v>-14</v>
      </c>
      <c r="B999">
        <v>7</v>
      </c>
      <c r="C999">
        <v>2.8599283999999998</v>
      </c>
      <c r="D999">
        <v>163.71663000000001</v>
      </c>
      <c r="E999">
        <v>2.8480612999999999</v>
      </c>
      <c r="F999">
        <v>163.74287000000001</v>
      </c>
      <c r="G999">
        <f t="shared" si="45"/>
        <v>-13.257129999999989</v>
      </c>
      <c r="H999">
        <f t="shared" si="46"/>
        <v>5.8480612999999977</v>
      </c>
      <c r="I999">
        <f t="shared" si="47"/>
        <v>1.3707000421163307</v>
      </c>
    </row>
    <row r="1000" spans="1:9" x14ac:dyDescent="0.25">
      <c r="A1000">
        <v>-14</v>
      </c>
      <c r="B1000">
        <v>8</v>
      </c>
      <c r="C1000">
        <v>4.337987</v>
      </c>
      <c r="D1000">
        <v>163.67475999999999</v>
      </c>
      <c r="E1000">
        <v>4.3830780000000003</v>
      </c>
      <c r="F1000">
        <v>163.68266</v>
      </c>
      <c r="G1000">
        <f t="shared" si="45"/>
        <v>-13.317340000000002</v>
      </c>
      <c r="H1000">
        <f t="shared" si="46"/>
        <v>7.3830779999999976</v>
      </c>
      <c r="I1000">
        <f t="shared" si="47"/>
        <v>0.92011816071850305</v>
      </c>
    </row>
    <row r="1001" spans="1:9" x14ac:dyDescent="0.25">
      <c r="A1001">
        <v>-14</v>
      </c>
      <c r="B1001">
        <v>9</v>
      </c>
      <c r="C1001">
        <v>5.6231565000000003</v>
      </c>
      <c r="D1001">
        <v>163.70796000000001</v>
      </c>
      <c r="E1001">
        <v>5.7195516</v>
      </c>
      <c r="F1001">
        <v>163.71007</v>
      </c>
      <c r="G1001">
        <f t="shared" si="45"/>
        <v>-13.289929999999998</v>
      </c>
      <c r="H1001">
        <f t="shared" si="46"/>
        <v>8.7195516000000026</v>
      </c>
      <c r="I1001">
        <f t="shared" si="47"/>
        <v>0.76344659928678771</v>
      </c>
    </row>
    <row r="1002" spans="1:9" x14ac:dyDescent="0.25">
      <c r="A1002">
        <v>-14</v>
      </c>
      <c r="B1002">
        <v>10</v>
      </c>
      <c r="C1002">
        <v>6.3095913000000001</v>
      </c>
      <c r="D1002">
        <v>163.70862</v>
      </c>
      <c r="E1002">
        <v>6.3139380000000003</v>
      </c>
      <c r="F1002">
        <v>163.73661999999999</v>
      </c>
      <c r="G1002">
        <f t="shared" si="45"/>
        <v>-13.263380000000012</v>
      </c>
      <c r="H1002">
        <f t="shared" si="46"/>
        <v>9.3139380000000003</v>
      </c>
      <c r="I1002">
        <f t="shared" si="47"/>
        <v>1.0066231133070518</v>
      </c>
    </row>
    <row r="1003" spans="1:9" x14ac:dyDescent="0.25">
      <c r="A1003">
        <v>-14</v>
      </c>
      <c r="B1003">
        <v>11</v>
      </c>
      <c r="C1003">
        <v>7.2242470000000001</v>
      </c>
      <c r="D1003">
        <v>163.72389999999999</v>
      </c>
      <c r="E1003">
        <v>7.1897305999999999</v>
      </c>
      <c r="F1003">
        <v>163.73264</v>
      </c>
      <c r="G1003">
        <f t="shared" si="45"/>
        <v>-13.267359999999996</v>
      </c>
      <c r="H1003">
        <f t="shared" si="46"/>
        <v>10.189730599999997</v>
      </c>
      <c r="I1003">
        <f t="shared" si="47"/>
        <v>1.0923817419640305</v>
      </c>
    </row>
    <row r="1004" spans="1:9" x14ac:dyDescent="0.25">
      <c r="A1004">
        <v>-14</v>
      </c>
      <c r="B1004">
        <v>12</v>
      </c>
      <c r="C1004">
        <v>8.0833200000000005</v>
      </c>
      <c r="D1004">
        <v>163.59366</v>
      </c>
      <c r="E1004">
        <v>8.1963480000000004</v>
      </c>
      <c r="F1004">
        <v>163.60590999999999</v>
      </c>
      <c r="G1004">
        <f t="shared" si="45"/>
        <v>-13.394090000000006</v>
      </c>
      <c r="H1004">
        <f t="shared" si="46"/>
        <v>11.196348</v>
      </c>
      <c r="I1004">
        <f t="shared" si="47"/>
        <v>1.0064707969951203</v>
      </c>
    </row>
    <row r="1005" spans="1:9" x14ac:dyDescent="0.25">
      <c r="A1005">
        <v>-14</v>
      </c>
      <c r="B1005">
        <v>13</v>
      </c>
      <c r="C1005">
        <v>9.0613240000000008</v>
      </c>
      <c r="D1005">
        <v>163.67088000000001</v>
      </c>
      <c r="E1005">
        <v>9.4011680000000002</v>
      </c>
      <c r="F1005">
        <v>163.81487999999999</v>
      </c>
      <c r="G1005">
        <f t="shared" si="45"/>
        <v>-13.185120000000012</v>
      </c>
      <c r="H1005">
        <f t="shared" si="46"/>
        <v>12.401167999999998</v>
      </c>
      <c r="I1005">
        <f t="shared" si="47"/>
        <v>1.0112512935091764</v>
      </c>
    </row>
    <row r="1006" spans="1:9" x14ac:dyDescent="0.25">
      <c r="A1006">
        <v>-14</v>
      </c>
      <c r="B1006">
        <v>14</v>
      </c>
      <c r="C1006">
        <v>9.9341290000000004</v>
      </c>
      <c r="D1006">
        <v>163.51134999999999</v>
      </c>
      <c r="E1006">
        <v>10.259517000000001</v>
      </c>
      <c r="F1006">
        <v>163.52190999999999</v>
      </c>
      <c r="G1006">
        <f t="shared" si="45"/>
        <v>-13.478090000000009</v>
      </c>
      <c r="H1006">
        <f t="shared" si="46"/>
        <v>13.259517000000002</v>
      </c>
      <c r="I1006">
        <f t="shared" si="47"/>
        <v>0.90592776830660582</v>
      </c>
    </row>
    <row r="1007" spans="1:9" x14ac:dyDescent="0.25">
      <c r="A1007">
        <v>-14</v>
      </c>
      <c r="B1007">
        <v>15</v>
      </c>
      <c r="C1007" s="1" t="s">
        <v>11</v>
      </c>
      <c r="D1007">
        <v>163.6711</v>
      </c>
      <c r="E1007">
        <v>11.639343</v>
      </c>
      <c r="F1007">
        <v>163.68047999999999</v>
      </c>
      <c r="G1007">
        <f t="shared" si="45"/>
        <v>-13.319520000000011</v>
      </c>
      <c r="H1007">
        <f t="shared" si="46"/>
        <v>14.639342999999997</v>
      </c>
      <c r="I1007">
        <f t="shared" si="47"/>
        <v>0.7701470652083191</v>
      </c>
    </row>
    <row r="1008" spans="1:9" x14ac:dyDescent="0.25">
      <c r="A1008">
        <v>-14</v>
      </c>
      <c r="B1008">
        <v>16</v>
      </c>
      <c r="C1008">
        <v>12.4663925</v>
      </c>
      <c r="D1008">
        <v>163.48145</v>
      </c>
      <c r="E1008">
        <v>12.453075999999999</v>
      </c>
      <c r="F1008">
        <v>163.5265</v>
      </c>
      <c r="G1008">
        <f t="shared" si="45"/>
        <v>-13.473500000000001</v>
      </c>
      <c r="H1008">
        <f t="shared" si="46"/>
        <v>15.453075999999996</v>
      </c>
      <c r="I1008">
        <f t="shared" si="47"/>
        <v>0.75916277027789181</v>
      </c>
    </row>
    <row r="1009" spans="1:9" x14ac:dyDescent="0.25">
      <c r="A1009">
        <v>-14</v>
      </c>
      <c r="B1009">
        <v>17</v>
      </c>
      <c r="C1009">
        <v>13.055923</v>
      </c>
      <c r="D1009">
        <v>163.76338000000001</v>
      </c>
      <c r="E1009">
        <v>13.245768</v>
      </c>
      <c r="F1009">
        <v>163.55835999999999</v>
      </c>
      <c r="G1009">
        <f t="shared" si="45"/>
        <v>-13.441640000000007</v>
      </c>
      <c r="H1009">
        <f t="shared" si="46"/>
        <v>16.245767999999998</v>
      </c>
      <c r="I1009">
        <f t="shared" si="47"/>
        <v>0.93841984176806237</v>
      </c>
    </row>
    <row r="1010" spans="1:9" x14ac:dyDescent="0.25">
      <c r="A1010">
        <v>-14</v>
      </c>
      <c r="B1010">
        <v>18</v>
      </c>
      <c r="C1010">
        <v>13.727285999999999</v>
      </c>
      <c r="D1010">
        <v>163.81314</v>
      </c>
      <c r="E1010">
        <v>13.736856</v>
      </c>
      <c r="F1010">
        <v>163.80781999999999</v>
      </c>
      <c r="G1010">
        <f t="shared" si="45"/>
        <v>-13.192180000000008</v>
      </c>
      <c r="H1010">
        <f t="shared" si="46"/>
        <v>16.736856000000003</v>
      </c>
      <c r="I1010">
        <f t="shared" si="47"/>
        <v>1.499368506117152</v>
      </c>
    </row>
    <row r="1011" spans="1:9" x14ac:dyDescent="0.25">
      <c r="A1011">
        <v>-14</v>
      </c>
      <c r="B1011">
        <v>19</v>
      </c>
      <c r="C1011">
        <v>14.866389</v>
      </c>
      <c r="D1011">
        <v>163.84535</v>
      </c>
      <c r="E1011">
        <v>14.861276999999999</v>
      </c>
      <c r="F1011">
        <v>163.83577</v>
      </c>
      <c r="G1011">
        <f t="shared" si="45"/>
        <v>-13.164230000000003</v>
      </c>
      <c r="H1011">
        <f t="shared" si="46"/>
        <v>17.861277000000001</v>
      </c>
      <c r="I1011">
        <f t="shared" si="47"/>
        <v>1.4125160401315773</v>
      </c>
    </row>
    <row r="1012" spans="1:9" x14ac:dyDescent="0.25">
      <c r="A1012">
        <v>-14</v>
      </c>
      <c r="B1012">
        <v>20</v>
      </c>
      <c r="C1012">
        <v>16.298836000000001</v>
      </c>
      <c r="D1012">
        <v>163.87715</v>
      </c>
      <c r="E1012">
        <v>16.277529000000001</v>
      </c>
      <c r="F1012">
        <v>163.893</v>
      </c>
      <c r="G1012">
        <f t="shared" si="45"/>
        <v>-13.106999999999999</v>
      </c>
      <c r="H1012">
        <f t="shared" si="46"/>
        <v>19.277529000000001</v>
      </c>
      <c r="I1012">
        <f t="shared" si="47"/>
        <v>1.1486571924821607</v>
      </c>
    </row>
    <row r="1013" spans="1:9" x14ac:dyDescent="0.25">
      <c r="A1013">
        <v>-14</v>
      </c>
      <c r="B1013">
        <v>21</v>
      </c>
      <c r="C1013">
        <v>17.389741999999998</v>
      </c>
      <c r="D1013">
        <v>163.93633</v>
      </c>
      <c r="E1013">
        <v>17.397580000000001</v>
      </c>
      <c r="F1013">
        <v>163.89803000000001</v>
      </c>
      <c r="G1013">
        <f t="shared" si="45"/>
        <v>-13.101969999999994</v>
      </c>
      <c r="H1013">
        <f t="shared" si="46"/>
        <v>20.397580000000005</v>
      </c>
      <c r="I1013">
        <f t="shared" si="47"/>
        <v>1.0813730796075904</v>
      </c>
    </row>
    <row r="1014" spans="1:9" x14ac:dyDescent="0.25">
      <c r="A1014">
        <v>-14</v>
      </c>
      <c r="B1014">
        <v>22</v>
      </c>
      <c r="C1014">
        <v>18.204689999999999</v>
      </c>
      <c r="D1014">
        <v>163.71064999999999</v>
      </c>
      <c r="E1014">
        <v>18.222207999999998</v>
      </c>
      <c r="F1014">
        <v>163.69719000000001</v>
      </c>
      <c r="G1014">
        <f t="shared" si="45"/>
        <v>-13.302809999999994</v>
      </c>
      <c r="H1014">
        <f t="shared" si="46"/>
        <v>21.222207999999995</v>
      </c>
      <c r="I1014">
        <f t="shared" si="47"/>
        <v>1.0445258691693646</v>
      </c>
    </row>
    <row r="1015" spans="1:9" x14ac:dyDescent="0.25">
      <c r="A1015">
        <v>-14</v>
      </c>
      <c r="B1015">
        <v>23</v>
      </c>
      <c r="C1015">
        <v>19.282433999999999</v>
      </c>
      <c r="D1015">
        <v>163.69073</v>
      </c>
      <c r="E1015">
        <v>19.292853999999998</v>
      </c>
      <c r="F1015">
        <v>163.7089</v>
      </c>
      <c r="G1015">
        <f t="shared" si="45"/>
        <v>-13.2911</v>
      </c>
      <c r="H1015">
        <f t="shared" si="46"/>
        <v>22.292853999999998</v>
      </c>
      <c r="I1015">
        <f t="shared" si="47"/>
        <v>1.001296497205499</v>
      </c>
    </row>
    <row r="1016" spans="1:9" x14ac:dyDescent="0.25">
      <c r="A1016">
        <v>-14</v>
      </c>
      <c r="B1016">
        <v>24</v>
      </c>
      <c r="C1016">
        <v>20.384933</v>
      </c>
      <c r="D1016">
        <v>163.97399999999999</v>
      </c>
      <c r="E1016">
        <v>20.399246000000002</v>
      </c>
      <c r="F1016">
        <v>163.97649000000001</v>
      </c>
      <c r="G1016">
        <f t="shared" si="45"/>
        <v>-13.023509999999987</v>
      </c>
      <c r="H1016">
        <f t="shared" si="46"/>
        <v>23.399246000000005</v>
      </c>
      <c r="I1016">
        <f t="shared" si="47"/>
        <v>1.1464894629328342</v>
      </c>
    </row>
    <row r="1017" spans="1:9" x14ac:dyDescent="0.25">
      <c r="A1017">
        <v>-14</v>
      </c>
      <c r="B1017">
        <v>25</v>
      </c>
      <c r="C1017">
        <v>21.171797000000002</v>
      </c>
      <c r="D1017">
        <v>163.60509999999999</v>
      </c>
      <c r="E1017">
        <v>21.15982</v>
      </c>
      <c r="F1017">
        <v>163.6121</v>
      </c>
      <c r="G1017">
        <f t="shared" si="45"/>
        <v>-13.387900000000002</v>
      </c>
      <c r="H1017">
        <f t="shared" si="46"/>
        <v>24.159819999999996</v>
      </c>
      <c r="I1017">
        <f t="shared" si="47"/>
        <v>1.0395041329403187</v>
      </c>
    </row>
    <row r="1018" spans="1:9" x14ac:dyDescent="0.25">
      <c r="A1018">
        <v>-14</v>
      </c>
      <c r="B1018">
        <v>26</v>
      </c>
      <c r="C1018">
        <v>22.229455999999999</v>
      </c>
      <c r="D1018">
        <v>163.83896999999999</v>
      </c>
      <c r="E1018">
        <v>22.3017</v>
      </c>
      <c r="F1018">
        <v>163.84271000000001</v>
      </c>
      <c r="G1018">
        <f t="shared" si="45"/>
        <v>-13.157289999999989</v>
      </c>
      <c r="H1018">
        <f t="shared" si="46"/>
        <v>25.301699999999997</v>
      </c>
      <c r="I1018">
        <f t="shared" si="47"/>
        <v>1.0944327453525973</v>
      </c>
    </row>
    <row r="1019" spans="1:9" x14ac:dyDescent="0.25">
      <c r="A1019">
        <v>-14</v>
      </c>
      <c r="B1019">
        <v>27</v>
      </c>
      <c r="C1019">
        <v>23.396270000000001</v>
      </c>
      <c r="D1019">
        <v>163.91660999999999</v>
      </c>
      <c r="E1019">
        <v>23.474924000000001</v>
      </c>
      <c r="F1019">
        <v>163.90987999999999</v>
      </c>
      <c r="G1019">
        <f t="shared" si="45"/>
        <v>-13.090120000000013</v>
      </c>
      <c r="H1019">
        <f t="shared" si="46"/>
        <v>26.474924000000001</v>
      </c>
      <c r="I1019">
        <f t="shared" si="47"/>
        <v>1.0505172155543072</v>
      </c>
    </row>
    <row r="1020" spans="1:9" x14ac:dyDescent="0.25">
      <c r="A1020">
        <v>-14</v>
      </c>
      <c r="B1020">
        <v>28</v>
      </c>
      <c r="C1020">
        <v>24.935738000000001</v>
      </c>
      <c r="D1020">
        <v>163.97612000000001</v>
      </c>
      <c r="E1020">
        <v>24.906185000000001</v>
      </c>
      <c r="F1020">
        <v>163.95236</v>
      </c>
      <c r="G1020">
        <f t="shared" si="45"/>
        <v>-13.047640000000001</v>
      </c>
      <c r="H1020">
        <f t="shared" si="46"/>
        <v>27.906185000000001</v>
      </c>
      <c r="I1020">
        <f t="shared" si="47"/>
        <v>0.95696960444154</v>
      </c>
    </row>
    <row r="1021" spans="1:9" x14ac:dyDescent="0.25">
      <c r="A1021">
        <v>-14</v>
      </c>
      <c r="B1021">
        <v>29</v>
      </c>
      <c r="C1021">
        <v>25.340567</v>
      </c>
      <c r="D1021">
        <v>163.61519000000001</v>
      </c>
      <c r="E1021">
        <v>25.556532000000001</v>
      </c>
      <c r="F1021">
        <v>163.97403</v>
      </c>
      <c r="G1021">
        <f t="shared" si="45"/>
        <v>-13.025970000000001</v>
      </c>
      <c r="H1021">
        <f t="shared" si="46"/>
        <v>28.556532000000004</v>
      </c>
      <c r="I1021">
        <f t="shared" si="47"/>
        <v>1.0702328288386571</v>
      </c>
    </row>
    <row r="1022" spans="1:9" x14ac:dyDescent="0.25">
      <c r="A1022">
        <v>-13</v>
      </c>
      <c r="B1022">
        <v>-30</v>
      </c>
      <c r="C1022">
        <v>-35.231929999999998</v>
      </c>
      <c r="D1022">
        <v>164.6277</v>
      </c>
      <c r="E1022">
        <v>-34.682076000000002</v>
      </c>
      <c r="F1022">
        <v>164.36413999999999</v>
      </c>
      <c r="G1022">
        <f t="shared" si="45"/>
        <v>-12.635860000000008</v>
      </c>
      <c r="H1022">
        <f t="shared" si="46"/>
        <v>-31.682076000000002</v>
      </c>
      <c r="I1022">
        <f t="shared" si="47"/>
        <v>1.7210396884953005</v>
      </c>
    </row>
    <row r="1023" spans="1:9" x14ac:dyDescent="0.25">
      <c r="A1023">
        <v>-13</v>
      </c>
      <c r="B1023">
        <v>-29</v>
      </c>
      <c r="C1023">
        <v>-33.885548</v>
      </c>
      <c r="D1023">
        <v>164.71871999999999</v>
      </c>
      <c r="E1023">
        <v>-33.775320000000001</v>
      </c>
      <c r="F1023">
        <v>164.70164</v>
      </c>
      <c r="G1023">
        <f t="shared" si="45"/>
        <v>-12.298360000000002</v>
      </c>
      <c r="H1023">
        <f t="shared" si="46"/>
        <v>-30.775320000000001</v>
      </c>
      <c r="I1023">
        <f t="shared" si="47"/>
        <v>1.9089420609332277</v>
      </c>
    </row>
    <row r="1024" spans="1:9" x14ac:dyDescent="0.25">
      <c r="A1024">
        <v>-13</v>
      </c>
      <c r="B1024">
        <v>-28</v>
      </c>
      <c r="C1024">
        <v>-32.655790000000003</v>
      </c>
      <c r="D1024">
        <v>164.54543000000001</v>
      </c>
      <c r="E1024">
        <v>-32.328243000000001</v>
      </c>
      <c r="F1024">
        <v>164.41684000000001</v>
      </c>
      <c r="G1024">
        <f t="shared" si="45"/>
        <v>-12.583159999999992</v>
      </c>
      <c r="H1024">
        <f t="shared" si="46"/>
        <v>-29.328243000000001</v>
      </c>
      <c r="I1024">
        <f t="shared" si="47"/>
        <v>1.3921153158589297</v>
      </c>
    </row>
    <row r="1025" spans="1:9" x14ac:dyDescent="0.25">
      <c r="A1025">
        <v>-13</v>
      </c>
      <c r="B1025">
        <v>-27</v>
      </c>
      <c r="C1025">
        <v>-31.914211000000002</v>
      </c>
      <c r="D1025">
        <v>164.64796000000001</v>
      </c>
      <c r="E1025">
        <v>-31.823710999999999</v>
      </c>
      <c r="F1025">
        <v>164.613</v>
      </c>
      <c r="G1025">
        <f t="shared" si="45"/>
        <v>-12.387</v>
      </c>
      <c r="H1025">
        <f t="shared" si="46"/>
        <v>-28.823710999999999</v>
      </c>
      <c r="I1025">
        <f t="shared" si="47"/>
        <v>1.9239778614945124</v>
      </c>
    </row>
    <row r="1026" spans="1:9" x14ac:dyDescent="0.25">
      <c r="A1026">
        <v>-13</v>
      </c>
      <c r="B1026">
        <v>-26</v>
      </c>
      <c r="C1026">
        <v>-30.154323999999999</v>
      </c>
      <c r="D1026">
        <v>164.49997999999999</v>
      </c>
      <c r="E1026">
        <v>-30.098244000000001</v>
      </c>
      <c r="F1026">
        <v>164.34031999999999</v>
      </c>
      <c r="G1026">
        <f t="shared" si="45"/>
        <v>-12.659680000000009</v>
      </c>
      <c r="H1026">
        <f t="shared" si="46"/>
        <v>-27.098244000000001</v>
      </c>
      <c r="I1026">
        <f t="shared" si="47"/>
        <v>1.1497641436120698</v>
      </c>
    </row>
    <row r="1027" spans="1:9" x14ac:dyDescent="0.25">
      <c r="A1027">
        <v>-13</v>
      </c>
      <c r="B1027">
        <v>-25</v>
      </c>
      <c r="C1027">
        <v>-29.50545</v>
      </c>
      <c r="D1027">
        <v>164.74351999999999</v>
      </c>
      <c r="E1027">
        <v>-29.628903999999999</v>
      </c>
      <c r="F1027">
        <v>164.63217</v>
      </c>
      <c r="G1027">
        <f t="shared" ref="G1027:G1090" si="48">-147+F1027-30</f>
        <v>-12.367829999999998</v>
      </c>
      <c r="H1027">
        <f t="shared" ref="H1027:H1090" si="49">33+E1027-30</f>
        <v>-26.628903999999999</v>
      </c>
      <c r="I1027">
        <f t="shared" ref="I1027:I1090" si="50" xml:space="preserve"> SQRT((G1027-A1027)^2 + (H1027-B1027)^2)</f>
        <v>1.7472742057605035</v>
      </c>
    </row>
    <row r="1028" spans="1:9" x14ac:dyDescent="0.25">
      <c r="A1028">
        <v>-13</v>
      </c>
      <c r="B1028">
        <v>-24</v>
      </c>
      <c r="C1028">
        <v>-27.976430000000001</v>
      </c>
      <c r="D1028">
        <v>164.26098999999999</v>
      </c>
      <c r="E1028">
        <v>-27.337350000000001</v>
      </c>
      <c r="F1028">
        <v>163.91199</v>
      </c>
      <c r="G1028">
        <f t="shared" si="48"/>
        <v>-13.088009999999997</v>
      </c>
      <c r="H1028">
        <f t="shared" si="49"/>
        <v>-24.337350000000001</v>
      </c>
      <c r="I1028">
        <f t="shared" si="50"/>
        <v>0.3486413380538802</v>
      </c>
    </row>
    <row r="1029" spans="1:9" x14ac:dyDescent="0.25">
      <c r="A1029">
        <v>-13</v>
      </c>
      <c r="B1029">
        <v>-23</v>
      </c>
      <c r="C1029">
        <v>-27.478280999999999</v>
      </c>
      <c r="D1029">
        <v>164.84943999999999</v>
      </c>
      <c r="E1029">
        <v>-26.503733</v>
      </c>
      <c r="F1029">
        <v>164.39929000000001</v>
      </c>
      <c r="G1029">
        <f t="shared" si="48"/>
        <v>-12.600709999999992</v>
      </c>
      <c r="H1029">
        <f t="shared" si="49"/>
        <v>-23.503733</v>
      </c>
      <c r="I1029">
        <f t="shared" si="50"/>
        <v>0.64279035415056329</v>
      </c>
    </row>
    <row r="1030" spans="1:9" x14ac:dyDescent="0.25">
      <c r="A1030">
        <v>-13</v>
      </c>
      <c r="B1030">
        <v>-22</v>
      </c>
      <c r="C1030">
        <v>-25.479664</v>
      </c>
      <c r="D1030">
        <v>164.47515999999999</v>
      </c>
      <c r="E1030">
        <v>-25.589314000000002</v>
      </c>
      <c r="F1030">
        <v>164.51677000000001</v>
      </c>
      <c r="G1030">
        <f t="shared" si="48"/>
        <v>-12.483229999999992</v>
      </c>
      <c r="H1030">
        <f t="shared" si="49"/>
        <v>-22.589314000000002</v>
      </c>
      <c r="I1030">
        <f t="shared" si="50"/>
        <v>0.78379986188823125</v>
      </c>
    </row>
    <row r="1031" spans="1:9" x14ac:dyDescent="0.25">
      <c r="A1031">
        <v>-13</v>
      </c>
      <c r="B1031">
        <v>-21</v>
      </c>
      <c r="C1031">
        <v>-24.675777</v>
      </c>
      <c r="D1031">
        <v>164.56573</v>
      </c>
      <c r="E1031">
        <v>-24.670652</v>
      </c>
      <c r="F1031">
        <v>164.53574</v>
      </c>
      <c r="G1031">
        <f t="shared" si="48"/>
        <v>-12.464259999999996</v>
      </c>
      <c r="H1031">
        <f t="shared" si="49"/>
        <v>-21.670652</v>
      </c>
      <c r="I1031">
        <f t="shared" si="50"/>
        <v>0.85836557054905516</v>
      </c>
    </row>
    <row r="1032" spans="1:9" x14ac:dyDescent="0.25">
      <c r="A1032">
        <v>-13</v>
      </c>
      <c r="B1032">
        <v>-20</v>
      </c>
      <c r="C1032">
        <v>-23.354412</v>
      </c>
      <c r="D1032">
        <v>164.48244</v>
      </c>
      <c r="E1032">
        <v>-23.395250000000001</v>
      </c>
      <c r="F1032">
        <v>164.44589999999999</v>
      </c>
      <c r="G1032">
        <f t="shared" si="48"/>
        <v>-12.554100000000005</v>
      </c>
      <c r="H1032">
        <f t="shared" si="49"/>
        <v>-20.395250000000001</v>
      </c>
      <c r="I1032">
        <f t="shared" si="50"/>
        <v>0.59586019543177726</v>
      </c>
    </row>
    <row r="1033" spans="1:9" x14ac:dyDescent="0.25">
      <c r="A1033">
        <v>-13</v>
      </c>
      <c r="B1033">
        <v>-19</v>
      </c>
      <c r="C1033">
        <v>-22.666896999999999</v>
      </c>
      <c r="D1033">
        <v>164.36644000000001</v>
      </c>
      <c r="E1033">
        <v>-22.642340000000001</v>
      </c>
      <c r="F1033">
        <v>164.34804</v>
      </c>
      <c r="G1033">
        <f t="shared" si="48"/>
        <v>-12.651960000000003</v>
      </c>
      <c r="H1033">
        <f t="shared" si="49"/>
        <v>-19.642340000000001</v>
      </c>
      <c r="I1033">
        <f t="shared" si="50"/>
        <v>0.73056999473014173</v>
      </c>
    </row>
    <row r="1034" spans="1:9" x14ac:dyDescent="0.25">
      <c r="A1034">
        <v>-13</v>
      </c>
      <c r="B1034">
        <v>-18</v>
      </c>
      <c r="C1034">
        <v>-21.443268</v>
      </c>
      <c r="D1034">
        <v>164.28030000000001</v>
      </c>
      <c r="E1034">
        <v>-21.427935000000002</v>
      </c>
      <c r="F1034">
        <v>164.28496000000001</v>
      </c>
      <c r="G1034">
        <f t="shared" si="48"/>
        <v>-12.715039999999988</v>
      </c>
      <c r="H1034">
        <f t="shared" si="49"/>
        <v>-18.427935000000002</v>
      </c>
      <c r="I1034">
        <f t="shared" si="50"/>
        <v>0.51413088394397033</v>
      </c>
    </row>
    <row r="1035" spans="1:9" x14ac:dyDescent="0.25">
      <c r="A1035">
        <v>-13</v>
      </c>
      <c r="B1035">
        <v>-17</v>
      </c>
      <c r="C1035">
        <v>-20.588999999999999</v>
      </c>
      <c r="D1035">
        <v>164.18265</v>
      </c>
      <c r="E1035">
        <v>-20.587032000000001</v>
      </c>
      <c r="F1035">
        <v>164.18222</v>
      </c>
      <c r="G1035">
        <f t="shared" si="48"/>
        <v>-12.817779999999999</v>
      </c>
      <c r="H1035">
        <f t="shared" si="49"/>
        <v>-17.587032000000001</v>
      </c>
      <c r="I1035">
        <f t="shared" si="50"/>
        <v>0.6146630763467098</v>
      </c>
    </row>
    <row r="1036" spans="1:9" x14ac:dyDescent="0.25">
      <c r="A1036">
        <v>-13</v>
      </c>
      <c r="B1036">
        <v>-16</v>
      </c>
      <c r="C1036">
        <v>-19.703745000000001</v>
      </c>
      <c r="D1036">
        <v>164.47642999999999</v>
      </c>
      <c r="E1036">
        <v>-19.732157000000001</v>
      </c>
      <c r="F1036">
        <v>164.44579999999999</v>
      </c>
      <c r="G1036">
        <f t="shared" si="48"/>
        <v>-12.554200000000009</v>
      </c>
      <c r="H1036">
        <f t="shared" si="49"/>
        <v>-16.732157000000001</v>
      </c>
      <c r="I1036">
        <f t="shared" si="50"/>
        <v>0.85719980905795434</v>
      </c>
    </row>
    <row r="1037" spans="1:9" x14ac:dyDescent="0.25">
      <c r="A1037">
        <v>-13</v>
      </c>
      <c r="B1037">
        <v>-15</v>
      </c>
      <c r="C1037">
        <v>-18.651174999999999</v>
      </c>
      <c r="D1037">
        <v>164.37706</v>
      </c>
      <c r="E1037">
        <v>-18.691431000000001</v>
      </c>
      <c r="F1037">
        <v>164.46214000000001</v>
      </c>
      <c r="G1037">
        <f t="shared" si="48"/>
        <v>-12.537859999999995</v>
      </c>
      <c r="H1037">
        <f t="shared" si="49"/>
        <v>-15.691431000000001</v>
      </c>
      <c r="I1037">
        <f t="shared" si="50"/>
        <v>0.83165510120542563</v>
      </c>
    </row>
    <row r="1038" spans="1:9" x14ac:dyDescent="0.25">
      <c r="A1038">
        <v>-13</v>
      </c>
      <c r="B1038">
        <v>-14</v>
      </c>
      <c r="C1038">
        <v>-17.609259999999999</v>
      </c>
      <c r="D1038">
        <v>164.41226</v>
      </c>
      <c r="E1038">
        <v>-17.568787</v>
      </c>
      <c r="F1038">
        <v>164.33417</v>
      </c>
      <c r="G1038">
        <f t="shared" si="48"/>
        <v>-12.66583</v>
      </c>
      <c r="H1038">
        <f t="shared" si="49"/>
        <v>-14.568787</v>
      </c>
      <c r="I1038">
        <f t="shared" si="50"/>
        <v>0.65968798705827636</v>
      </c>
    </row>
    <row r="1039" spans="1:9" x14ac:dyDescent="0.25">
      <c r="A1039">
        <v>-13</v>
      </c>
      <c r="B1039">
        <v>-13</v>
      </c>
      <c r="C1039">
        <v>-16.360742999999999</v>
      </c>
      <c r="D1039">
        <v>164.36688000000001</v>
      </c>
      <c r="E1039">
        <v>-16.367569</v>
      </c>
      <c r="F1039">
        <v>164.4701</v>
      </c>
      <c r="G1039">
        <f t="shared" si="48"/>
        <v>-12.529899999999998</v>
      </c>
      <c r="H1039">
        <f t="shared" si="49"/>
        <v>-13.367569</v>
      </c>
      <c r="I1039">
        <f t="shared" si="50"/>
        <v>0.59674197083915737</v>
      </c>
    </row>
    <row r="1040" spans="1:9" x14ac:dyDescent="0.25">
      <c r="A1040">
        <v>-13</v>
      </c>
      <c r="B1040">
        <v>-12</v>
      </c>
      <c r="C1040">
        <v>-15.431855000000001</v>
      </c>
      <c r="D1040">
        <v>164.38874999999999</v>
      </c>
      <c r="E1040">
        <v>-15.63096</v>
      </c>
      <c r="F1040">
        <v>164.3031</v>
      </c>
      <c r="G1040">
        <f t="shared" si="48"/>
        <v>-12.696899999999999</v>
      </c>
      <c r="H1040">
        <f t="shared" si="49"/>
        <v>-12.630960000000002</v>
      </c>
      <c r="I1040">
        <f t="shared" si="50"/>
        <v>0.69998580814185263</v>
      </c>
    </row>
    <row r="1041" spans="1:9" x14ac:dyDescent="0.25">
      <c r="A1041">
        <v>-13</v>
      </c>
      <c r="B1041">
        <v>-11</v>
      </c>
      <c r="C1041">
        <v>-14.456984500000001</v>
      </c>
      <c r="D1041">
        <v>164.01459</v>
      </c>
      <c r="E1041">
        <v>-14.565617</v>
      </c>
      <c r="F1041">
        <v>164.31317000000001</v>
      </c>
      <c r="G1041">
        <f t="shared" si="48"/>
        <v>-12.686829999999986</v>
      </c>
      <c r="H1041">
        <f t="shared" si="49"/>
        <v>-11.565617</v>
      </c>
      <c r="I1041">
        <f t="shared" si="50"/>
        <v>0.64652767890401108</v>
      </c>
    </row>
    <row r="1042" spans="1:9" x14ac:dyDescent="0.25">
      <c r="A1042">
        <v>-13</v>
      </c>
      <c r="B1042">
        <v>-10</v>
      </c>
      <c r="C1042">
        <v>-13.634944000000001</v>
      </c>
      <c r="D1042">
        <v>164.27867000000001</v>
      </c>
      <c r="E1042">
        <v>-13.533265999999999</v>
      </c>
      <c r="F1042">
        <v>164.26991000000001</v>
      </c>
      <c r="G1042">
        <f t="shared" si="48"/>
        <v>-12.73008999999999</v>
      </c>
      <c r="H1042">
        <f t="shared" si="49"/>
        <v>-10.533265999999998</v>
      </c>
      <c r="I1042">
        <f t="shared" si="50"/>
        <v>0.59768221895586193</v>
      </c>
    </row>
    <row r="1043" spans="1:9" x14ac:dyDescent="0.25">
      <c r="A1043">
        <v>-13</v>
      </c>
      <c r="B1043">
        <v>-9</v>
      </c>
      <c r="C1043">
        <v>-12.524438</v>
      </c>
      <c r="D1043">
        <v>164.26304999999999</v>
      </c>
      <c r="E1043">
        <v>-12.413371</v>
      </c>
      <c r="F1043">
        <v>164.19698</v>
      </c>
      <c r="G1043">
        <f t="shared" si="48"/>
        <v>-12.803020000000004</v>
      </c>
      <c r="H1043">
        <f t="shared" si="49"/>
        <v>-9.4133709999999979</v>
      </c>
      <c r="I1043">
        <f t="shared" si="50"/>
        <v>0.45790468881744034</v>
      </c>
    </row>
    <row r="1044" spans="1:9" x14ac:dyDescent="0.25">
      <c r="A1044">
        <v>-13</v>
      </c>
      <c r="B1044">
        <v>-8</v>
      </c>
      <c r="C1044">
        <v>-11.85646</v>
      </c>
      <c r="D1044">
        <v>164.54357999999999</v>
      </c>
      <c r="E1044">
        <v>-11.839183</v>
      </c>
      <c r="F1044">
        <v>164.53763000000001</v>
      </c>
      <c r="G1044">
        <f t="shared" si="48"/>
        <v>-12.462369999999993</v>
      </c>
      <c r="H1044">
        <f t="shared" si="49"/>
        <v>-8.8391829999999985</v>
      </c>
      <c r="I1044">
        <f t="shared" si="50"/>
        <v>0.99663138842252263</v>
      </c>
    </row>
    <row r="1045" spans="1:9" x14ac:dyDescent="0.25">
      <c r="A1045">
        <v>-13</v>
      </c>
      <c r="B1045">
        <v>-7</v>
      </c>
      <c r="C1045">
        <v>-10.739817</v>
      </c>
      <c r="D1045">
        <v>164.50975</v>
      </c>
      <c r="E1045">
        <v>-10.678793000000001</v>
      </c>
      <c r="F1045">
        <v>164.5196</v>
      </c>
      <c r="G1045">
        <f t="shared" si="48"/>
        <v>-12.480400000000003</v>
      </c>
      <c r="H1045">
        <f t="shared" si="49"/>
        <v>-7.6787929999999989</v>
      </c>
      <c r="I1045">
        <f t="shared" si="50"/>
        <v>0.85483571336777653</v>
      </c>
    </row>
    <row r="1046" spans="1:9" x14ac:dyDescent="0.25">
      <c r="A1046">
        <v>-13</v>
      </c>
      <c r="B1046">
        <v>-6</v>
      </c>
      <c r="C1046">
        <v>-9.4803669999999993</v>
      </c>
      <c r="D1046">
        <v>164.52</v>
      </c>
      <c r="E1046">
        <v>-9.4693149999999999</v>
      </c>
      <c r="F1046">
        <v>164.52070000000001</v>
      </c>
      <c r="G1046">
        <f t="shared" si="48"/>
        <v>-12.479299999999995</v>
      </c>
      <c r="H1046">
        <f t="shared" si="49"/>
        <v>-6.4693150000000017</v>
      </c>
      <c r="I1046">
        <f t="shared" si="50"/>
        <v>0.70098862988282973</v>
      </c>
    </row>
    <row r="1047" spans="1:9" x14ac:dyDescent="0.25">
      <c r="A1047">
        <v>-13</v>
      </c>
      <c r="B1047">
        <v>-5</v>
      </c>
      <c r="C1047">
        <v>-8.2988859999999995</v>
      </c>
      <c r="D1047">
        <v>164.53064000000001</v>
      </c>
      <c r="E1047">
        <v>-8.3014840000000003</v>
      </c>
      <c r="F1047">
        <v>164.52864</v>
      </c>
      <c r="G1047">
        <f t="shared" si="48"/>
        <v>-12.471360000000004</v>
      </c>
      <c r="H1047">
        <f t="shared" si="49"/>
        <v>-5.3014840000000021</v>
      </c>
      <c r="I1047">
        <f t="shared" si="50"/>
        <v>0.60856622635173963</v>
      </c>
    </row>
    <row r="1048" spans="1:9" x14ac:dyDescent="0.25">
      <c r="A1048">
        <v>-13</v>
      </c>
      <c r="B1048">
        <v>-4</v>
      </c>
      <c r="C1048">
        <v>-7.5488650000000002</v>
      </c>
      <c r="D1048">
        <v>164.58699999999999</v>
      </c>
      <c r="E1048">
        <v>-7.5490054999999998</v>
      </c>
      <c r="F1048">
        <v>164.58237</v>
      </c>
      <c r="G1048">
        <f t="shared" si="48"/>
        <v>-12.417630000000003</v>
      </c>
      <c r="H1048">
        <f t="shared" si="49"/>
        <v>-4.5490054999999998</v>
      </c>
      <c r="I1048">
        <f t="shared" si="50"/>
        <v>0.80035108291939405</v>
      </c>
    </row>
    <row r="1049" spans="1:9" x14ac:dyDescent="0.25">
      <c r="A1049">
        <v>-13</v>
      </c>
      <c r="B1049">
        <v>-3</v>
      </c>
      <c r="C1049">
        <v>-6.4996666999999997</v>
      </c>
      <c r="D1049">
        <v>164.38470000000001</v>
      </c>
      <c r="E1049">
        <v>-6.4459860000000004</v>
      </c>
      <c r="F1049">
        <v>164.37376</v>
      </c>
      <c r="G1049">
        <f t="shared" si="48"/>
        <v>-12.626239999999996</v>
      </c>
      <c r="H1049">
        <f t="shared" si="49"/>
        <v>-3.4459860000000013</v>
      </c>
      <c r="I1049">
        <f t="shared" si="50"/>
        <v>0.58189350382694982</v>
      </c>
    </row>
    <row r="1050" spans="1:9" x14ac:dyDescent="0.25">
      <c r="A1050">
        <v>-13</v>
      </c>
      <c r="B1050">
        <v>-2</v>
      </c>
      <c r="C1050">
        <v>-5.4346212999999999</v>
      </c>
      <c r="D1050">
        <v>164.38820000000001</v>
      </c>
      <c r="E1050">
        <v>-5.4336795999999996</v>
      </c>
      <c r="F1050">
        <v>164.387</v>
      </c>
      <c r="G1050">
        <f t="shared" si="48"/>
        <v>-12.613</v>
      </c>
      <c r="H1050">
        <f t="shared" si="49"/>
        <v>-2.4336795999999978</v>
      </c>
      <c r="I1050">
        <f t="shared" si="50"/>
        <v>0.58124607134685946</v>
      </c>
    </row>
    <row r="1051" spans="1:9" x14ac:dyDescent="0.25">
      <c r="A1051">
        <v>-13</v>
      </c>
      <c r="B1051">
        <v>-1</v>
      </c>
      <c r="C1051">
        <v>-4.2652698000000004</v>
      </c>
      <c r="D1051">
        <v>164.39009999999999</v>
      </c>
      <c r="E1051">
        <v>-4.2658405000000004</v>
      </c>
      <c r="F1051">
        <v>164.38863000000001</v>
      </c>
      <c r="G1051">
        <f t="shared" si="48"/>
        <v>-12.611369999999994</v>
      </c>
      <c r="H1051">
        <f t="shared" si="49"/>
        <v>-1.2658404999999995</v>
      </c>
      <c r="I1051">
        <f t="shared" si="50"/>
        <v>0.47085501838703453</v>
      </c>
    </row>
    <row r="1052" spans="1:9" x14ac:dyDescent="0.25">
      <c r="A1052">
        <v>-13</v>
      </c>
      <c r="B1052">
        <v>0</v>
      </c>
      <c r="C1052">
        <v>-3.7788689999999998</v>
      </c>
      <c r="D1052">
        <v>164.66105999999999</v>
      </c>
      <c r="E1052">
        <v>-3.63225</v>
      </c>
      <c r="F1052">
        <v>164.59547000000001</v>
      </c>
      <c r="G1052">
        <f t="shared" si="48"/>
        <v>-12.404529999999994</v>
      </c>
      <c r="H1052">
        <f t="shared" si="49"/>
        <v>-0.63224999999999909</v>
      </c>
      <c r="I1052">
        <f t="shared" si="50"/>
        <v>0.86851861430829791</v>
      </c>
    </row>
    <row r="1053" spans="1:9" x14ac:dyDescent="0.25">
      <c r="A1053">
        <v>-13</v>
      </c>
      <c r="B1053">
        <v>1</v>
      </c>
      <c r="C1053">
        <v>-2.6912104999999999</v>
      </c>
      <c r="D1053">
        <v>164.69655</v>
      </c>
      <c r="E1053">
        <v>-2.7223324999999998</v>
      </c>
      <c r="F1053">
        <v>164.68737999999999</v>
      </c>
      <c r="G1053">
        <f t="shared" si="48"/>
        <v>-12.31262000000001</v>
      </c>
      <c r="H1053">
        <f t="shared" si="49"/>
        <v>0.27766749999999973</v>
      </c>
      <c r="I1053">
        <f t="shared" si="50"/>
        <v>0.99712361568475405</v>
      </c>
    </row>
    <row r="1054" spans="1:9" x14ac:dyDescent="0.25">
      <c r="A1054">
        <v>-13</v>
      </c>
      <c r="B1054">
        <v>2</v>
      </c>
      <c r="C1054">
        <v>-1.5507115</v>
      </c>
      <c r="D1054">
        <v>164.50450000000001</v>
      </c>
      <c r="E1054">
        <v>-1.5483420999999999</v>
      </c>
      <c r="F1054">
        <v>164.49265</v>
      </c>
      <c r="G1054">
        <f t="shared" si="48"/>
        <v>-12.507350000000002</v>
      </c>
      <c r="H1054">
        <f t="shared" si="49"/>
        <v>1.4516579000000007</v>
      </c>
      <c r="I1054">
        <f t="shared" si="50"/>
        <v>0.73714522390937787</v>
      </c>
    </row>
    <row r="1055" spans="1:9" x14ac:dyDescent="0.25">
      <c r="A1055">
        <v>-13</v>
      </c>
      <c r="B1055">
        <v>3</v>
      </c>
      <c r="C1055">
        <v>-0.64632606999999997</v>
      </c>
      <c r="D1055">
        <v>164.50873999999999</v>
      </c>
      <c r="E1055">
        <v>-0.63761999999999996</v>
      </c>
      <c r="F1055">
        <v>164.5076</v>
      </c>
      <c r="G1055">
        <f t="shared" si="48"/>
        <v>-12.492400000000004</v>
      </c>
      <c r="H1055">
        <f t="shared" si="49"/>
        <v>2.3623800000000017</v>
      </c>
      <c r="I1055">
        <f t="shared" si="50"/>
        <v>0.81499510697917343</v>
      </c>
    </row>
    <row r="1056" spans="1:9" x14ac:dyDescent="0.25">
      <c r="A1056">
        <v>-13</v>
      </c>
      <c r="B1056">
        <v>4</v>
      </c>
      <c r="C1056">
        <v>0.36342429999999998</v>
      </c>
      <c r="D1056">
        <v>164.58108999999999</v>
      </c>
      <c r="E1056">
        <v>0.47579243999999998</v>
      </c>
      <c r="F1056">
        <v>164.62298999999999</v>
      </c>
      <c r="G1056">
        <f t="shared" si="48"/>
        <v>-12.377010000000013</v>
      </c>
      <c r="H1056">
        <f t="shared" si="49"/>
        <v>3.4757924399999993</v>
      </c>
      <c r="I1056">
        <f t="shared" si="50"/>
        <v>0.81419291698045271</v>
      </c>
    </row>
    <row r="1057" spans="1:9" x14ac:dyDescent="0.25">
      <c r="A1057">
        <v>-13</v>
      </c>
      <c r="B1057">
        <v>5</v>
      </c>
      <c r="C1057">
        <v>1.3277937</v>
      </c>
      <c r="D1057">
        <v>164.36061000000001</v>
      </c>
      <c r="E1057">
        <v>1.4047139</v>
      </c>
      <c r="F1057">
        <v>164.40577999999999</v>
      </c>
      <c r="G1057">
        <f t="shared" si="48"/>
        <v>-12.594220000000007</v>
      </c>
      <c r="H1057">
        <f t="shared" si="49"/>
        <v>4.4047138999999973</v>
      </c>
      <c r="I1057">
        <f t="shared" si="50"/>
        <v>0.72043247376364672</v>
      </c>
    </row>
    <row r="1058" spans="1:9" x14ac:dyDescent="0.25">
      <c r="A1058">
        <v>-13</v>
      </c>
      <c r="B1058">
        <v>6</v>
      </c>
      <c r="C1058">
        <v>2.7086169999999998</v>
      </c>
      <c r="D1058">
        <v>164.58273</v>
      </c>
      <c r="E1058">
        <v>2.8216633999999998</v>
      </c>
      <c r="F1058">
        <v>164.56865999999999</v>
      </c>
      <c r="G1058">
        <f t="shared" si="48"/>
        <v>-12.431340000000006</v>
      </c>
      <c r="H1058">
        <f t="shared" si="49"/>
        <v>5.8216633999999985</v>
      </c>
      <c r="I1058">
        <f t="shared" si="50"/>
        <v>0.59596823614984207</v>
      </c>
    </row>
    <row r="1059" spans="1:9" x14ac:dyDescent="0.25">
      <c r="A1059">
        <v>-13</v>
      </c>
      <c r="B1059">
        <v>7</v>
      </c>
      <c r="C1059">
        <v>3.6607276999999998</v>
      </c>
      <c r="D1059">
        <v>164.61170999999999</v>
      </c>
      <c r="E1059">
        <v>3.6546028000000002</v>
      </c>
      <c r="F1059">
        <v>164.60320999999999</v>
      </c>
      <c r="G1059">
        <f t="shared" si="48"/>
        <v>-12.39679000000001</v>
      </c>
      <c r="H1059">
        <f t="shared" si="49"/>
        <v>6.6546027999999993</v>
      </c>
      <c r="I1059">
        <f t="shared" si="50"/>
        <v>0.69509821598665356</v>
      </c>
    </row>
    <row r="1060" spans="1:9" x14ac:dyDescent="0.25">
      <c r="A1060">
        <v>-13</v>
      </c>
      <c r="B1060">
        <v>8</v>
      </c>
      <c r="C1060">
        <v>4.802219</v>
      </c>
      <c r="D1060">
        <v>164.36981</v>
      </c>
      <c r="E1060">
        <v>4.7975009999999996</v>
      </c>
      <c r="F1060">
        <v>164.36735999999999</v>
      </c>
      <c r="G1060">
        <f t="shared" si="48"/>
        <v>-12.632640000000009</v>
      </c>
      <c r="H1060">
        <f t="shared" si="49"/>
        <v>7.7975009999999969</v>
      </c>
      <c r="I1060">
        <f t="shared" si="50"/>
        <v>0.41947492726144492</v>
      </c>
    </row>
    <row r="1061" spans="1:9" x14ac:dyDescent="0.25">
      <c r="A1061">
        <v>-13</v>
      </c>
      <c r="B1061">
        <v>9</v>
      </c>
      <c r="C1061">
        <v>5.5476590000000003</v>
      </c>
      <c r="D1061">
        <v>164.48253</v>
      </c>
      <c r="E1061">
        <v>5.5407485999999997</v>
      </c>
      <c r="F1061">
        <v>164.47524999999999</v>
      </c>
      <c r="G1061">
        <f t="shared" si="48"/>
        <v>-12.524750000000012</v>
      </c>
      <c r="H1061">
        <f t="shared" si="49"/>
        <v>8.5407486000000006</v>
      </c>
      <c r="I1061">
        <f t="shared" si="50"/>
        <v>0.66088910635744968</v>
      </c>
    </row>
    <row r="1062" spans="1:9" x14ac:dyDescent="0.25">
      <c r="A1062">
        <v>-13</v>
      </c>
      <c r="B1062">
        <v>10</v>
      </c>
      <c r="C1062">
        <v>6.2397255999999999</v>
      </c>
      <c r="D1062">
        <v>164.74280999999999</v>
      </c>
      <c r="E1062">
        <v>6.2609320000000004</v>
      </c>
      <c r="F1062">
        <v>164.72112999999999</v>
      </c>
      <c r="G1062">
        <f t="shared" si="48"/>
        <v>-12.278870000000012</v>
      </c>
      <c r="H1062">
        <f t="shared" si="49"/>
        <v>9.2609319999999968</v>
      </c>
      <c r="I1062">
        <f t="shared" si="50"/>
        <v>1.0325938143936304</v>
      </c>
    </row>
    <row r="1063" spans="1:9" x14ac:dyDescent="0.25">
      <c r="A1063">
        <v>-13</v>
      </c>
      <c r="B1063">
        <v>11</v>
      </c>
      <c r="C1063">
        <v>7.3059380000000003</v>
      </c>
      <c r="D1063">
        <v>164.56154000000001</v>
      </c>
      <c r="E1063">
        <v>7.2659345000000002</v>
      </c>
      <c r="F1063">
        <v>164.56392</v>
      </c>
      <c r="G1063">
        <f t="shared" si="48"/>
        <v>-12.436080000000004</v>
      </c>
      <c r="H1063">
        <f t="shared" si="49"/>
        <v>10.2659345</v>
      </c>
      <c r="I1063">
        <f t="shared" si="50"/>
        <v>0.92566620587026138</v>
      </c>
    </row>
    <row r="1064" spans="1:9" x14ac:dyDescent="0.25">
      <c r="A1064">
        <v>-13</v>
      </c>
      <c r="B1064">
        <v>12</v>
      </c>
      <c r="C1064">
        <v>8.5835740000000005</v>
      </c>
      <c r="D1064">
        <v>164.76541</v>
      </c>
      <c r="E1064">
        <v>8.720682</v>
      </c>
      <c r="F1064">
        <v>164.73876999999999</v>
      </c>
      <c r="G1064">
        <f t="shared" si="48"/>
        <v>-12.261230000000012</v>
      </c>
      <c r="H1064">
        <f t="shared" si="49"/>
        <v>11.720681999999996</v>
      </c>
      <c r="I1064">
        <f t="shared" si="50"/>
        <v>0.78980988726653989</v>
      </c>
    </row>
    <row r="1065" spans="1:9" x14ac:dyDescent="0.25">
      <c r="A1065">
        <v>-13</v>
      </c>
      <c r="B1065">
        <v>13</v>
      </c>
      <c r="C1065">
        <v>9.4131940000000007</v>
      </c>
      <c r="D1065">
        <v>164.78618</v>
      </c>
      <c r="E1065">
        <v>9.4741949999999999</v>
      </c>
      <c r="F1065">
        <v>164.62009</v>
      </c>
      <c r="G1065">
        <f t="shared" si="48"/>
        <v>-12.379909999999995</v>
      </c>
      <c r="H1065">
        <f t="shared" si="49"/>
        <v>12.474195000000002</v>
      </c>
      <c r="I1065">
        <f t="shared" si="50"/>
        <v>0.81300830630750887</v>
      </c>
    </row>
    <row r="1066" spans="1:9" x14ac:dyDescent="0.25">
      <c r="A1066">
        <v>-13</v>
      </c>
      <c r="B1066">
        <v>14</v>
      </c>
      <c r="C1066">
        <v>10.757320999999999</v>
      </c>
      <c r="D1066">
        <v>164.58602999999999</v>
      </c>
      <c r="E1066">
        <v>10.756989000000001</v>
      </c>
      <c r="F1066">
        <v>164.5925</v>
      </c>
      <c r="G1066">
        <f t="shared" si="48"/>
        <v>-12.407499999999999</v>
      </c>
      <c r="H1066">
        <f t="shared" si="49"/>
        <v>13.756989000000004</v>
      </c>
      <c r="I1066">
        <f t="shared" si="50"/>
        <v>0.64039877898150244</v>
      </c>
    </row>
    <row r="1067" spans="1:9" x14ac:dyDescent="0.25">
      <c r="A1067">
        <v>-13</v>
      </c>
      <c r="B1067">
        <v>15</v>
      </c>
      <c r="C1067">
        <v>11.388111</v>
      </c>
      <c r="D1067">
        <v>164.64975000000001</v>
      </c>
      <c r="E1067">
        <v>11.452889000000001</v>
      </c>
      <c r="F1067">
        <v>164.65897000000001</v>
      </c>
      <c r="G1067">
        <f t="shared" si="48"/>
        <v>-12.341029999999989</v>
      </c>
      <c r="H1067">
        <f t="shared" si="49"/>
        <v>14.452888999999999</v>
      </c>
      <c r="I1067">
        <f t="shared" si="50"/>
        <v>0.85648812438995037</v>
      </c>
    </row>
    <row r="1068" spans="1:9" x14ac:dyDescent="0.25">
      <c r="A1068">
        <v>-13</v>
      </c>
      <c r="B1068">
        <v>16</v>
      </c>
      <c r="C1068">
        <v>12.193766</v>
      </c>
      <c r="D1068">
        <v>164.52391</v>
      </c>
      <c r="E1068">
        <v>12.218242</v>
      </c>
      <c r="F1068">
        <v>164.51517000000001</v>
      </c>
      <c r="G1068">
        <f t="shared" si="48"/>
        <v>-12.484829999999988</v>
      </c>
      <c r="H1068">
        <f t="shared" si="49"/>
        <v>15.218242000000004</v>
      </c>
      <c r="I1068">
        <f t="shared" si="50"/>
        <v>0.93624019325385011</v>
      </c>
    </row>
    <row r="1069" spans="1:9" x14ac:dyDescent="0.25">
      <c r="A1069">
        <v>-13</v>
      </c>
      <c r="B1069">
        <v>17</v>
      </c>
      <c r="C1069">
        <v>13.498631</v>
      </c>
      <c r="D1069">
        <v>164.52646999999999</v>
      </c>
      <c r="E1069">
        <v>13.657104500000001</v>
      </c>
      <c r="F1069">
        <v>164.68294</v>
      </c>
      <c r="G1069">
        <f t="shared" si="48"/>
        <v>-12.317059999999998</v>
      </c>
      <c r="H1069">
        <f t="shared" si="49"/>
        <v>16.657104500000003</v>
      </c>
      <c r="I1069">
        <f t="shared" si="50"/>
        <v>0.76418869889592789</v>
      </c>
    </row>
    <row r="1070" spans="1:9" x14ac:dyDescent="0.25">
      <c r="A1070">
        <v>-13</v>
      </c>
      <c r="B1070">
        <v>18</v>
      </c>
      <c r="C1070">
        <v>14.663478</v>
      </c>
      <c r="D1070">
        <v>164.74309</v>
      </c>
      <c r="E1070">
        <v>14.680637000000001</v>
      </c>
      <c r="F1070">
        <v>164.76424</v>
      </c>
      <c r="G1070">
        <f t="shared" si="48"/>
        <v>-12.235759999999999</v>
      </c>
      <c r="H1070">
        <f t="shared" si="49"/>
        <v>17.680637000000004</v>
      </c>
      <c r="I1070">
        <f t="shared" si="50"/>
        <v>0.82828467531942096</v>
      </c>
    </row>
    <row r="1071" spans="1:9" x14ac:dyDescent="0.25">
      <c r="A1071">
        <v>-13</v>
      </c>
      <c r="B1071">
        <v>19</v>
      </c>
      <c r="C1071">
        <v>15.494317000000001</v>
      </c>
      <c r="D1071">
        <v>164.78020000000001</v>
      </c>
      <c r="E1071">
        <v>15.664194</v>
      </c>
      <c r="F1071">
        <v>164.78917999999999</v>
      </c>
      <c r="G1071">
        <f t="shared" si="48"/>
        <v>-12.210820000000012</v>
      </c>
      <c r="H1071">
        <f t="shared" si="49"/>
        <v>18.664194000000002</v>
      </c>
      <c r="I1071">
        <f t="shared" si="50"/>
        <v>0.85765420889539101</v>
      </c>
    </row>
    <row r="1072" spans="1:9" x14ac:dyDescent="0.25">
      <c r="A1072">
        <v>-13</v>
      </c>
      <c r="B1072">
        <v>20</v>
      </c>
      <c r="C1072">
        <v>16.702852</v>
      </c>
      <c r="D1072">
        <v>164.59715</v>
      </c>
      <c r="E1072">
        <v>16.724340000000002</v>
      </c>
      <c r="F1072">
        <v>164.61207999999999</v>
      </c>
      <c r="G1072">
        <f t="shared" si="48"/>
        <v>-12.387920000000008</v>
      </c>
      <c r="H1072">
        <f t="shared" si="49"/>
        <v>19.724339999999998</v>
      </c>
      <c r="I1072">
        <f t="shared" si="50"/>
        <v>0.67129007291929399</v>
      </c>
    </row>
    <row r="1073" spans="1:9" x14ac:dyDescent="0.25">
      <c r="A1073">
        <v>-13</v>
      </c>
      <c r="B1073">
        <v>21</v>
      </c>
      <c r="C1073">
        <v>17.837675000000001</v>
      </c>
      <c r="D1073">
        <v>164.63312999999999</v>
      </c>
      <c r="E1073">
        <v>17.593122000000001</v>
      </c>
      <c r="F1073">
        <v>164.61523</v>
      </c>
      <c r="G1073">
        <f t="shared" si="48"/>
        <v>-12.384770000000003</v>
      </c>
      <c r="H1073">
        <f t="shared" si="49"/>
        <v>20.593122000000001</v>
      </c>
      <c r="I1073">
        <f t="shared" si="50"/>
        <v>0.73760264355816618</v>
      </c>
    </row>
    <row r="1074" spans="1:9" x14ac:dyDescent="0.25">
      <c r="A1074">
        <v>-13</v>
      </c>
      <c r="B1074">
        <v>22</v>
      </c>
      <c r="C1074">
        <v>18.636831000000001</v>
      </c>
      <c r="D1074">
        <v>164.45471000000001</v>
      </c>
      <c r="E1074">
        <v>18.644628999999998</v>
      </c>
      <c r="F1074">
        <v>164.44287</v>
      </c>
      <c r="G1074">
        <f t="shared" si="48"/>
        <v>-12.557130000000001</v>
      </c>
      <c r="H1074">
        <f t="shared" si="49"/>
        <v>21.644628999999995</v>
      </c>
      <c r="I1074">
        <f t="shared" si="50"/>
        <v>0.56782249386670391</v>
      </c>
    </row>
    <row r="1075" spans="1:9" x14ac:dyDescent="0.25">
      <c r="A1075">
        <v>-13</v>
      </c>
      <c r="B1075">
        <v>23</v>
      </c>
      <c r="C1075">
        <v>19.847747999999999</v>
      </c>
      <c r="D1075">
        <v>164.71805000000001</v>
      </c>
      <c r="E1075">
        <v>19.773157000000001</v>
      </c>
      <c r="F1075">
        <v>164.80620999999999</v>
      </c>
      <c r="G1075">
        <f t="shared" si="48"/>
        <v>-12.193790000000007</v>
      </c>
      <c r="H1075">
        <f t="shared" si="49"/>
        <v>22.773156999999998</v>
      </c>
      <c r="I1075">
        <f t="shared" si="50"/>
        <v>0.83751555851159543</v>
      </c>
    </row>
    <row r="1076" spans="1:9" x14ac:dyDescent="0.25">
      <c r="A1076">
        <v>-13</v>
      </c>
      <c r="B1076">
        <v>24</v>
      </c>
      <c r="C1076">
        <v>20.749395</v>
      </c>
      <c r="D1076">
        <v>164.99303</v>
      </c>
      <c r="E1076">
        <v>20.77216</v>
      </c>
      <c r="F1076">
        <v>164.99689000000001</v>
      </c>
      <c r="G1076">
        <f t="shared" si="48"/>
        <v>-12.003109999999992</v>
      </c>
      <c r="H1076">
        <f t="shared" si="49"/>
        <v>23.77216</v>
      </c>
      <c r="I1076">
        <f t="shared" si="50"/>
        <v>1.022595099587327</v>
      </c>
    </row>
    <row r="1077" spans="1:9" x14ac:dyDescent="0.25">
      <c r="A1077">
        <v>-13</v>
      </c>
      <c r="B1077">
        <v>25</v>
      </c>
      <c r="C1077">
        <v>21.562763</v>
      </c>
      <c r="D1077">
        <v>164.81255999999999</v>
      </c>
      <c r="E1077">
        <v>21.514177</v>
      </c>
      <c r="F1077">
        <v>164.82283000000001</v>
      </c>
      <c r="G1077">
        <f t="shared" si="48"/>
        <v>-12.17716999999999</v>
      </c>
      <c r="H1077">
        <f t="shared" si="49"/>
        <v>24.514177000000004</v>
      </c>
      <c r="I1077">
        <f t="shared" si="50"/>
        <v>0.95554863624465158</v>
      </c>
    </row>
    <row r="1078" spans="1:9" x14ac:dyDescent="0.25">
      <c r="A1078">
        <v>-13</v>
      </c>
      <c r="B1078">
        <v>26</v>
      </c>
      <c r="C1078">
        <v>22.606821</v>
      </c>
      <c r="D1078">
        <v>164.80858000000001</v>
      </c>
      <c r="E1078">
        <v>22.624580000000002</v>
      </c>
      <c r="F1078">
        <v>164.81348</v>
      </c>
      <c r="G1078">
        <f t="shared" si="48"/>
        <v>-12.186520000000002</v>
      </c>
      <c r="H1078">
        <f t="shared" si="49"/>
        <v>25.624580000000002</v>
      </c>
      <c r="I1078">
        <f t="shared" si="50"/>
        <v>0.89592962156633493</v>
      </c>
    </row>
    <row r="1079" spans="1:9" x14ac:dyDescent="0.25">
      <c r="A1079">
        <v>-13</v>
      </c>
      <c r="B1079">
        <v>27</v>
      </c>
      <c r="C1079">
        <v>23.679507999999998</v>
      </c>
      <c r="D1079">
        <v>164.82343</v>
      </c>
      <c r="E1079">
        <v>23.654442</v>
      </c>
      <c r="F1079">
        <v>164.85602</v>
      </c>
      <c r="G1079">
        <f t="shared" si="48"/>
        <v>-12.143979999999999</v>
      </c>
      <c r="H1079">
        <f t="shared" si="49"/>
        <v>26.654442000000003</v>
      </c>
      <c r="I1079">
        <f t="shared" si="50"/>
        <v>0.92313626933622284</v>
      </c>
    </row>
    <row r="1080" spans="1:9" x14ac:dyDescent="0.25">
      <c r="A1080">
        <v>-13</v>
      </c>
      <c r="B1080">
        <v>28</v>
      </c>
      <c r="C1080">
        <v>24.369721999999999</v>
      </c>
      <c r="D1080">
        <v>164.86600000000001</v>
      </c>
      <c r="E1080">
        <v>24.317747000000001</v>
      </c>
      <c r="F1080">
        <v>164.84395000000001</v>
      </c>
      <c r="G1080">
        <f t="shared" si="48"/>
        <v>-12.156049999999993</v>
      </c>
      <c r="H1080">
        <f t="shared" si="49"/>
        <v>27.317746999999997</v>
      </c>
      <c r="I1080">
        <f t="shared" si="50"/>
        <v>1.0852284360949149</v>
      </c>
    </row>
    <row r="1081" spans="1:9" x14ac:dyDescent="0.25">
      <c r="A1081">
        <v>-13</v>
      </c>
      <c r="B1081">
        <v>29</v>
      </c>
      <c r="C1081">
        <v>25.481456999999999</v>
      </c>
      <c r="D1081">
        <v>164.85838000000001</v>
      </c>
      <c r="E1081">
        <v>25.349495000000001</v>
      </c>
      <c r="F1081">
        <v>164.90586999999999</v>
      </c>
      <c r="G1081">
        <f t="shared" si="48"/>
        <v>-12.094130000000007</v>
      </c>
      <c r="H1081">
        <f t="shared" si="49"/>
        <v>28.349495000000005</v>
      </c>
      <c r="I1081">
        <f t="shared" si="50"/>
        <v>1.1152386345195282</v>
      </c>
    </row>
    <row r="1082" spans="1:9" x14ac:dyDescent="0.25">
      <c r="A1082">
        <v>-12</v>
      </c>
      <c r="B1082">
        <v>-30</v>
      </c>
      <c r="C1082">
        <v>-34.092840000000002</v>
      </c>
      <c r="D1082">
        <v>165.44908000000001</v>
      </c>
      <c r="E1082">
        <v>-33.666344000000002</v>
      </c>
      <c r="F1082">
        <v>165.28609</v>
      </c>
      <c r="G1082">
        <f t="shared" si="48"/>
        <v>-11.713909999999998</v>
      </c>
      <c r="H1082">
        <f t="shared" si="49"/>
        <v>-30.666344000000002</v>
      </c>
      <c r="I1082">
        <f t="shared" si="50"/>
        <v>0.72516330190930367</v>
      </c>
    </row>
    <row r="1083" spans="1:9" x14ac:dyDescent="0.25">
      <c r="A1083">
        <v>-12</v>
      </c>
      <c r="B1083">
        <v>-29</v>
      </c>
      <c r="C1083">
        <v>-33.816401999999997</v>
      </c>
      <c r="D1083">
        <v>165.74704</v>
      </c>
      <c r="E1083">
        <v>-33.764499999999998</v>
      </c>
      <c r="F1083">
        <v>165.78048999999999</v>
      </c>
      <c r="G1083">
        <f t="shared" si="48"/>
        <v>-11.219510000000014</v>
      </c>
      <c r="H1083">
        <f t="shared" si="49"/>
        <v>-30.764499999999998</v>
      </c>
      <c r="I1083">
        <f t="shared" si="50"/>
        <v>1.9294105032625826</v>
      </c>
    </row>
    <row r="1084" spans="1:9" x14ac:dyDescent="0.25">
      <c r="A1084">
        <v>-12</v>
      </c>
      <c r="B1084">
        <v>-28</v>
      </c>
      <c r="C1084">
        <v>-31.937597</v>
      </c>
      <c r="D1084">
        <v>165.70593</v>
      </c>
      <c r="E1084">
        <v>-31.642728999999999</v>
      </c>
      <c r="F1084">
        <v>165.41578999999999</v>
      </c>
      <c r="G1084">
        <f t="shared" si="48"/>
        <v>-11.584210000000013</v>
      </c>
      <c r="H1084">
        <f t="shared" si="49"/>
        <v>-28.642728999999999</v>
      </c>
      <c r="I1084">
        <f t="shared" si="50"/>
        <v>0.76549454050371135</v>
      </c>
    </row>
    <row r="1085" spans="1:9" x14ac:dyDescent="0.25">
      <c r="A1085">
        <v>-12</v>
      </c>
      <c r="B1085">
        <v>-27</v>
      </c>
      <c r="C1085">
        <v>-31.285665999999999</v>
      </c>
      <c r="D1085">
        <v>165.49234000000001</v>
      </c>
      <c r="E1085">
        <v>-31.549669999999999</v>
      </c>
      <c r="F1085">
        <v>165.64456000000001</v>
      </c>
      <c r="G1085">
        <f t="shared" si="48"/>
        <v>-11.355439999999987</v>
      </c>
      <c r="H1085">
        <f t="shared" si="49"/>
        <v>-28.549669999999999</v>
      </c>
      <c r="I1085">
        <f t="shared" si="50"/>
        <v>1.6783726351737307</v>
      </c>
    </row>
    <row r="1086" spans="1:9" x14ac:dyDescent="0.25">
      <c r="A1086">
        <v>-12</v>
      </c>
      <c r="B1086">
        <v>-26</v>
      </c>
      <c r="C1086">
        <v>-30.552472999999999</v>
      </c>
      <c r="D1086">
        <v>165.68948</v>
      </c>
      <c r="E1086">
        <v>-30.02422</v>
      </c>
      <c r="F1086">
        <v>165.61663999999999</v>
      </c>
      <c r="G1086">
        <f t="shared" si="48"/>
        <v>-11.38336000000001</v>
      </c>
      <c r="H1086">
        <f t="shared" si="49"/>
        <v>-27.02422</v>
      </c>
      <c r="I1086">
        <f t="shared" si="50"/>
        <v>1.1955214335176039</v>
      </c>
    </row>
    <row r="1087" spans="1:9" x14ac:dyDescent="0.25">
      <c r="A1087">
        <v>-12</v>
      </c>
      <c r="B1087">
        <v>-25</v>
      </c>
      <c r="C1087">
        <v>-29.439558000000002</v>
      </c>
      <c r="D1087">
        <v>165.53772000000001</v>
      </c>
      <c r="E1087">
        <v>-29.359425999999999</v>
      </c>
      <c r="F1087">
        <v>165.5915</v>
      </c>
      <c r="G1087">
        <f t="shared" si="48"/>
        <v>-11.408500000000004</v>
      </c>
      <c r="H1087">
        <f t="shared" si="49"/>
        <v>-26.359425999999999</v>
      </c>
      <c r="I1087">
        <f t="shared" si="50"/>
        <v>1.482535429416779</v>
      </c>
    </row>
    <row r="1088" spans="1:9" x14ac:dyDescent="0.25">
      <c r="A1088">
        <v>-12</v>
      </c>
      <c r="B1088">
        <v>-24</v>
      </c>
      <c r="C1088">
        <v>-27.813842999999999</v>
      </c>
      <c r="D1088">
        <v>165.68277</v>
      </c>
      <c r="E1088">
        <v>-28.193386</v>
      </c>
      <c r="F1088">
        <v>165.63188</v>
      </c>
      <c r="G1088">
        <f t="shared" si="48"/>
        <v>-11.368120000000005</v>
      </c>
      <c r="H1088">
        <f t="shared" si="49"/>
        <v>-25.193386</v>
      </c>
      <c r="I1088">
        <f t="shared" si="50"/>
        <v>1.3503490213259663</v>
      </c>
    </row>
    <row r="1089" spans="1:9" x14ac:dyDescent="0.25">
      <c r="A1089">
        <v>-12</v>
      </c>
      <c r="B1089">
        <v>-23</v>
      </c>
      <c r="C1089">
        <v>-26.323858000000001</v>
      </c>
      <c r="D1089">
        <v>165.14168000000001</v>
      </c>
      <c r="E1089">
        <v>-26.537320999999999</v>
      </c>
      <c r="F1089">
        <v>165.19217</v>
      </c>
      <c r="G1089">
        <f t="shared" si="48"/>
        <v>-11.807829999999996</v>
      </c>
      <c r="H1089">
        <f t="shared" si="49"/>
        <v>-23.537320999999999</v>
      </c>
      <c r="I1089">
        <f t="shared" si="50"/>
        <v>0.5706515275901749</v>
      </c>
    </row>
    <row r="1090" spans="1:9" x14ac:dyDescent="0.25">
      <c r="A1090">
        <v>-12</v>
      </c>
      <c r="B1090">
        <v>-22</v>
      </c>
      <c r="C1090">
        <v>-25.033999999999999</v>
      </c>
      <c r="D1090">
        <v>165.42992000000001</v>
      </c>
      <c r="E1090">
        <v>-25.018872999999999</v>
      </c>
      <c r="F1090">
        <v>165.48999000000001</v>
      </c>
      <c r="G1090">
        <f t="shared" si="48"/>
        <v>-11.510009999999994</v>
      </c>
      <c r="H1090">
        <f t="shared" si="49"/>
        <v>-22.018872999999999</v>
      </c>
      <c r="I1090">
        <f t="shared" si="50"/>
        <v>0.49035333202600528</v>
      </c>
    </row>
    <row r="1091" spans="1:9" x14ac:dyDescent="0.25">
      <c r="A1091">
        <v>-12</v>
      </c>
      <c r="B1091">
        <v>-21</v>
      </c>
      <c r="C1091">
        <v>-24.638365</v>
      </c>
      <c r="D1091">
        <v>165.33529999999999</v>
      </c>
      <c r="E1091">
        <v>-24.788485000000001</v>
      </c>
      <c r="F1091">
        <v>165.41713999999999</v>
      </c>
      <c r="G1091">
        <f t="shared" ref="G1091:G1154" si="51">-147+F1091-30</f>
        <v>-11.582860000000011</v>
      </c>
      <c r="H1091">
        <f t="shared" ref="H1091:H1154" si="52">33+E1091-30</f>
        <v>-21.788485000000001</v>
      </c>
      <c r="I1091">
        <f t="shared" ref="I1091:I1154" si="53" xml:space="preserve"> SQRT((G1091-A1091)^2 + (H1091-B1091)^2)</f>
        <v>0.89202823656260632</v>
      </c>
    </row>
    <row r="1092" spans="1:9" x14ac:dyDescent="0.25">
      <c r="A1092">
        <v>-12</v>
      </c>
      <c r="B1092">
        <v>-20</v>
      </c>
      <c r="C1092">
        <v>-23.40729</v>
      </c>
      <c r="D1092">
        <v>165.35045</v>
      </c>
      <c r="E1092">
        <v>-23.412852999999998</v>
      </c>
      <c r="F1092">
        <v>165.41256999999999</v>
      </c>
      <c r="G1092">
        <f t="shared" si="51"/>
        <v>-11.587430000000012</v>
      </c>
      <c r="H1092">
        <f t="shared" si="52"/>
        <v>-20.412852999999998</v>
      </c>
      <c r="I1092">
        <f t="shared" si="53"/>
        <v>0.58366223495185021</v>
      </c>
    </row>
    <row r="1093" spans="1:9" x14ac:dyDescent="0.25">
      <c r="A1093">
        <v>-12</v>
      </c>
      <c r="B1093">
        <v>-19</v>
      </c>
      <c r="C1093">
        <v>-22.434775999999999</v>
      </c>
      <c r="D1093">
        <v>165.62573</v>
      </c>
      <c r="E1093">
        <v>-22.451397</v>
      </c>
      <c r="F1093">
        <v>165.62235999999999</v>
      </c>
      <c r="G1093">
        <f t="shared" si="51"/>
        <v>-11.377640000000014</v>
      </c>
      <c r="H1093">
        <f t="shared" si="52"/>
        <v>-19.451397</v>
      </c>
      <c r="I1093">
        <f t="shared" si="53"/>
        <v>0.76882457115325276</v>
      </c>
    </row>
    <row r="1094" spans="1:9" x14ac:dyDescent="0.25">
      <c r="A1094">
        <v>-12</v>
      </c>
      <c r="B1094">
        <v>-18</v>
      </c>
      <c r="C1094">
        <v>-21.649339999999999</v>
      </c>
      <c r="D1094">
        <v>165.39707999999999</v>
      </c>
      <c r="E1094">
        <v>-21.644337</v>
      </c>
      <c r="F1094">
        <v>165.39751999999999</v>
      </c>
      <c r="G1094">
        <f t="shared" si="51"/>
        <v>-11.602480000000014</v>
      </c>
      <c r="H1094">
        <f t="shared" si="52"/>
        <v>-18.644337</v>
      </c>
      <c r="I1094">
        <f t="shared" si="53"/>
        <v>0.7570946572054178</v>
      </c>
    </row>
    <row r="1095" spans="1:9" x14ac:dyDescent="0.25">
      <c r="A1095">
        <v>-12</v>
      </c>
      <c r="B1095">
        <v>-17</v>
      </c>
      <c r="C1095">
        <v>-20.613647</v>
      </c>
      <c r="D1095">
        <v>165.39397</v>
      </c>
      <c r="E1095">
        <v>-20.585127</v>
      </c>
      <c r="F1095">
        <v>165.39706000000001</v>
      </c>
      <c r="G1095">
        <f t="shared" si="51"/>
        <v>-11.60293999999999</v>
      </c>
      <c r="H1095">
        <f t="shared" si="52"/>
        <v>-17.585127</v>
      </c>
      <c r="I1095">
        <f t="shared" si="53"/>
        <v>0.70712817065155031</v>
      </c>
    </row>
    <row r="1096" spans="1:9" x14ac:dyDescent="0.25">
      <c r="A1096">
        <v>-12</v>
      </c>
      <c r="B1096">
        <v>-16</v>
      </c>
      <c r="C1096">
        <v>-19.344802999999999</v>
      </c>
      <c r="D1096">
        <v>165.33078</v>
      </c>
      <c r="E1096">
        <v>-19.339639999999999</v>
      </c>
      <c r="F1096">
        <v>165.32416000000001</v>
      </c>
      <c r="G1096">
        <f t="shared" si="51"/>
        <v>-11.675839999999994</v>
      </c>
      <c r="H1096">
        <f t="shared" si="52"/>
        <v>-16.339639999999999</v>
      </c>
      <c r="I1096">
        <f t="shared" si="53"/>
        <v>0.46950509603198509</v>
      </c>
    </row>
    <row r="1097" spans="1:9" x14ac:dyDescent="0.25">
      <c r="A1097">
        <v>-12</v>
      </c>
      <c r="B1097">
        <v>-15</v>
      </c>
      <c r="C1097">
        <v>-18.334838999999999</v>
      </c>
      <c r="D1097">
        <v>165.34264999999999</v>
      </c>
      <c r="E1097">
        <v>-18.383244000000001</v>
      </c>
      <c r="F1097">
        <v>165.49441999999999</v>
      </c>
      <c r="G1097">
        <f t="shared" si="51"/>
        <v>-11.505580000000009</v>
      </c>
      <c r="H1097">
        <f t="shared" si="52"/>
        <v>-15.383244000000001</v>
      </c>
      <c r="I1097">
        <f t="shared" si="53"/>
        <v>0.62556142778786483</v>
      </c>
    </row>
    <row r="1098" spans="1:9" x14ac:dyDescent="0.25">
      <c r="A1098">
        <v>-12</v>
      </c>
      <c r="B1098">
        <v>-14</v>
      </c>
      <c r="C1098">
        <v>-17.658476</v>
      </c>
      <c r="D1098">
        <v>165.48589999999999</v>
      </c>
      <c r="E1098">
        <v>-17.678063999999999</v>
      </c>
      <c r="F1098">
        <v>165.50068999999999</v>
      </c>
      <c r="G1098">
        <f t="shared" si="51"/>
        <v>-11.499310000000008</v>
      </c>
      <c r="H1098">
        <f t="shared" si="52"/>
        <v>-14.678063999999999</v>
      </c>
      <c r="I1098">
        <f t="shared" si="53"/>
        <v>0.84288864282062215</v>
      </c>
    </row>
    <row r="1099" spans="1:9" x14ac:dyDescent="0.25">
      <c r="A1099">
        <v>-12</v>
      </c>
      <c r="B1099">
        <v>-13</v>
      </c>
      <c r="C1099">
        <v>-16.542829999999999</v>
      </c>
      <c r="D1099">
        <v>165.41986</v>
      </c>
      <c r="E1099">
        <v>-16.499063</v>
      </c>
      <c r="F1099">
        <v>165.52248</v>
      </c>
      <c r="G1099">
        <f t="shared" si="51"/>
        <v>-11.477519999999998</v>
      </c>
      <c r="H1099">
        <f t="shared" si="52"/>
        <v>-13.499063</v>
      </c>
      <c r="I1099">
        <f t="shared" si="53"/>
        <v>0.72252974220373878</v>
      </c>
    </row>
    <row r="1100" spans="1:9" x14ac:dyDescent="0.25">
      <c r="A1100">
        <v>-12</v>
      </c>
      <c r="B1100">
        <v>-12</v>
      </c>
      <c r="C1100">
        <v>-15.685438</v>
      </c>
      <c r="D1100">
        <v>165.4787</v>
      </c>
      <c r="E1100">
        <v>-15.625297</v>
      </c>
      <c r="F1100">
        <v>165.46269000000001</v>
      </c>
      <c r="G1100">
        <f t="shared" si="51"/>
        <v>-11.537309999999991</v>
      </c>
      <c r="H1100">
        <f t="shared" si="52"/>
        <v>-12.625297</v>
      </c>
      <c r="I1100">
        <f t="shared" si="53"/>
        <v>0.77786783858764097</v>
      </c>
    </row>
    <row r="1101" spans="1:9" x14ac:dyDescent="0.25">
      <c r="A1101">
        <v>-12</v>
      </c>
      <c r="B1101">
        <v>-11</v>
      </c>
      <c r="C1101">
        <v>-14.444856</v>
      </c>
      <c r="D1101">
        <v>165.41561999999999</v>
      </c>
      <c r="E1101">
        <v>-14.462486</v>
      </c>
      <c r="F1101">
        <v>165.43115</v>
      </c>
      <c r="G1101">
        <f t="shared" si="51"/>
        <v>-11.568849999999998</v>
      </c>
      <c r="H1101">
        <f t="shared" si="52"/>
        <v>-11.462485999999998</v>
      </c>
      <c r="I1101">
        <f t="shared" si="53"/>
        <v>0.63228444761515412</v>
      </c>
    </row>
    <row r="1102" spans="1:9" x14ac:dyDescent="0.25">
      <c r="A1102">
        <v>-12</v>
      </c>
      <c r="B1102">
        <v>-10</v>
      </c>
      <c r="C1102">
        <v>-13.466297000000001</v>
      </c>
      <c r="D1102">
        <v>165.45479</v>
      </c>
      <c r="E1102">
        <v>-13.569405</v>
      </c>
      <c r="F1102">
        <v>165.44315</v>
      </c>
      <c r="G1102">
        <f t="shared" si="51"/>
        <v>-11.556849999999997</v>
      </c>
      <c r="H1102">
        <f t="shared" si="52"/>
        <v>-10.569405</v>
      </c>
      <c r="I1102">
        <f t="shared" si="53"/>
        <v>0.72152891593130353</v>
      </c>
    </row>
    <row r="1103" spans="1:9" x14ac:dyDescent="0.25">
      <c r="A1103">
        <v>-12</v>
      </c>
      <c r="B1103">
        <v>-9</v>
      </c>
      <c r="C1103">
        <v>-12.401937999999999</v>
      </c>
      <c r="D1103">
        <v>165.42859999999999</v>
      </c>
      <c r="E1103">
        <v>-12.376125</v>
      </c>
      <c r="F1103">
        <v>165.42456000000001</v>
      </c>
      <c r="G1103">
        <f t="shared" si="51"/>
        <v>-11.575439999999986</v>
      </c>
      <c r="H1103">
        <f t="shared" si="52"/>
        <v>-9.3761250000000018</v>
      </c>
      <c r="I1103">
        <f t="shared" si="53"/>
        <v>0.56720473307705488</v>
      </c>
    </row>
    <row r="1104" spans="1:9" x14ac:dyDescent="0.25">
      <c r="A1104">
        <v>-12</v>
      </c>
      <c r="B1104">
        <v>-8</v>
      </c>
      <c r="C1104">
        <v>-11.304928</v>
      </c>
      <c r="D1104">
        <v>165.42648</v>
      </c>
      <c r="E1104">
        <v>-11.2113905</v>
      </c>
      <c r="F1104">
        <v>165.46704</v>
      </c>
      <c r="G1104">
        <f t="shared" si="51"/>
        <v>-11.532960000000003</v>
      </c>
      <c r="H1104">
        <f t="shared" si="52"/>
        <v>-8.2113905000000003</v>
      </c>
      <c r="I1104">
        <f t="shared" si="53"/>
        <v>0.51265222626089069</v>
      </c>
    </row>
    <row r="1105" spans="1:9" x14ac:dyDescent="0.25">
      <c r="A1105">
        <v>-12</v>
      </c>
      <c r="B1105">
        <v>-7</v>
      </c>
      <c r="C1105">
        <v>-10.47824</v>
      </c>
      <c r="D1105">
        <v>165.71692999999999</v>
      </c>
      <c r="E1105">
        <v>-10.376595500000001</v>
      </c>
      <c r="F1105">
        <v>165.78631999999999</v>
      </c>
      <c r="G1105">
        <f t="shared" si="51"/>
        <v>-11.213680000000011</v>
      </c>
      <c r="H1105">
        <f t="shared" si="52"/>
        <v>-7.3765955000000005</v>
      </c>
      <c r="I1105">
        <f t="shared" si="53"/>
        <v>0.8718505107071014</v>
      </c>
    </row>
    <row r="1106" spans="1:9" x14ac:dyDescent="0.25">
      <c r="A1106">
        <v>-12</v>
      </c>
      <c r="B1106">
        <v>-6</v>
      </c>
      <c r="C1106">
        <v>-9.3158860000000008</v>
      </c>
      <c r="D1106">
        <v>165.73831000000001</v>
      </c>
      <c r="E1106">
        <v>-9.3102970000000003</v>
      </c>
      <c r="F1106">
        <v>165.71850000000001</v>
      </c>
      <c r="G1106">
        <f t="shared" si="51"/>
        <v>-11.281499999999994</v>
      </c>
      <c r="H1106">
        <f t="shared" si="52"/>
        <v>-6.3102969999999985</v>
      </c>
      <c r="I1106">
        <f t="shared" si="53"/>
        <v>0.78264070824932652</v>
      </c>
    </row>
    <row r="1107" spans="1:9" x14ac:dyDescent="0.25">
      <c r="A1107">
        <v>-12</v>
      </c>
      <c r="B1107">
        <v>-5</v>
      </c>
      <c r="C1107">
        <v>-7.9712059999999996</v>
      </c>
      <c r="D1107">
        <v>165.51439999999999</v>
      </c>
      <c r="E1107">
        <v>-8.2846589999999996</v>
      </c>
      <c r="F1107">
        <v>165.55753999999999</v>
      </c>
      <c r="G1107">
        <f t="shared" si="51"/>
        <v>-11.442460000000011</v>
      </c>
      <c r="H1107">
        <f t="shared" si="52"/>
        <v>-5.2846589999999978</v>
      </c>
      <c r="I1107">
        <f t="shared" si="53"/>
        <v>0.62600447113498026</v>
      </c>
    </row>
    <row r="1108" spans="1:9" x14ac:dyDescent="0.25">
      <c r="A1108">
        <v>-12</v>
      </c>
      <c r="B1108">
        <v>-4</v>
      </c>
      <c r="C1108">
        <v>-7.3503075000000004</v>
      </c>
      <c r="D1108">
        <v>165.33878000000001</v>
      </c>
      <c r="E1108">
        <v>-7.2740989999999996</v>
      </c>
      <c r="F1108">
        <v>165.46707000000001</v>
      </c>
      <c r="G1108">
        <f t="shared" si="51"/>
        <v>-11.532929999999993</v>
      </c>
      <c r="H1108">
        <f t="shared" si="52"/>
        <v>-4.2740989999999996</v>
      </c>
      <c r="I1108">
        <f t="shared" si="53"/>
        <v>0.54155761161764326</v>
      </c>
    </row>
    <row r="1109" spans="1:9" x14ac:dyDescent="0.25">
      <c r="A1109">
        <v>-12</v>
      </c>
      <c r="B1109">
        <v>-3</v>
      </c>
      <c r="C1109">
        <v>-6.3269399999999996</v>
      </c>
      <c r="D1109">
        <v>165.52794</v>
      </c>
      <c r="E1109">
        <v>-6.3109310000000001</v>
      </c>
      <c r="F1109">
        <v>165.52734000000001</v>
      </c>
      <c r="G1109">
        <f t="shared" si="51"/>
        <v>-11.472659999999991</v>
      </c>
      <c r="H1109">
        <f t="shared" si="52"/>
        <v>-3.3109310000000001</v>
      </c>
      <c r="I1109">
        <f t="shared" si="53"/>
        <v>0.61218098823878053</v>
      </c>
    </row>
    <row r="1110" spans="1:9" x14ac:dyDescent="0.25">
      <c r="A1110">
        <v>-12</v>
      </c>
      <c r="B1110">
        <v>-2</v>
      </c>
      <c r="C1110">
        <v>-5.220872</v>
      </c>
      <c r="D1110">
        <v>165.55624</v>
      </c>
      <c r="E1110">
        <v>-5.1938339999999998</v>
      </c>
      <c r="F1110">
        <v>165.54454000000001</v>
      </c>
      <c r="G1110">
        <f t="shared" si="51"/>
        <v>-11.455459999999988</v>
      </c>
      <c r="H1110">
        <f t="shared" si="52"/>
        <v>-2.193833999999999</v>
      </c>
      <c r="I1110">
        <f t="shared" si="53"/>
        <v>0.5780098884586774</v>
      </c>
    </row>
    <row r="1111" spans="1:9" x14ac:dyDescent="0.25">
      <c r="A1111">
        <v>-12</v>
      </c>
      <c r="B1111">
        <v>-1</v>
      </c>
      <c r="C1111">
        <v>-4.1069129999999996</v>
      </c>
      <c r="D1111">
        <v>165.56204</v>
      </c>
      <c r="E1111">
        <v>-4.0444760000000004</v>
      </c>
      <c r="F1111">
        <v>165.58922000000001</v>
      </c>
      <c r="G1111">
        <f t="shared" si="51"/>
        <v>-11.410779999999988</v>
      </c>
      <c r="H1111">
        <f t="shared" si="52"/>
        <v>-1.0444759999999995</v>
      </c>
      <c r="I1111">
        <f t="shared" si="53"/>
        <v>0.59089620321678626</v>
      </c>
    </row>
    <row r="1112" spans="1:9" x14ac:dyDescent="0.25">
      <c r="A1112">
        <v>-12</v>
      </c>
      <c r="B1112">
        <v>0</v>
      </c>
      <c r="C1112">
        <v>-2.9947615000000001</v>
      </c>
      <c r="D1112">
        <v>165.56294</v>
      </c>
      <c r="E1112">
        <v>-3.0319859999999998</v>
      </c>
      <c r="F1112">
        <v>165.55103</v>
      </c>
      <c r="G1112">
        <f t="shared" si="51"/>
        <v>-11.448970000000003</v>
      </c>
      <c r="H1112">
        <f t="shared" si="52"/>
        <v>-3.1985999999999848E-2</v>
      </c>
      <c r="I1112">
        <f t="shared" si="53"/>
        <v>0.55195757544941526</v>
      </c>
    </row>
    <row r="1113" spans="1:9" x14ac:dyDescent="0.25">
      <c r="A1113">
        <v>-12</v>
      </c>
      <c r="B1113">
        <v>1</v>
      </c>
      <c r="C1113">
        <v>-2.4909735</v>
      </c>
      <c r="D1113">
        <v>165.64273</v>
      </c>
      <c r="E1113">
        <v>-2.2677263999999999</v>
      </c>
      <c r="F1113">
        <v>165.51167000000001</v>
      </c>
      <c r="G1113">
        <f t="shared" si="51"/>
        <v>-11.488329999999991</v>
      </c>
      <c r="H1113">
        <f t="shared" si="52"/>
        <v>0.73227359999999919</v>
      </c>
      <c r="I1113">
        <f t="shared" si="53"/>
        <v>0.5774804015349525</v>
      </c>
    </row>
    <row r="1114" spans="1:9" x14ac:dyDescent="0.25">
      <c r="A1114">
        <v>-12</v>
      </c>
      <c r="B1114">
        <v>2</v>
      </c>
      <c r="C1114">
        <v>-1.4484807</v>
      </c>
      <c r="D1114">
        <v>165.68163999999999</v>
      </c>
      <c r="E1114">
        <v>-1.3929590000000001</v>
      </c>
      <c r="F1114">
        <v>165.69763</v>
      </c>
      <c r="G1114">
        <f t="shared" si="51"/>
        <v>-11.302369999999996</v>
      </c>
      <c r="H1114">
        <f t="shared" si="52"/>
        <v>1.6070409999999988</v>
      </c>
      <c r="I1114">
        <f t="shared" si="53"/>
        <v>0.80068994784561032</v>
      </c>
    </row>
    <row r="1115" spans="1:9" x14ac:dyDescent="0.25">
      <c r="A1115">
        <v>-12</v>
      </c>
      <c r="B1115">
        <v>3</v>
      </c>
      <c r="C1115">
        <v>-0.56929949999999996</v>
      </c>
      <c r="D1115">
        <v>165.69637</v>
      </c>
      <c r="E1115">
        <v>-0.55780790000000002</v>
      </c>
      <c r="F1115">
        <v>165.71417</v>
      </c>
      <c r="G1115">
        <f t="shared" si="51"/>
        <v>-11.285830000000004</v>
      </c>
      <c r="H1115">
        <f t="shared" si="52"/>
        <v>2.4421920999999998</v>
      </c>
      <c r="I1115">
        <f t="shared" si="53"/>
        <v>0.90619448365260102</v>
      </c>
    </row>
    <row r="1116" spans="1:9" x14ac:dyDescent="0.25">
      <c r="A1116">
        <v>-12</v>
      </c>
      <c r="B1116">
        <v>4</v>
      </c>
      <c r="C1116">
        <v>0.56677719999999998</v>
      </c>
      <c r="D1116">
        <v>165.49798999999999</v>
      </c>
      <c r="E1116">
        <v>0.60524089999999997</v>
      </c>
      <c r="F1116">
        <v>165.49597</v>
      </c>
      <c r="G1116">
        <f t="shared" si="51"/>
        <v>-11.50403</v>
      </c>
      <c r="H1116">
        <f t="shared" si="52"/>
        <v>3.6052408999999983</v>
      </c>
      <c r="I1116">
        <f t="shared" si="53"/>
        <v>0.63389351466378885</v>
      </c>
    </row>
    <row r="1117" spans="1:9" x14ac:dyDescent="0.25">
      <c r="A1117">
        <v>-12</v>
      </c>
      <c r="B1117">
        <v>5</v>
      </c>
      <c r="C1117">
        <v>1.9013846999999999</v>
      </c>
      <c r="D1117">
        <v>165.70859999999999</v>
      </c>
      <c r="E1117">
        <v>1.5525415</v>
      </c>
      <c r="F1117">
        <v>165.5102</v>
      </c>
      <c r="G1117">
        <f t="shared" si="51"/>
        <v>-11.489800000000002</v>
      </c>
      <c r="H1117">
        <f t="shared" si="52"/>
        <v>4.5525414999999967</v>
      </c>
      <c r="I1117">
        <f t="shared" si="53"/>
        <v>0.67861855944429528</v>
      </c>
    </row>
    <row r="1118" spans="1:9" x14ac:dyDescent="0.25">
      <c r="A1118">
        <v>-12</v>
      </c>
      <c r="B1118">
        <v>6</v>
      </c>
      <c r="C1118">
        <v>2.5451329999999999</v>
      </c>
      <c r="D1118">
        <v>165.5318</v>
      </c>
      <c r="E1118">
        <v>2.5976707999999999</v>
      </c>
      <c r="F1118">
        <v>165.55255</v>
      </c>
      <c r="G1118">
        <f t="shared" si="51"/>
        <v>-11.447450000000003</v>
      </c>
      <c r="H1118">
        <f t="shared" si="52"/>
        <v>5.5976708000000031</v>
      </c>
      <c r="I1118">
        <f t="shared" si="53"/>
        <v>0.68350587976449306</v>
      </c>
    </row>
    <row r="1119" spans="1:9" x14ac:dyDescent="0.25">
      <c r="A1119">
        <v>-12</v>
      </c>
      <c r="B1119">
        <v>7</v>
      </c>
      <c r="C1119">
        <v>3.4764552000000002</v>
      </c>
      <c r="D1119">
        <v>165.59998999999999</v>
      </c>
      <c r="E1119">
        <v>3.4209041999999998</v>
      </c>
      <c r="F1119">
        <v>165.61126999999999</v>
      </c>
      <c r="G1119">
        <f t="shared" si="51"/>
        <v>-11.38873000000001</v>
      </c>
      <c r="H1119">
        <f t="shared" si="52"/>
        <v>6.4209042000000025</v>
      </c>
      <c r="I1119">
        <f t="shared" si="53"/>
        <v>0.84202313417009234</v>
      </c>
    </row>
    <row r="1120" spans="1:9" x14ac:dyDescent="0.25">
      <c r="A1120">
        <v>-12</v>
      </c>
      <c r="B1120">
        <v>8</v>
      </c>
      <c r="C1120">
        <v>4.3180604000000002</v>
      </c>
      <c r="D1120">
        <v>165.43439000000001</v>
      </c>
      <c r="E1120">
        <v>4.3598090000000003</v>
      </c>
      <c r="F1120">
        <v>165.44977</v>
      </c>
      <c r="G1120">
        <f t="shared" si="51"/>
        <v>-11.550229999999999</v>
      </c>
      <c r="H1120">
        <f t="shared" si="52"/>
        <v>7.3598089999999985</v>
      </c>
      <c r="I1120">
        <f t="shared" si="53"/>
        <v>0.78239220943271326</v>
      </c>
    </row>
    <row r="1121" spans="1:9" x14ac:dyDescent="0.25">
      <c r="A1121">
        <v>-12</v>
      </c>
      <c r="B1121">
        <v>9</v>
      </c>
      <c r="C1121">
        <v>5.6711583000000001</v>
      </c>
      <c r="D1121">
        <v>165.62286</v>
      </c>
      <c r="E1121">
        <v>5.6543374000000002</v>
      </c>
      <c r="F1121">
        <v>165.61664999999999</v>
      </c>
      <c r="G1121">
        <f t="shared" si="51"/>
        <v>-11.383350000000007</v>
      </c>
      <c r="H1121">
        <f t="shared" si="52"/>
        <v>8.6543374000000028</v>
      </c>
      <c r="I1121">
        <f t="shared" si="53"/>
        <v>0.70692280734090707</v>
      </c>
    </row>
    <row r="1122" spans="1:9" x14ac:dyDescent="0.25">
      <c r="A1122">
        <v>-12</v>
      </c>
      <c r="B1122">
        <v>10</v>
      </c>
      <c r="C1122">
        <v>6.5659020000000003</v>
      </c>
      <c r="D1122">
        <v>165.64940999999999</v>
      </c>
      <c r="E1122">
        <v>6.8326973999999998</v>
      </c>
      <c r="F1122">
        <v>165.60461000000001</v>
      </c>
      <c r="G1122">
        <f t="shared" si="51"/>
        <v>-11.395389999999992</v>
      </c>
      <c r="H1122">
        <f t="shared" si="52"/>
        <v>9.8326974000000007</v>
      </c>
      <c r="I1122">
        <f t="shared" si="53"/>
        <v>0.62733038509765293</v>
      </c>
    </row>
    <row r="1123" spans="1:9" x14ac:dyDescent="0.25">
      <c r="A1123">
        <v>-12</v>
      </c>
      <c r="B1123">
        <v>11</v>
      </c>
      <c r="C1123">
        <v>7.9211016000000001</v>
      </c>
      <c r="D1123">
        <v>165.43991</v>
      </c>
      <c r="E1123">
        <v>7.9579563000000002</v>
      </c>
      <c r="F1123">
        <v>165.44399999999999</v>
      </c>
      <c r="G1123">
        <f t="shared" si="51"/>
        <v>-11.556000000000012</v>
      </c>
      <c r="H1123">
        <f t="shared" si="52"/>
        <v>10.957956299999999</v>
      </c>
      <c r="I1123">
        <f t="shared" si="53"/>
        <v>0.44598617995368395</v>
      </c>
    </row>
    <row r="1124" spans="1:9" x14ac:dyDescent="0.25">
      <c r="A1124">
        <v>-12</v>
      </c>
      <c r="B1124">
        <v>12</v>
      </c>
      <c r="C1124">
        <v>8.749098</v>
      </c>
      <c r="D1124">
        <v>165.47929999999999</v>
      </c>
      <c r="E1124">
        <v>8.6778770000000005</v>
      </c>
      <c r="F1124">
        <v>165.49843000000001</v>
      </c>
      <c r="G1124">
        <f t="shared" si="51"/>
        <v>-11.501569999999987</v>
      </c>
      <c r="H1124">
        <f t="shared" si="52"/>
        <v>11.677877000000002</v>
      </c>
      <c r="I1124">
        <f t="shared" si="53"/>
        <v>0.59346077547636777</v>
      </c>
    </row>
    <row r="1125" spans="1:9" x14ac:dyDescent="0.25">
      <c r="A1125">
        <v>-12</v>
      </c>
      <c r="B1125">
        <v>13</v>
      </c>
      <c r="C1125">
        <v>9.5520580000000006</v>
      </c>
      <c r="D1125">
        <v>165.54254</v>
      </c>
      <c r="E1125">
        <v>9.6627310000000008</v>
      </c>
      <c r="F1125">
        <v>165.53165000000001</v>
      </c>
      <c r="G1125">
        <f t="shared" si="51"/>
        <v>-11.468349999999987</v>
      </c>
      <c r="H1125">
        <f t="shared" si="52"/>
        <v>12.662731000000001</v>
      </c>
      <c r="I1125">
        <f t="shared" si="53"/>
        <v>0.62960471794691431</v>
      </c>
    </row>
    <row r="1126" spans="1:9" x14ac:dyDescent="0.25">
      <c r="A1126">
        <v>-12</v>
      </c>
      <c r="B1126">
        <v>14</v>
      </c>
      <c r="C1126">
        <v>10.873659999999999</v>
      </c>
      <c r="D1126">
        <v>165.7225</v>
      </c>
      <c r="E1126">
        <v>10.389996</v>
      </c>
      <c r="F1126">
        <v>165.59117000000001</v>
      </c>
      <c r="G1126">
        <f t="shared" si="51"/>
        <v>-11.408829999999995</v>
      </c>
      <c r="H1126">
        <f t="shared" si="52"/>
        <v>13.389995999999996</v>
      </c>
      <c r="I1126">
        <f t="shared" si="53"/>
        <v>0.84946268247405121</v>
      </c>
    </row>
    <row r="1127" spans="1:9" x14ac:dyDescent="0.25">
      <c r="A1127">
        <v>-12</v>
      </c>
      <c r="B1127">
        <v>15</v>
      </c>
      <c r="C1127">
        <v>12.039868</v>
      </c>
      <c r="D1127">
        <v>165.80396999999999</v>
      </c>
      <c r="E1127">
        <v>11.532135</v>
      </c>
      <c r="F1127">
        <v>165.80871999999999</v>
      </c>
      <c r="G1127">
        <f t="shared" si="51"/>
        <v>-11.191280000000006</v>
      </c>
      <c r="H1127">
        <f t="shared" si="52"/>
        <v>14.532134999999997</v>
      </c>
      <c r="I1127">
        <f t="shared" si="53"/>
        <v>0.93430492700455836</v>
      </c>
    </row>
    <row r="1128" spans="1:9" x14ac:dyDescent="0.25">
      <c r="A1128">
        <v>-12</v>
      </c>
      <c r="B1128">
        <v>16</v>
      </c>
      <c r="C1128">
        <v>12.503873</v>
      </c>
      <c r="D1128">
        <v>165.66399999999999</v>
      </c>
      <c r="E1128">
        <v>12.84329</v>
      </c>
      <c r="F1128">
        <v>165.63156000000001</v>
      </c>
      <c r="G1128">
        <f t="shared" si="51"/>
        <v>-11.368439999999993</v>
      </c>
      <c r="H1128">
        <f t="shared" si="52"/>
        <v>15.843289999999996</v>
      </c>
      <c r="I1128">
        <f t="shared" si="53"/>
        <v>0.65071196216145488</v>
      </c>
    </row>
    <row r="1129" spans="1:9" x14ac:dyDescent="0.25">
      <c r="A1129">
        <v>-12</v>
      </c>
      <c r="B1129">
        <v>17</v>
      </c>
      <c r="C1129">
        <v>13.621233999999999</v>
      </c>
      <c r="D1129">
        <v>165.62679</v>
      </c>
      <c r="E1129">
        <v>13.61736</v>
      </c>
      <c r="F1129">
        <v>165.67621</v>
      </c>
      <c r="G1129">
        <f t="shared" si="51"/>
        <v>-11.323790000000002</v>
      </c>
      <c r="H1129">
        <f t="shared" si="52"/>
        <v>16.617359999999998</v>
      </c>
      <c r="I1129">
        <f t="shared" si="53"/>
        <v>0.77696417787437166</v>
      </c>
    </row>
    <row r="1130" spans="1:9" x14ac:dyDescent="0.25">
      <c r="A1130">
        <v>-12</v>
      </c>
      <c r="B1130">
        <v>18</v>
      </c>
      <c r="C1130">
        <v>14.033504000000001</v>
      </c>
      <c r="D1130">
        <v>165.80654999999999</v>
      </c>
      <c r="E1130">
        <v>14.4849415</v>
      </c>
      <c r="F1130">
        <v>165.74719999999999</v>
      </c>
      <c r="G1130">
        <f t="shared" si="51"/>
        <v>-11.252800000000008</v>
      </c>
      <c r="H1130">
        <f t="shared" si="52"/>
        <v>17.484941499999998</v>
      </c>
      <c r="I1130">
        <f t="shared" si="53"/>
        <v>0.90752030193392408</v>
      </c>
    </row>
    <row r="1131" spans="1:9" x14ac:dyDescent="0.25">
      <c r="A1131">
        <v>-12</v>
      </c>
      <c r="B1131">
        <v>19</v>
      </c>
      <c r="C1131">
        <v>15.651218</v>
      </c>
      <c r="D1131">
        <v>165.50202999999999</v>
      </c>
      <c r="E1131">
        <v>15.615660999999999</v>
      </c>
      <c r="F1131">
        <v>165.64046999999999</v>
      </c>
      <c r="G1131">
        <f t="shared" si="51"/>
        <v>-11.359530000000007</v>
      </c>
      <c r="H1131">
        <f t="shared" si="52"/>
        <v>18.615661000000003</v>
      </c>
      <c r="I1131">
        <f t="shared" si="53"/>
        <v>0.74693927987553943</v>
      </c>
    </row>
    <row r="1132" spans="1:9" x14ac:dyDescent="0.25">
      <c r="A1132">
        <v>-12</v>
      </c>
      <c r="B1132">
        <v>20</v>
      </c>
      <c r="C1132">
        <v>16.807451</v>
      </c>
      <c r="D1132">
        <v>165.75416999999999</v>
      </c>
      <c r="E1132">
        <v>16.913630000000001</v>
      </c>
      <c r="F1132">
        <v>165.75158999999999</v>
      </c>
      <c r="G1132">
        <f t="shared" si="51"/>
        <v>-11.248410000000007</v>
      </c>
      <c r="H1132">
        <f t="shared" si="52"/>
        <v>19.913629999999998</v>
      </c>
      <c r="I1132">
        <f t="shared" si="53"/>
        <v>0.75653638709581583</v>
      </c>
    </row>
    <row r="1133" spans="1:9" x14ac:dyDescent="0.25">
      <c r="A1133">
        <v>-12</v>
      </c>
      <c r="B1133">
        <v>21</v>
      </c>
      <c r="C1133">
        <v>18.070589999999999</v>
      </c>
      <c r="D1133">
        <v>165.79096999999999</v>
      </c>
      <c r="E1133">
        <v>18.146238</v>
      </c>
      <c r="F1133">
        <v>165.79939999999999</v>
      </c>
      <c r="G1133">
        <f t="shared" si="51"/>
        <v>-11.200600000000009</v>
      </c>
      <c r="H1133">
        <f t="shared" si="52"/>
        <v>21.146237999999997</v>
      </c>
      <c r="I1133">
        <f t="shared" si="53"/>
        <v>0.81266592929935566</v>
      </c>
    </row>
    <row r="1134" spans="1:9" x14ac:dyDescent="0.25">
      <c r="A1134">
        <v>-12</v>
      </c>
      <c r="B1134">
        <v>22</v>
      </c>
      <c r="C1134">
        <v>19.088484000000001</v>
      </c>
      <c r="D1134">
        <v>165.69445999999999</v>
      </c>
      <c r="E1134">
        <v>18.715167999999998</v>
      </c>
      <c r="F1134">
        <v>165.62234000000001</v>
      </c>
      <c r="G1134">
        <f t="shared" si="51"/>
        <v>-11.377659999999992</v>
      </c>
      <c r="H1134">
        <f t="shared" si="52"/>
        <v>21.715167999999998</v>
      </c>
      <c r="I1134">
        <f t="shared" si="53"/>
        <v>0.68442409646651925</v>
      </c>
    </row>
    <row r="1135" spans="1:9" x14ac:dyDescent="0.25">
      <c r="A1135">
        <v>-12</v>
      </c>
      <c r="B1135">
        <v>23</v>
      </c>
      <c r="C1135">
        <v>19.827839000000001</v>
      </c>
      <c r="D1135">
        <v>165.63976</v>
      </c>
      <c r="E1135">
        <v>19.829644999999999</v>
      </c>
      <c r="F1135">
        <v>165.65056999999999</v>
      </c>
      <c r="G1135">
        <f t="shared" si="51"/>
        <v>-11.349430000000012</v>
      </c>
      <c r="H1135">
        <f t="shared" si="52"/>
        <v>22.829644999999999</v>
      </c>
      <c r="I1135">
        <f t="shared" si="53"/>
        <v>0.67250438729050988</v>
      </c>
    </row>
    <row r="1136" spans="1:9" x14ac:dyDescent="0.25">
      <c r="A1136">
        <v>-12</v>
      </c>
      <c r="B1136">
        <v>24</v>
      </c>
      <c r="C1136">
        <v>20.517986000000001</v>
      </c>
      <c r="D1136">
        <v>165.45435000000001</v>
      </c>
      <c r="E1136">
        <v>20.492412999999999</v>
      </c>
      <c r="F1136">
        <v>165.53084000000001</v>
      </c>
      <c r="G1136">
        <f t="shared" si="51"/>
        <v>-11.469159999999988</v>
      </c>
      <c r="H1136">
        <f t="shared" si="52"/>
        <v>23.492412999999999</v>
      </c>
      <c r="I1136">
        <f t="shared" si="53"/>
        <v>0.73446284328685651</v>
      </c>
    </row>
    <row r="1137" spans="1:9" x14ac:dyDescent="0.25">
      <c r="A1137">
        <v>-12</v>
      </c>
      <c r="B1137">
        <v>25</v>
      </c>
      <c r="C1137">
        <v>21.733591000000001</v>
      </c>
      <c r="D1137">
        <v>165.45885999999999</v>
      </c>
      <c r="E1137">
        <v>21.534931</v>
      </c>
      <c r="F1137">
        <v>165.51826</v>
      </c>
      <c r="G1137">
        <f t="shared" si="51"/>
        <v>-11.481740000000002</v>
      </c>
      <c r="H1137">
        <f t="shared" si="52"/>
        <v>24.534931</v>
      </c>
      <c r="I1137">
        <f t="shared" si="53"/>
        <v>0.69633512216532467</v>
      </c>
    </row>
    <row r="1138" spans="1:9" x14ac:dyDescent="0.25">
      <c r="A1138">
        <v>-12</v>
      </c>
      <c r="B1138">
        <v>26</v>
      </c>
      <c r="C1138">
        <v>22.740939999999998</v>
      </c>
      <c r="D1138">
        <v>165.51059000000001</v>
      </c>
      <c r="E1138">
        <v>22.192222999999998</v>
      </c>
      <c r="F1138">
        <v>165.73626999999999</v>
      </c>
      <c r="G1138">
        <f t="shared" si="51"/>
        <v>-11.26373000000001</v>
      </c>
      <c r="H1138">
        <f t="shared" si="52"/>
        <v>25.192222999999998</v>
      </c>
      <c r="I1138">
        <f t="shared" si="53"/>
        <v>1.0929763010372129</v>
      </c>
    </row>
    <row r="1139" spans="1:9" x14ac:dyDescent="0.25">
      <c r="A1139">
        <v>-12</v>
      </c>
      <c r="B1139">
        <v>27</v>
      </c>
      <c r="C1139">
        <v>23.793579999999999</v>
      </c>
      <c r="D1139">
        <v>166.00945999999999</v>
      </c>
      <c r="E1139">
        <v>23.673729000000002</v>
      </c>
      <c r="F1139">
        <v>165.96297000000001</v>
      </c>
      <c r="G1139">
        <f t="shared" si="51"/>
        <v>-11.037029999999987</v>
      </c>
      <c r="H1139">
        <f t="shared" si="52"/>
        <v>26.673729000000002</v>
      </c>
      <c r="I1139">
        <f t="shared" si="53"/>
        <v>1.0167418484261497</v>
      </c>
    </row>
    <row r="1140" spans="1:9" x14ac:dyDescent="0.25">
      <c r="A1140">
        <v>-12</v>
      </c>
      <c r="B1140">
        <v>28</v>
      </c>
      <c r="C1140">
        <v>24.514229</v>
      </c>
      <c r="D1140">
        <v>166.19535999999999</v>
      </c>
      <c r="E1140">
        <v>24.507256000000002</v>
      </c>
      <c r="F1140">
        <v>166.20706000000001</v>
      </c>
      <c r="G1140">
        <f t="shared" si="51"/>
        <v>-10.792939999999987</v>
      </c>
      <c r="H1140">
        <f t="shared" si="52"/>
        <v>27.507255999999998</v>
      </c>
      <c r="I1140">
        <f t="shared" si="53"/>
        <v>1.3037601363502538</v>
      </c>
    </row>
    <row r="1141" spans="1:9" x14ac:dyDescent="0.25">
      <c r="A1141">
        <v>-12</v>
      </c>
      <c r="B1141">
        <v>29</v>
      </c>
      <c r="C1141">
        <v>25.165400000000002</v>
      </c>
      <c r="D1141">
        <v>165.84181000000001</v>
      </c>
      <c r="E1141">
        <v>24.836672</v>
      </c>
      <c r="F1141">
        <v>165.89107999999999</v>
      </c>
      <c r="G1141">
        <f t="shared" si="51"/>
        <v>-11.108920000000012</v>
      </c>
      <c r="H1141">
        <f t="shared" si="52"/>
        <v>27.836672</v>
      </c>
      <c r="I1141">
        <f t="shared" si="53"/>
        <v>1.465385820179784</v>
      </c>
    </row>
    <row r="1142" spans="1:9" x14ac:dyDescent="0.25">
      <c r="A1142">
        <v>-11</v>
      </c>
      <c r="B1142">
        <v>-30</v>
      </c>
      <c r="C1142">
        <v>-32.89141</v>
      </c>
      <c r="D1142">
        <v>165.33041</v>
      </c>
      <c r="E1142">
        <v>-33.150449999999999</v>
      </c>
      <c r="F1142">
        <v>165.38748000000001</v>
      </c>
      <c r="G1142">
        <f t="shared" si="51"/>
        <v>-11.612519999999989</v>
      </c>
      <c r="H1142">
        <f t="shared" si="52"/>
        <v>-30.150449999999999</v>
      </c>
      <c r="I1142">
        <f t="shared" si="53"/>
        <v>0.63072652782326089</v>
      </c>
    </row>
    <row r="1143" spans="1:9" x14ac:dyDescent="0.25">
      <c r="A1143">
        <v>-11</v>
      </c>
      <c r="B1143">
        <v>-29</v>
      </c>
      <c r="C1143">
        <v>-34.027839999999998</v>
      </c>
      <c r="D1143">
        <v>166.03314</v>
      </c>
      <c r="E1143">
        <v>-33.859990000000003</v>
      </c>
      <c r="F1143">
        <v>165.94785999999999</v>
      </c>
      <c r="G1143">
        <f t="shared" si="51"/>
        <v>-11.052140000000009</v>
      </c>
      <c r="H1143">
        <f t="shared" si="52"/>
        <v>-30.859990000000003</v>
      </c>
      <c r="I1143">
        <f t="shared" si="53"/>
        <v>1.8607206613836516</v>
      </c>
    </row>
    <row r="1144" spans="1:9" x14ac:dyDescent="0.25">
      <c r="A1144">
        <v>-11</v>
      </c>
      <c r="B1144">
        <v>-28</v>
      </c>
      <c r="C1144">
        <v>-31.090954</v>
      </c>
      <c r="D1144">
        <v>165.63955999999999</v>
      </c>
      <c r="E1144">
        <v>-31.403189999999999</v>
      </c>
      <c r="F1144">
        <v>165.70308</v>
      </c>
      <c r="G1144">
        <f t="shared" si="51"/>
        <v>-11.29692</v>
      </c>
      <c r="H1144">
        <f t="shared" si="52"/>
        <v>-28.403189999999999</v>
      </c>
      <c r="I1144">
        <f t="shared" si="53"/>
        <v>0.50072313956916237</v>
      </c>
    </row>
    <row r="1145" spans="1:9" x14ac:dyDescent="0.25">
      <c r="A1145">
        <v>-11</v>
      </c>
      <c r="B1145">
        <v>-27</v>
      </c>
      <c r="C1145">
        <v>-30.296976000000001</v>
      </c>
      <c r="D1145">
        <v>165.51824999999999</v>
      </c>
      <c r="E1145">
        <v>-30.210419999999999</v>
      </c>
      <c r="F1145">
        <v>165.49440000000001</v>
      </c>
      <c r="G1145">
        <f t="shared" si="51"/>
        <v>-11.505599999999987</v>
      </c>
      <c r="H1145">
        <f t="shared" si="52"/>
        <v>-27.210419999999999</v>
      </c>
      <c r="I1145">
        <f t="shared" si="53"/>
        <v>0.54763850887240073</v>
      </c>
    </row>
    <row r="1146" spans="1:9" x14ac:dyDescent="0.25">
      <c r="A1146">
        <v>-11</v>
      </c>
      <c r="B1146">
        <v>-26</v>
      </c>
      <c r="C1146">
        <v>-29.191980000000001</v>
      </c>
      <c r="D1146">
        <v>165.50327999999999</v>
      </c>
      <c r="E1146">
        <v>-29.10793</v>
      </c>
      <c r="F1146">
        <v>165.69551000000001</v>
      </c>
      <c r="G1146">
        <f t="shared" si="51"/>
        <v>-11.304489999999987</v>
      </c>
      <c r="H1146">
        <f t="shared" si="52"/>
        <v>-26.10793</v>
      </c>
      <c r="I1146">
        <f t="shared" si="53"/>
        <v>0.32305269693966654</v>
      </c>
    </row>
    <row r="1147" spans="1:9" x14ac:dyDescent="0.25">
      <c r="A1147">
        <v>-11</v>
      </c>
      <c r="B1147">
        <v>-25</v>
      </c>
      <c r="C1147">
        <v>-29.608979999999999</v>
      </c>
      <c r="D1147">
        <v>166.33258000000001</v>
      </c>
      <c r="E1147">
        <v>-29.947431999999999</v>
      </c>
      <c r="F1147">
        <v>166.30253999999999</v>
      </c>
      <c r="G1147">
        <f t="shared" si="51"/>
        <v>-10.697460000000007</v>
      </c>
      <c r="H1147">
        <f t="shared" si="52"/>
        <v>-26.947431999999999</v>
      </c>
      <c r="I1147">
        <f t="shared" si="53"/>
        <v>1.9707921874779168</v>
      </c>
    </row>
    <row r="1148" spans="1:9" x14ac:dyDescent="0.25">
      <c r="A1148">
        <v>-11</v>
      </c>
      <c r="B1148">
        <v>-24</v>
      </c>
      <c r="C1148">
        <v>-26.980613999999999</v>
      </c>
      <c r="D1148">
        <v>165.30434</v>
      </c>
      <c r="E1148">
        <v>-26.714119</v>
      </c>
      <c r="F1148">
        <v>165.34537</v>
      </c>
      <c r="G1148">
        <f t="shared" si="51"/>
        <v>-11.654629999999997</v>
      </c>
      <c r="H1148">
        <f t="shared" si="52"/>
        <v>-23.714119</v>
      </c>
      <c r="I1148">
        <f t="shared" si="53"/>
        <v>0.71433072386745089</v>
      </c>
    </row>
    <row r="1149" spans="1:9" x14ac:dyDescent="0.25">
      <c r="A1149">
        <v>-11</v>
      </c>
      <c r="B1149">
        <v>-23</v>
      </c>
      <c r="C1149">
        <v>-26.605625</v>
      </c>
      <c r="D1149">
        <v>165.96090000000001</v>
      </c>
      <c r="E1149">
        <v>-26.082718</v>
      </c>
      <c r="F1149">
        <v>165.73611</v>
      </c>
      <c r="G1149">
        <f t="shared" si="51"/>
        <v>-11.263890000000004</v>
      </c>
      <c r="H1149">
        <f t="shared" si="52"/>
        <v>-23.082718</v>
      </c>
      <c r="I1149">
        <f t="shared" si="53"/>
        <v>0.27655053719709499</v>
      </c>
    </row>
    <row r="1150" spans="1:9" x14ac:dyDescent="0.25">
      <c r="A1150">
        <v>-11</v>
      </c>
      <c r="B1150">
        <v>-22</v>
      </c>
      <c r="C1150">
        <v>-26.027408999999999</v>
      </c>
      <c r="D1150">
        <v>166.07464999999999</v>
      </c>
      <c r="E1150">
        <v>-25.949354</v>
      </c>
      <c r="F1150">
        <v>166.06699</v>
      </c>
      <c r="G1150">
        <f t="shared" si="51"/>
        <v>-10.933009999999996</v>
      </c>
      <c r="H1150">
        <f t="shared" si="52"/>
        <v>-22.949354</v>
      </c>
      <c r="I1150">
        <f t="shared" si="53"/>
        <v>0.95171459871959496</v>
      </c>
    </row>
    <row r="1151" spans="1:9" x14ac:dyDescent="0.25">
      <c r="A1151">
        <v>-11</v>
      </c>
      <c r="B1151">
        <v>-21</v>
      </c>
      <c r="C1151">
        <v>-25.221636</v>
      </c>
      <c r="D1151">
        <v>166.43922000000001</v>
      </c>
      <c r="E1151">
        <v>-25.156544</v>
      </c>
      <c r="F1151">
        <v>166.34683000000001</v>
      </c>
      <c r="G1151">
        <f t="shared" si="51"/>
        <v>-10.653169999999989</v>
      </c>
      <c r="H1151">
        <f t="shared" si="52"/>
        <v>-22.156544</v>
      </c>
      <c r="I1151">
        <f t="shared" si="53"/>
        <v>1.2074291171062623</v>
      </c>
    </row>
    <row r="1152" spans="1:9" x14ac:dyDescent="0.25">
      <c r="A1152">
        <v>-11</v>
      </c>
      <c r="B1152">
        <v>-20</v>
      </c>
      <c r="C1152">
        <v>-23.850892999999999</v>
      </c>
      <c r="D1152">
        <v>166.33974000000001</v>
      </c>
      <c r="E1152">
        <v>-23.969612000000001</v>
      </c>
      <c r="F1152">
        <v>166.37769</v>
      </c>
      <c r="G1152">
        <f t="shared" si="51"/>
        <v>-10.622309999999999</v>
      </c>
      <c r="H1152">
        <f t="shared" si="52"/>
        <v>-20.969612000000001</v>
      </c>
      <c r="I1152">
        <f t="shared" si="53"/>
        <v>1.0405754017100364</v>
      </c>
    </row>
    <row r="1153" spans="1:9" x14ac:dyDescent="0.25">
      <c r="A1153">
        <v>-11</v>
      </c>
      <c r="B1153">
        <v>-19</v>
      </c>
      <c r="C1153">
        <v>-22.868849000000001</v>
      </c>
      <c r="D1153">
        <v>166.38591</v>
      </c>
      <c r="E1153">
        <v>-22.906576000000001</v>
      </c>
      <c r="F1153">
        <v>166.39751999999999</v>
      </c>
      <c r="G1153">
        <f t="shared" si="51"/>
        <v>-10.602480000000014</v>
      </c>
      <c r="H1153">
        <f t="shared" si="52"/>
        <v>-19.906576000000001</v>
      </c>
      <c r="I1153">
        <f t="shared" si="53"/>
        <v>0.98990009302756954</v>
      </c>
    </row>
    <row r="1154" spans="1:9" x14ac:dyDescent="0.25">
      <c r="A1154">
        <v>-11</v>
      </c>
      <c r="B1154">
        <v>-18</v>
      </c>
      <c r="C1154">
        <v>-21.955970000000001</v>
      </c>
      <c r="D1154">
        <v>166.14869999999999</v>
      </c>
      <c r="E1154">
        <v>-22.055630000000001</v>
      </c>
      <c r="F1154">
        <v>166.18176</v>
      </c>
      <c r="G1154">
        <f t="shared" si="51"/>
        <v>-10.818240000000003</v>
      </c>
      <c r="H1154">
        <f t="shared" si="52"/>
        <v>-19.055630000000001</v>
      </c>
      <c r="I1154">
        <f t="shared" si="53"/>
        <v>1.0711635703756921</v>
      </c>
    </row>
    <row r="1155" spans="1:9" x14ac:dyDescent="0.25">
      <c r="A1155">
        <v>-11</v>
      </c>
      <c r="B1155">
        <v>-17</v>
      </c>
      <c r="C1155">
        <v>-21.158337</v>
      </c>
      <c r="D1155">
        <v>166.41686999999999</v>
      </c>
      <c r="E1155">
        <v>-20.992961999999999</v>
      </c>
      <c r="F1155">
        <v>166.43187</v>
      </c>
      <c r="G1155">
        <f t="shared" ref="G1155:G1218" si="54">-147+F1155-30</f>
        <v>-10.568129999999996</v>
      </c>
      <c r="H1155">
        <f t="shared" ref="H1155:H1218" si="55">33+E1155-30</f>
        <v>-17.992961999999999</v>
      </c>
      <c r="I1155">
        <f t="shared" ref="I1155:I1218" si="56" xml:space="preserve"> SQRT((G1155-A1155)^2 + (H1155-B1155)^2)</f>
        <v>1.082813571370437</v>
      </c>
    </row>
    <row r="1156" spans="1:9" x14ac:dyDescent="0.25">
      <c r="A1156">
        <v>-11</v>
      </c>
      <c r="B1156">
        <v>-16</v>
      </c>
      <c r="C1156">
        <v>-19.617287000000001</v>
      </c>
      <c r="D1156">
        <v>166.34408999999999</v>
      </c>
      <c r="E1156">
        <v>-19.670645</v>
      </c>
      <c r="F1156">
        <v>166.34191999999999</v>
      </c>
      <c r="G1156">
        <f t="shared" si="54"/>
        <v>-10.658080000000012</v>
      </c>
      <c r="H1156">
        <f t="shared" si="55"/>
        <v>-16.670645</v>
      </c>
      <c r="I1156">
        <f t="shared" si="56"/>
        <v>0.75277752518588914</v>
      </c>
    </row>
    <row r="1157" spans="1:9" x14ac:dyDescent="0.25">
      <c r="A1157">
        <v>-11</v>
      </c>
      <c r="B1157">
        <v>-15</v>
      </c>
      <c r="C1157">
        <v>-19.054812999999999</v>
      </c>
      <c r="D1157">
        <v>166.22559999999999</v>
      </c>
      <c r="E1157">
        <v>-19.025167</v>
      </c>
      <c r="F1157">
        <v>166.22687999999999</v>
      </c>
      <c r="G1157">
        <f t="shared" si="54"/>
        <v>-10.773120000000006</v>
      </c>
      <c r="H1157">
        <f t="shared" si="55"/>
        <v>-16.025167</v>
      </c>
      <c r="I1157">
        <f t="shared" si="56"/>
        <v>1.0499723388208837</v>
      </c>
    </row>
    <row r="1158" spans="1:9" x14ac:dyDescent="0.25">
      <c r="A1158">
        <v>-11</v>
      </c>
      <c r="B1158">
        <v>-14</v>
      </c>
      <c r="C1158">
        <v>-18.128972999999998</v>
      </c>
      <c r="D1158">
        <v>166.50943000000001</v>
      </c>
      <c r="E1158">
        <v>-18.134117</v>
      </c>
      <c r="F1158">
        <v>166.49359999999999</v>
      </c>
      <c r="G1158">
        <f t="shared" si="54"/>
        <v>-10.506400000000014</v>
      </c>
      <c r="H1158">
        <f t="shared" si="55"/>
        <v>-15.134117</v>
      </c>
      <c r="I1158">
        <f t="shared" si="56"/>
        <v>1.2368760365085041</v>
      </c>
    </row>
    <row r="1159" spans="1:9" x14ac:dyDescent="0.25">
      <c r="A1159">
        <v>-11</v>
      </c>
      <c r="B1159">
        <v>-13</v>
      </c>
      <c r="C1159">
        <v>-17.00629</v>
      </c>
      <c r="D1159">
        <v>166.49135999999999</v>
      </c>
      <c r="E1159">
        <v>-16.986325999999998</v>
      </c>
      <c r="F1159">
        <v>166.48338000000001</v>
      </c>
      <c r="G1159">
        <f t="shared" si="54"/>
        <v>-10.516619999999989</v>
      </c>
      <c r="H1159">
        <f t="shared" si="55"/>
        <v>-13.986325999999998</v>
      </c>
      <c r="I1159">
        <f t="shared" si="56"/>
        <v>1.0984057550268058</v>
      </c>
    </row>
    <row r="1160" spans="1:9" x14ac:dyDescent="0.25">
      <c r="A1160">
        <v>-11</v>
      </c>
      <c r="B1160">
        <v>-12</v>
      </c>
      <c r="C1160">
        <v>-16.069696</v>
      </c>
      <c r="D1160">
        <v>166.52395999999999</v>
      </c>
      <c r="E1160">
        <v>-15.965318999999999</v>
      </c>
      <c r="F1160">
        <v>166.53241</v>
      </c>
      <c r="G1160">
        <f t="shared" si="54"/>
        <v>-10.467590000000001</v>
      </c>
      <c r="H1160">
        <f t="shared" si="55"/>
        <v>-12.965319000000001</v>
      </c>
      <c r="I1160">
        <f t="shared" si="56"/>
        <v>1.1024069937464114</v>
      </c>
    </row>
    <row r="1161" spans="1:9" x14ac:dyDescent="0.25">
      <c r="A1161">
        <v>-11</v>
      </c>
      <c r="B1161">
        <v>-11</v>
      </c>
      <c r="C1161">
        <v>-14.861072</v>
      </c>
      <c r="D1161">
        <v>166.44734</v>
      </c>
      <c r="E1161">
        <v>-14.881562000000001</v>
      </c>
      <c r="F1161">
        <v>166.45065</v>
      </c>
      <c r="G1161">
        <f t="shared" si="54"/>
        <v>-10.549350000000004</v>
      </c>
      <c r="H1161">
        <f t="shared" si="55"/>
        <v>-11.881562000000002</v>
      </c>
      <c r="I1161">
        <f t="shared" si="56"/>
        <v>0.99006918058487237</v>
      </c>
    </row>
    <row r="1162" spans="1:9" x14ac:dyDescent="0.25">
      <c r="A1162">
        <v>-11</v>
      </c>
      <c r="B1162">
        <v>-10</v>
      </c>
      <c r="C1162">
        <v>-13.210785</v>
      </c>
      <c r="D1162">
        <v>166.33125000000001</v>
      </c>
      <c r="E1162">
        <v>-13.706621</v>
      </c>
      <c r="F1162">
        <v>166.40877</v>
      </c>
      <c r="G1162">
        <f t="shared" si="54"/>
        <v>-10.591229999999996</v>
      </c>
      <c r="H1162">
        <f t="shared" si="55"/>
        <v>-10.706620999999998</v>
      </c>
      <c r="I1162">
        <f t="shared" si="56"/>
        <v>0.81633703244493394</v>
      </c>
    </row>
    <row r="1163" spans="1:9" x14ac:dyDescent="0.25">
      <c r="A1163">
        <v>-11</v>
      </c>
      <c r="B1163">
        <v>-9</v>
      </c>
      <c r="C1163">
        <v>-13.073847000000001</v>
      </c>
      <c r="D1163">
        <v>166.12294</v>
      </c>
      <c r="E1163">
        <v>-12.884352</v>
      </c>
      <c r="F1163">
        <v>166.23910000000001</v>
      </c>
      <c r="G1163">
        <f t="shared" si="54"/>
        <v>-10.760899999999992</v>
      </c>
      <c r="H1163">
        <f t="shared" si="55"/>
        <v>-9.8843519999999998</v>
      </c>
      <c r="I1163">
        <f t="shared" si="56"/>
        <v>0.91610439902011342</v>
      </c>
    </row>
    <row r="1164" spans="1:9" x14ac:dyDescent="0.25">
      <c r="A1164">
        <v>-11</v>
      </c>
      <c r="B1164">
        <v>-8</v>
      </c>
      <c r="C1164">
        <v>-11.987033</v>
      </c>
      <c r="D1164">
        <v>166.11714000000001</v>
      </c>
      <c r="E1164">
        <v>-11.851974500000001</v>
      </c>
      <c r="F1164">
        <v>166.28496000000001</v>
      </c>
      <c r="G1164">
        <f t="shared" si="54"/>
        <v>-10.715039999999988</v>
      </c>
      <c r="H1164">
        <f t="shared" si="55"/>
        <v>-8.8519745000000007</v>
      </c>
      <c r="I1164">
        <f t="shared" si="56"/>
        <v>0.8983667125680127</v>
      </c>
    </row>
    <row r="1165" spans="1:9" x14ac:dyDescent="0.25">
      <c r="A1165">
        <v>-11</v>
      </c>
      <c r="B1165">
        <v>-7</v>
      </c>
      <c r="C1165">
        <v>-10.814109</v>
      </c>
      <c r="D1165">
        <v>166.12654000000001</v>
      </c>
      <c r="E1165">
        <v>-10.783177999999999</v>
      </c>
      <c r="F1165">
        <v>166.13693000000001</v>
      </c>
      <c r="G1165">
        <f t="shared" si="54"/>
        <v>-10.863069999999993</v>
      </c>
      <c r="H1165">
        <f t="shared" si="55"/>
        <v>-7.7831779999999995</v>
      </c>
      <c r="I1165">
        <f t="shared" si="56"/>
        <v>0.79505823974348011</v>
      </c>
    </row>
    <row r="1166" spans="1:9" x14ac:dyDescent="0.25">
      <c r="A1166">
        <v>-11</v>
      </c>
      <c r="B1166">
        <v>-6</v>
      </c>
      <c r="C1166">
        <v>-10.019614000000001</v>
      </c>
      <c r="D1166">
        <v>166.42589000000001</v>
      </c>
      <c r="E1166">
        <v>-9.9643759999999997</v>
      </c>
      <c r="F1166">
        <v>166.4135</v>
      </c>
      <c r="G1166">
        <f t="shared" si="54"/>
        <v>-10.586500000000001</v>
      </c>
      <c r="H1166">
        <f t="shared" si="55"/>
        <v>-6.9643760000000015</v>
      </c>
      <c r="I1166">
        <f t="shared" si="56"/>
        <v>1.0492870528963949</v>
      </c>
    </row>
    <row r="1167" spans="1:9" x14ac:dyDescent="0.25">
      <c r="A1167">
        <v>-11</v>
      </c>
      <c r="B1167">
        <v>-5</v>
      </c>
      <c r="C1167">
        <v>-9.1669660000000004</v>
      </c>
      <c r="D1167">
        <v>166.48026999999999</v>
      </c>
      <c r="E1167">
        <v>-8.844951</v>
      </c>
      <c r="F1167">
        <v>166.47623999999999</v>
      </c>
      <c r="G1167">
        <f t="shared" si="54"/>
        <v>-10.52376000000001</v>
      </c>
      <c r="H1167">
        <f t="shared" si="55"/>
        <v>-5.8449510000000018</v>
      </c>
      <c r="I1167">
        <f t="shared" si="56"/>
        <v>0.9699209916281808</v>
      </c>
    </row>
    <row r="1168" spans="1:9" x14ac:dyDescent="0.25">
      <c r="A1168">
        <v>-11</v>
      </c>
      <c r="B1168">
        <v>-4</v>
      </c>
      <c r="C1168">
        <v>-7.7839273999999996</v>
      </c>
      <c r="D1168">
        <v>166.45570000000001</v>
      </c>
      <c r="E1168">
        <v>-7.9124860000000004</v>
      </c>
      <c r="F1168">
        <v>166.471</v>
      </c>
      <c r="G1168">
        <f t="shared" si="54"/>
        <v>-10.528999999999996</v>
      </c>
      <c r="H1168">
        <f t="shared" si="55"/>
        <v>-4.9124860000000012</v>
      </c>
      <c r="I1168">
        <f t="shared" si="56"/>
        <v>1.0268747246845673</v>
      </c>
    </row>
    <row r="1169" spans="1:9" x14ac:dyDescent="0.25">
      <c r="A1169">
        <v>-11</v>
      </c>
      <c r="B1169">
        <v>-3</v>
      </c>
      <c r="C1169">
        <v>-7.1232623999999998</v>
      </c>
      <c r="D1169">
        <v>166.46530000000001</v>
      </c>
      <c r="E1169">
        <v>-6.9548544999999997</v>
      </c>
      <c r="F1169">
        <v>166.49019000000001</v>
      </c>
      <c r="G1169">
        <f t="shared" si="54"/>
        <v>-10.509809999999987</v>
      </c>
      <c r="H1169">
        <f t="shared" si="55"/>
        <v>-3.9548544999999997</v>
      </c>
      <c r="I1169">
        <f t="shared" si="56"/>
        <v>1.0733281661590093</v>
      </c>
    </row>
    <row r="1170" spans="1:9" x14ac:dyDescent="0.25">
      <c r="A1170">
        <v>-11</v>
      </c>
      <c r="B1170">
        <v>-2</v>
      </c>
      <c r="C1170">
        <v>-5.4843086999999997</v>
      </c>
      <c r="D1170">
        <v>166.32901000000001</v>
      </c>
      <c r="E1170">
        <v>-5.8076189999999999</v>
      </c>
      <c r="F1170">
        <v>166.28110000000001</v>
      </c>
      <c r="G1170">
        <f t="shared" si="54"/>
        <v>-10.718899999999991</v>
      </c>
      <c r="H1170">
        <f t="shared" si="55"/>
        <v>-2.807618999999999</v>
      </c>
      <c r="I1170">
        <f t="shared" si="56"/>
        <v>0.85514072477049263</v>
      </c>
    </row>
    <row r="1171" spans="1:9" x14ac:dyDescent="0.25">
      <c r="A1171">
        <v>-11</v>
      </c>
      <c r="B1171">
        <v>-1</v>
      </c>
      <c r="C1171">
        <v>-4.3801750000000004</v>
      </c>
      <c r="D1171">
        <v>166.31586999999999</v>
      </c>
      <c r="E1171">
        <v>-4.6602990000000002</v>
      </c>
      <c r="F1171">
        <v>166.28822</v>
      </c>
      <c r="G1171">
        <f t="shared" si="54"/>
        <v>-10.711780000000005</v>
      </c>
      <c r="H1171">
        <f t="shared" si="55"/>
        <v>-1.660299000000002</v>
      </c>
      <c r="I1171">
        <f t="shared" si="56"/>
        <v>0.72046203078371873</v>
      </c>
    </row>
    <row r="1172" spans="1:9" x14ac:dyDescent="0.25">
      <c r="A1172">
        <v>-11</v>
      </c>
      <c r="B1172">
        <v>0</v>
      </c>
      <c r="C1172">
        <v>-3.8306800999999999</v>
      </c>
      <c r="D1172">
        <v>166.31708</v>
      </c>
      <c r="E1172">
        <v>-3.8188837000000002</v>
      </c>
      <c r="F1172">
        <v>166.33743000000001</v>
      </c>
      <c r="G1172">
        <f t="shared" si="54"/>
        <v>-10.662569999999988</v>
      </c>
      <c r="H1172">
        <f t="shared" si="55"/>
        <v>-0.81888370000000066</v>
      </c>
      <c r="I1172">
        <f t="shared" si="56"/>
        <v>0.88568025778251325</v>
      </c>
    </row>
    <row r="1173" spans="1:9" x14ac:dyDescent="0.25">
      <c r="A1173">
        <v>-11</v>
      </c>
      <c r="B1173">
        <v>1</v>
      </c>
      <c r="C1173">
        <v>-2.427435</v>
      </c>
      <c r="D1173">
        <v>166.38927000000001</v>
      </c>
      <c r="E1173">
        <v>-1.3429489999999999</v>
      </c>
      <c r="F1173">
        <v>167.65958000000001</v>
      </c>
      <c r="G1173">
        <f t="shared" si="54"/>
        <v>-9.3404199999999946</v>
      </c>
      <c r="H1173">
        <f t="shared" si="55"/>
        <v>1.6570509999999992</v>
      </c>
      <c r="I1173">
        <f t="shared" si="56"/>
        <v>1.784915066046846</v>
      </c>
    </row>
    <row r="1174" spans="1:9" x14ac:dyDescent="0.25">
      <c r="A1174">
        <v>-11</v>
      </c>
      <c r="B1174">
        <v>2</v>
      </c>
      <c r="C1174">
        <v>-1.4422326000000001</v>
      </c>
      <c r="D1174">
        <v>166.15054000000001</v>
      </c>
      <c r="E1174">
        <v>-1.8609837</v>
      </c>
      <c r="F1174">
        <v>166.21687</v>
      </c>
      <c r="G1174">
        <f t="shared" si="54"/>
        <v>-10.78313</v>
      </c>
      <c r="H1174">
        <f t="shared" si="55"/>
        <v>1.1390163000000015</v>
      </c>
      <c r="I1174">
        <f t="shared" si="56"/>
        <v>0.88787697828341472</v>
      </c>
    </row>
    <row r="1175" spans="1:9" x14ac:dyDescent="0.25">
      <c r="A1175">
        <v>-11</v>
      </c>
      <c r="B1175">
        <v>3</v>
      </c>
      <c r="C1175">
        <v>-1.2242677</v>
      </c>
      <c r="D1175">
        <v>166.44942</v>
      </c>
      <c r="E1175">
        <v>-0.74205726000000005</v>
      </c>
      <c r="F1175">
        <v>166.53316000000001</v>
      </c>
      <c r="G1175">
        <f t="shared" si="54"/>
        <v>-10.466839999999991</v>
      </c>
      <c r="H1175">
        <f t="shared" si="55"/>
        <v>2.2579427399999972</v>
      </c>
      <c r="I1175">
        <f t="shared" si="56"/>
        <v>0.91373331050078388</v>
      </c>
    </row>
    <row r="1176" spans="1:9" x14ac:dyDescent="0.25">
      <c r="A1176">
        <v>-11</v>
      </c>
      <c r="B1176">
        <v>4</v>
      </c>
      <c r="C1176">
        <v>0.61416539999999997</v>
      </c>
      <c r="D1176">
        <v>166.63686999999999</v>
      </c>
      <c r="E1176">
        <v>0.35273979999999999</v>
      </c>
      <c r="F1176">
        <v>166.66531000000001</v>
      </c>
      <c r="G1176">
        <f t="shared" si="54"/>
        <v>-10.334689999999995</v>
      </c>
      <c r="H1176">
        <f t="shared" si="55"/>
        <v>3.3527398000000019</v>
      </c>
      <c r="I1176">
        <f t="shared" si="56"/>
        <v>0.92821504114296949</v>
      </c>
    </row>
    <row r="1177" spans="1:9" x14ac:dyDescent="0.25">
      <c r="A1177">
        <v>-11</v>
      </c>
      <c r="B1177">
        <v>5</v>
      </c>
      <c r="C1177">
        <v>1.1939187</v>
      </c>
      <c r="D1177">
        <v>166.68548999999999</v>
      </c>
      <c r="E1177">
        <v>1.5145546999999999</v>
      </c>
      <c r="F1177">
        <v>166.66237000000001</v>
      </c>
      <c r="G1177">
        <f t="shared" si="54"/>
        <v>-10.33762999999999</v>
      </c>
      <c r="H1177">
        <f t="shared" si="55"/>
        <v>4.5145546999999979</v>
      </c>
      <c r="I1177">
        <f t="shared" si="56"/>
        <v>0.8212132221245011</v>
      </c>
    </row>
    <row r="1178" spans="1:9" x14ac:dyDescent="0.25">
      <c r="A1178">
        <v>-11</v>
      </c>
      <c r="B1178">
        <v>6</v>
      </c>
      <c r="C1178">
        <v>2.1282752</v>
      </c>
      <c r="D1178">
        <v>166.5335</v>
      </c>
      <c r="E1178">
        <v>2.5831293999999998</v>
      </c>
      <c r="F1178">
        <v>166.50038000000001</v>
      </c>
      <c r="G1178">
        <f t="shared" si="54"/>
        <v>-10.499619999999993</v>
      </c>
      <c r="H1178">
        <f t="shared" si="55"/>
        <v>5.5831293999999971</v>
      </c>
      <c r="I1178">
        <f t="shared" si="56"/>
        <v>0.65127662444184908</v>
      </c>
    </row>
    <row r="1179" spans="1:9" x14ac:dyDescent="0.25">
      <c r="A1179">
        <v>-11</v>
      </c>
      <c r="B1179">
        <v>7</v>
      </c>
      <c r="C1179">
        <v>3.0262319999999998</v>
      </c>
      <c r="D1179">
        <v>166.58521999999999</v>
      </c>
      <c r="E1179">
        <v>3.3711685999999998</v>
      </c>
      <c r="F1179">
        <v>166.55891</v>
      </c>
      <c r="G1179">
        <f t="shared" si="54"/>
        <v>-10.441090000000003</v>
      </c>
      <c r="H1179">
        <f t="shared" si="55"/>
        <v>6.3711685999999972</v>
      </c>
      <c r="I1179">
        <f t="shared" si="56"/>
        <v>0.84131404227313389</v>
      </c>
    </row>
    <row r="1180" spans="1:9" x14ac:dyDescent="0.25">
      <c r="A1180">
        <v>-11</v>
      </c>
      <c r="B1180">
        <v>8</v>
      </c>
      <c r="C1180">
        <v>3.9451114999999999</v>
      </c>
      <c r="D1180">
        <v>166.63023000000001</v>
      </c>
      <c r="E1180">
        <v>4.2057114000000002</v>
      </c>
      <c r="F1180">
        <v>166.60570999999999</v>
      </c>
      <c r="G1180">
        <f t="shared" si="54"/>
        <v>-10.394290000000012</v>
      </c>
      <c r="H1180">
        <f t="shared" si="55"/>
        <v>7.2057113999999984</v>
      </c>
      <c r="I1180">
        <f t="shared" si="56"/>
        <v>0.99888887479536359</v>
      </c>
    </row>
    <row r="1181" spans="1:9" x14ac:dyDescent="0.25">
      <c r="A1181">
        <v>-11</v>
      </c>
      <c r="B1181">
        <v>9</v>
      </c>
      <c r="C1181">
        <v>5.7605279999999999</v>
      </c>
      <c r="D1181">
        <v>166.35875999999999</v>
      </c>
      <c r="E1181">
        <v>5.2904960000000001</v>
      </c>
      <c r="F1181">
        <v>166.41985</v>
      </c>
      <c r="G1181">
        <f t="shared" si="54"/>
        <v>-10.580150000000003</v>
      </c>
      <c r="H1181">
        <f t="shared" si="55"/>
        <v>8.2904959999999974</v>
      </c>
      <c r="I1181">
        <f t="shared" si="56"/>
        <v>0.82442097772679279</v>
      </c>
    </row>
    <row r="1182" spans="1:9" x14ac:dyDescent="0.25">
      <c r="A1182">
        <v>-11</v>
      </c>
      <c r="B1182">
        <v>10</v>
      </c>
      <c r="C1182">
        <v>6.6778180000000003</v>
      </c>
      <c r="D1182">
        <v>166.35585</v>
      </c>
      <c r="E1182">
        <v>7.7767590000000002</v>
      </c>
      <c r="F1182">
        <v>167.98334</v>
      </c>
      <c r="G1182">
        <f t="shared" si="54"/>
        <v>-9.0166600000000017</v>
      </c>
      <c r="H1182">
        <f t="shared" si="55"/>
        <v>10.776758999999998</v>
      </c>
      <c r="I1182">
        <f t="shared" si="56"/>
        <v>2.1300216195337058</v>
      </c>
    </row>
    <row r="1183" spans="1:9" x14ac:dyDescent="0.25">
      <c r="A1183">
        <v>-11</v>
      </c>
      <c r="B1183">
        <v>11</v>
      </c>
      <c r="C1183">
        <v>7.0279163999999996</v>
      </c>
      <c r="D1183">
        <v>166.48419999999999</v>
      </c>
      <c r="E1183">
        <v>7.1814660000000003</v>
      </c>
      <c r="F1183">
        <v>166.46297000000001</v>
      </c>
      <c r="G1183">
        <f t="shared" si="54"/>
        <v>-10.537029999999987</v>
      </c>
      <c r="H1183">
        <f t="shared" si="55"/>
        <v>10.181466</v>
      </c>
      <c r="I1183">
        <f t="shared" si="56"/>
        <v>0.94039307210124179</v>
      </c>
    </row>
    <row r="1184" spans="1:9" x14ac:dyDescent="0.25">
      <c r="A1184">
        <v>-11</v>
      </c>
      <c r="B1184">
        <v>12</v>
      </c>
      <c r="C1184">
        <v>8.3787839999999996</v>
      </c>
      <c r="D1184">
        <v>166.53088</v>
      </c>
      <c r="E1184">
        <v>8.7839410000000004</v>
      </c>
      <c r="F1184">
        <v>166.446</v>
      </c>
      <c r="G1184">
        <f t="shared" si="54"/>
        <v>-10.554000000000002</v>
      </c>
      <c r="H1184">
        <f t="shared" si="55"/>
        <v>11.783940999999999</v>
      </c>
      <c r="I1184">
        <f t="shared" si="56"/>
        <v>0.49557793683839352</v>
      </c>
    </row>
    <row r="1185" spans="1:9" x14ac:dyDescent="0.25">
      <c r="A1185">
        <v>-11</v>
      </c>
      <c r="B1185">
        <v>13</v>
      </c>
      <c r="C1185">
        <v>9.5319070000000004</v>
      </c>
      <c r="D1185">
        <v>166.74878000000001</v>
      </c>
      <c r="E1185">
        <v>9.5390470000000001</v>
      </c>
      <c r="F1185">
        <v>166.74654000000001</v>
      </c>
      <c r="G1185">
        <f t="shared" si="54"/>
        <v>-10.25345999999999</v>
      </c>
      <c r="H1185">
        <f t="shared" si="55"/>
        <v>12.539046999999997</v>
      </c>
      <c r="I1185">
        <f t="shared" si="56"/>
        <v>0.87738226549721088</v>
      </c>
    </row>
    <row r="1186" spans="1:9" x14ac:dyDescent="0.25">
      <c r="A1186">
        <v>-11</v>
      </c>
      <c r="B1186">
        <v>14</v>
      </c>
      <c r="C1186">
        <v>10.387851</v>
      </c>
      <c r="D1186">
        <v>166.77950000000001</v>
      </c>
      <c r="E1186">
        <v>10.323971</v>
      </c>
      <c r="F1186">
        <v>166.84082000000001</v>
      </c>
      <c r="G1186">
        <f t="shared" si="54"/>
        <v>-10.159179999999992</v>
      </c>
      <c r="H1186">
        <f t="shared" si="55"/>
        <v>13.323971</v>
      </c>
      <c r="I1186">
        <f t="shared" si="56"/>
        <v>1.0788852956830086</v>
      </c>
    </row>
    <row r="1187" spans="1:9" x14ac:dyDescent="0.25">
      <c r="A1187">
        <v>-11</v>
      </c>
      <c r="B1187">
        <v>15</v>
      </c>
      <c r="C1187">
        <v>11.610522</v>
      </c>
      <c r="D1187">
        <v>166.55233999999999</v>
      </c>
      <c r="E1187">
        <v>11.402789</v>
      </c>
      <c r="F1187">
        <v>166.61512999999999</v>
      </c>
      <c r="G1187">
        <f t="shared" si="54"/>
        <v>-10.384870000000006</v>
      </c>
      <c r="H1187">
        <f t="shared" si="55"/>
        <v>14.402788999999999</v>
      </c>
      <c r="I1187">
        <f t="shared" si="56"/>
        <v>0.85734817630936488</v>
      </c>
    </row>
    <row r="1188" spans="1:9" x14ac:dyDescent="0.25">
      <c r="A1188">
        <v>-11</v>
      </c>
      <c r="B1188">
        <v>16</v>
      </c>
      <c r="C1188">
        <v>12.420272000000001</v>
      </c>
      <c r="D1188">
        <v>166.57156000000001</v>
      </c>
      <c r="E1188">
        <v>12.279972000000001</v>
      </c>
      <c r="F1188">
        <v>166.65827999999999</v>
      </c>
      <c r="G1188">
        <f t="shared" si="54"/>
        <v>-10.341720000000009</v>
      </c>
      <c r="H1188">
        <f t="shared" si="55"/>
        <v>15.279972000000001</v>
      </c>
      <c r="I1188">
        <f t="shared" si="56"/>
        <v>0.97558847839854412</v>
      </c>
    </row>
    <row r="1189" spans="1:9" x14ac:dyDescent="0.25">
      <c r="A1189">
        <v>-11</v>
      </c>
      <c r="B1189">
        <v>17</v>
      </c>
      <c r="C1189">
        <v>13.766456</v>
      </c>
      <c r="D1189">
        <v>166.60431</v>
      </c>
      <c r="E1189">
        <v>13.362102</v>
      </c>
      <c r="F1189">
        <v>166.52005</v>
      </c>
      <c r="G1189">
        <f t="shared" si="54"/>
        <v>-10.479950000000002</v>
      </c>
      <c r="H1189">
        <f t="shared" si="55"/>
        <v>16.362102</v>
      </c>
      <c r="I1189">
        <f t="shared" si="56"/>
        <v>0.82302239392619048</v>
      </c>
    </row>
    <row r="1190" spans="1:9" x14ac:dyDescent="0.25">
      <c r="A1190">
        <v>-11</v>
      </c>
      <c r="B1190">
        <v>18</v>
      </c>
      <c r="C1190">
        <v>13.921123</v>
      </c>
      <c r="D1190">
        <v>166.51343</v>
      </c>
      <c r="E1190">
        <v>14.760014999999999</v>
      </c>
      <c r="F1190">
        <v>166.65398999999999</v>
      </c>
      <c r="G1190">
        <f t="shared" si="54"/>
        <v>-10.346010000000007</v>
      </c>
      <c r="H1190">
        <f t="shared" si="55"/>
        <v>17.760014999999996</v>
      </c>
      <c r="I1190">
        <f t="shared" si="56"/>
        <v>0.69663169632524846</v>
      </c>
    </row>
    <row r="1191" spans="1:9" x14ac:dyDescent="0.25">
      <c r="A1191">
        <v>-11</v>
      </c>
      <c r="B1191">
        <v>19</v>
      </c>
      <c r="C1191">
        <v>15.1820755</v>
      </c>
      <c r="D1191">
        <v>166.79156</v>
      </c>
      <c r="E1191">
        <v>15.427695999999999</v>
      </c>
      <c r="F1191">
        <v>166.67953</v>
      </c>
      <c r="G1191">
        <f t="shared" si="54"/>
        <v>-10.32047</v>
      </c>
      <c r="H1191">
        <f t="shared" si="55"/>
        <v>18.427695999999997</v>
      </c>
      <c r="I1191">
        <f t="shared" si="56"/>
        <v>0.88842157184300885</v>
      </c>
    </row>
    <row r="1192" spans="1:9" x14ac:dyDescent="0.25">
      <c r="A1192">
        <v>-11</v>
      </c>
      <c r="B1192">
        <v>20</v>
      </c>
      <c r="C1192">
        <v>16.852215000000001</v>
      </c>
      <c r="D1192">
        <v>166.61134000000001</v>
      </c>
      <c r="E1192">
        <v>16.25337</v>
      </c>
      <c r="F1192">
        <v>166.69651999999999</v>
      </c>
      <c r="G1192">
        <f t="shared" si="54"/>
        <v>-10.303480000000008</v>
      </c>
      <c r="H1192">
        <f t="shared" si="55"/>
        <v>19.253370000000004</v>
      </c>
      <c r="I1192">
        <f t="shared" si="56"/>
        <v>1.021076131980365</v>
      </c>
    </row>
    <row r="1193" spans="1:9" x14ac:dyDescent="0.25">
      <c r="A1193">
        <v>-11</v>
      </c>
      <c r="B1193">
        <v>21</v>
      </c>
      <c r="C1193">
        <v>17.077862</v>
      </c>
      <c r="D1193">
        <v>166.66595000000001</v>
      </c>
      <c r="E1193">
        <v>17.325973999999999</v>
      </c>
      <c r="F1193">
        <v>166.6174</v>
      </c>
      <c r="G1193">
        <f t="shared" si="54"/>
        <v>-10.382599999999996</v>
      </c>
      <c r="H1193">
        <f t="shared" si="55"/>
        <v>20.325974000000002</v>
      </c>
      <c r="I1193">
        <f t="shared" si="56"/>
        <v>0.91405350427423082</v>
      </c>
    </row>
    <row r="1194" spans="1:9" x14ac:dyDescent="0.25">
      <c r="A1194">
        <v>-11</v>
      </c>
      <c r="B1194">
        <v>22</v>
      </c>
      <c r="C1194">
        <v>17.732953999999999</v>
      </c>
      <c r="D1194">
        <v>166.71207000000001</v>
      </c>
      <c r="E1194">
        <v>18.017423999999998</v>
      </c>
      <c r="F1194">
        <v>166.70493999999999</v>
      </c>
      <c r="G1194">
        <f t="shared" si="54"/>
        <v>-10.295060000000007</v>
      </c>
      <c r="H1194">
        <f t="shared" si="55"/>
        <v>21.017423999999998</v>
      </c>
      <c r="I1194">
        <f t="shared" si="56"/>
        <v>1.209295662514339</v>
      </c>
    </row>
    <row r="1195" spans="1:9" x14ac:dyDescent="0.25">
      <c r="A1195">
        <v>-11</v>
      </c>
      <c r="B1195">
        <v>23</v>
      </c>
      <c r="C1195">
        <v>19.380372999999999</v>
      </c>
      <c r="D1195">
        <v>166.89466999999999</v>
      </c>
      <c r="E1195">
        <v>19.326117</v>
      </c>
      <c r="F1195">
        <v>166.86449999999999</v>
      </c>
      <c r="G1195">
        <f t="shared" si="54"/>
        <v>-10.135500000000008</v>
      </c>
      <c r="H1195">
        <f t="shared" si="55"/>
        <v>22.326116999999996</v>
      </c>
      <c r="I1195">
        <f t="shared" si="56"/>
        <v>1.0961197688615016</v>
      </c>
    </row>
    <row r="1196" spans="1:9" x14ac:dyDescent="0.25">
      <c r="A1196">
        <v>-11</v>
      </c>
      <c r="B1196">
        <v>24</v>
      </c>
      <c r="C1196">
        <v>20.532505</v>
      </c>
      <c r="D1196">
        <v>166.75957</v>
      </c>
      <c r="E1196">
        <v>20.412822999999999</v>
      </c>
      <c r="F1196">
        <v>166.72675000000001</v>
      </c>
      <c r="G1196">
        <f t="shared" si="54"/>
        <v>-10.27324999999999</v>
      </c>
      <c r="H1196">
        <f t="shared" si="55"/>
        <v>23.412823000000003</v>
      </c>
      <c r="I1196">
        <f t="shared" si="56"/>
        <v>0.93431386152031948</v>
      </c>
    </row>
    <row r="1197" spans="1:9" x14ac:dyDescent="0.25">
      <c r="A1197">
        <v>-11</v>
      </c>
      <c r="B1197">
        <v>25</v>
      </c>
      <c r="C1197">
        <v>21.265180000000001</v>
      </c>
      <c r="D1197">
        <v>166.81743</v>
      </c>
      <c r="E1197">
        <v>21.398052</v>
      </c>
      <c r="F1197">
        <v>166.7646</v>
      </c>
      <c r="G1197">
        <f t="shared" si="54"/>
        <v>-10.235399999999998</v>
      </c>
      <c r="H1197">
        <f t="shared" si="55"/>
        <v>24.398052</v>
      </c>
      <c r="I1197">
        <f t="shared" si="56"/>
        <v>0.97311589993381697</v>
      </c>
    </row>
    <row r="1198" spans="1:9" x14ac:dyDescent="0.25">
      <c r="A1198">
        <v>-11</v>
      </c>
      <c r="B1198">
        <v>26</v>
      </c>
      <c r="C1198">
        <v>22.315819999999999</v>
      </c>
      <c r="D1198">
        <v>166.886</v>
      </c>
      <c r="E1198">
        <v>22.320854000000001</v>
      </c>
      <c r="F1198">
        <v>166.88677999999999</v>
      </c>
      <c r="G1198">
        <f t="shared" si="54"/>
        <v>-10.113220000000013</v>
      </c>
      <c r="H1198">
        <f t="shared" si="55"/>
        <v>25.320853999999997</v>
      </c>
      <c r="I1198">
        <f t="shared" si="56"/>
        <v>1.1169682438261088</v>
      </c>
    </row>
    <row r="1199" spans="1:9" x14ac:dyDescent="0.25">
      <c r="A1199">
        <v>-11</v>
      </c>
      <c r="B1199">
        <v>27</v>
      </c>
      <c r="C1199">
        <v>23.511838999999998</v>
      </c>
      <c r="D1199">
        <v>166.74794</v>
      </c>
      <c r="E1199">
        <v>23.302118</v>
      </c>
      <c r="F1199">
        <v>166.73317</v>
      </c>
      <c r="G1199">
        <f t="shared" si="54"/>
        <v>-10.266829999999999</v>
      </c>
      <c r="H1199">
        <f t="shared" si="55"/>
        <v>26.302118</v>
      </c>
      <c r="I1199">
        <f t="shared" si="56"/>
        <v>1.0122141743840587</v>
      </c>
    </row>
    <row r="1200" spans="1:9" x14ac:dyDescent="0.25">
      <c r="A1200">
        <v>-11</v>
      </c>
      <c r="B1200">
        <v>28</v>
      </c>
      <c r="C1200">
        <v>24.010939</v>
      </c>
      <c r="D1200">
        <v>166.79138</v>
      </c>
      <c r="E1200">
        <v>24.392537999999998</v>
      </c>
      <c r="F1200">
        <v>166.82087999999999</v>
      </c>
      <c r="G1200">
        <f t="shared" si="54"/>
        <v>-10.179120000000012</v>
      </c>
      <c r="H1200">
        <f t="shared" si="55"/>
        <v>27.392538000000002</v>
      </c>
      <c r="I1200">
        <f t="shared" si="56"/>
        <v>1.021202260007281</v>
      </c>
    </row>
    <row r="1201" spans="1:9" x14ac:dyDescent="0.25">
      <c r="A1201">
        <v>-11</v>
      </c>
      <c r="B1201">
        <v>29</v>
      </c>
      <c r="C1201">
        <v>25.58896</v>
      </c>
      <c r="D1201">
        <v>166.65608</v>
      </c>
      <c r="E1201">
        <v>25.369278000000001</v>
      </c>
      <c r="F1201">
        <v>166.75146000000001</v>
      </c>
      <c r="G1201">
        <f t="shared" si="54"/>
        <v>-10.248539999999991</v>
      </c>
      <c r="H1201">
        <f t="shared" si="55"/>
        <v>28.369278000000001</v>
      </c>
      <c r="I1201">
        <f t="shared" si="56"/>
        <v>0.98107205285035581</v>
      </c>
    </row>
    <row r="1202" spans="1:9" x14ac:dyDescent="0.25">
      <c r="A1202">
        <v>-10</v>
      </c>
      <c r="B1202">
        <v>-30</v>
      </c>
      <c r="C1202">
        <v>-35.280830000000002</v>
      </c>
      <c r="D1202">
        <v>167.39255</v>
      </c>
      <c r="E1202">
        <v>-35.216712999999999</v>
      </c>
      <c r="F1202">
        <v>167.41596999999999</v>
      </c>
      <c r="G1202">
        <f t="shared" si="54"/>
        <v>-9.5840300000000127</v>
      </c>
      <c r="H1202">
        <f t="shared" si="55"/>
        <v>-32.216712999999999</v>
      </c>
      <c r="I1202">
        <f t="shared" si="56"/>
        <v>2.2554040802634421</v>
      </c>
    </row>
    <row r="1203" spans="1:9" x14ac:dyDescent="0.25">
      <c r="A1203">
        <v>-10</v>
      </c>
      <c r="B1203">
        <v>-29</v>
      </c>
      <c r="C1203">
        <v>-32.03407</v>
      </c>
      <c r="D1203">
        <v>166.18489</v>
      </c>
      <c r="E1203">
        <v>-33.830154</v>
      </c>
      <c r="F1203">
        <v>167.32839999999999</v>
      </c>
      <c r="G1203">
        <f t="shared" si="54"/>
        <v>-9.6716000000000122</v>
      </c>
      <c r="H1203">
        <f t="shared" si="55"/>
        <v>-30.830154</v>
      </c>
      <c r="I1203">
        <f t="shared" si="56"/>
        <v>1.8593843668580181</v>
      </c>
    </row>
    <row r="1204" spans="1:9" x14ac:dyDescent="0.25">
      <c r="A1204">
        <v>-10</v>
      </c>
      <c r="B1204">
        <v>-28</v>
      </c>
      <c r="C1204">
        <v>-33.079650000000001</v>
      </c>
      <c r="D1204">
        <v>167.30878000000001</v>
      </c>
      <c r="E1204">
        <v>-32.716610000000003</v>
      </c>
      <c r="F1204">
        <v>167.21575999999999</v>
      </c>
      <c r="G1204">
        <f t="shared" si="54"/>
        <v>-9.7842400000000112</v>
      </c>
      <c r="H1204">
        <f t="shared" si="55"/>
        <v>-29.716610000000003</v>
      </c>
      <c r="I1204">
        <f t="shared" si="56"/>
        <v>1.7301162590126724</v>
      </c>
    </row>
    <row r="1205" spans="1:9" x14ac:dyDescent="0.25">
      <c r="A1205">
        <v>-10</v>
      </c>
      <c r="B1205">
        <v>-27</v>
      </c>
      <c r="C1205">
        <v>-31.899757000000001</v>
      </c>
      <c r="D1205">
        <v>167.77726999999999</v>
      </c>
      <c r="E1205">
        <v>-31.866686000000001</v>
      </c>
      <c r="F1205">
        <v>167.72139999999999</v>
      </c>
      <c r="G1205">
        <f t="shared" si="54"/>
        <v>-9.2786000000000115</v>
      </c>
      <c r="H1205">
        <f t="shared" si="55"/>
        <v>-28.866686000000001</v>
      </c>
      <c r="I1205">
        <f t="shared" si="56"/>
        <v>2.0012332654131022</v>
      </c>
    </row>
    <row r="1206" spans="1:9" x14ac:dyDescent="0.25">
      <c r="A1206">
        <v>-10</v>
      </c>
      <c r="B1206">
        <v>-26</v>
      </c>
      <c r="C1206">
        <v>-31.104946000000002</v>
      </c>
      <c r="D1206">
        <v>167.30074999999999</v>
      </c>
      <c r="E1206">
        <v>-30.015701</v>
      </c>
      <c r="F1206">
        <v>166.84987000000001</v>
      </c>
      <c r="G1206">
        <f t="shared" si="54"/>
        <v>-10.15012999999999</v>
      </c>
      <c r="H1206">
        <f t="shared" si="55"/>
        <v>-27.015701</v>
      </c>
      <c r="I1206">
        <f t="shared" si="56"/>
        <v>1.0267363528681532</v>
      </c>
    </row>
    <row r="1207" spans="1:9" x14ac:dyDescent="0.25">
      <c r="A1207">
        <v>-10</v>
      </c>
      <c r="B1207">
        <v>-25</v>
      </c>
      <c r="C1207">
        <v>-29.905297999999998</v>
      </c>
      <c r="D1207">
        <v>167.29237000000001</v>
      </c>
      <c r="E1207">
        <v>-30.075384</v>
      </c>
      <c r="F1207">
        <v>167.29655</v>
      </c>
      <c r="G1207">
        <f t="shared" si="54"/>
        <v>-9.7034500000000037</v>
      </c>
      <c r="H1207">
        <f t="shared" si="55"/>
        <v>-27.075384</v>
      </c>
      <c r="I1207">
        <f t="shared" si="56"/>
        <v>2.0964638441804802</v>
      </c>
    </row>
    <row r="1208" spans="1:9" x14ac:dyDescent="0.25">
      <c r="A1208">
        <v>-10</v>
      </c>
      <c r="B1208">
        <v>-24</v>
      </c>
      <c r="C1208">
        <v>-28.465824000000001</v>
      </c>
      <c r="D1208">
        <v>167.00577000000001</v>
      </c>
      <c r="E1208">
        <v>-27.507977</v>
      </c>
      <c r="F1208">
        <v>166.97324</v>
      </c>
      <c r="G1208">
        <f t="shared" si="54"/>
        <v>-10.026759999999996</v>
      </c>
      <c r="H1208">
        <f t="shared" si="55"/>
        <v>-24.507977</v>
      </c>
      <c r="I1208">
        <f t="shared" si="56"/>
        <v>0.50868136404727871</v>
      </c>
    </row>
    <row r="1209" spans="1:9" x14ac:dyDescent="0.25">
      <c r="A1209">
        <v>-10</v>
      </c>
      <c r="B1209">
        <v>-23</v>
      </c>
      <c r="C1209">
        <v>-26.720162999999999</v>
      </c>
      <c r="D1209">
        <v>167.20944</v>
      </c>
      <c r="E1209">
        <v>-25.432507000000001</v>
      </c>
      <c r="F1209">
        <v>166.63861</v>
      </c>
      <c r="G1209">
        <f t="shared" si="54"/>
        <v>-10.36139</v>
      </c>
      <c r="H1209">
        <f t="shared" si="55"/>
        <v>-22.432507000000001</v>
      </c>
      <c r="I1209">
        <f t="shared" si="56"/>
        <v>0.67279345801590462</v>
      </c>
    </row>
    <row r="1210" spans="1:9" x14ac:dyDescent="0.25">
      <c r="A1210">
        <v>-10</v>
      </c>
      <c r="B1210">
        <v>-22</v>
      </c>
      <c r="C1210">
        <v>-25.899795999999998</v>
      </c>
      <c r="D1210">
        <v>167.02674999999999</v>
      </c>
      <c r="E1210">
        <v>-26.002146</v>
      </c>
      <c r="F1210">
        <v>167.05588</v>
      </c>
      <c r="G1210">
        <f t="shared" si="54"/>
        <v>-9.9441199999999981</v>
      </c>
      <c r="H1210">
        <f t="shared" si="55"/>
        <v>-23.002146</v>
      </c>
      <c r="I1210">
        <f t="shared" si="56"/>
        <v>1.0037027347357383</v>
      </c>
    </row>
    <row r="1211" spans="1:9" x14ac:dyDescent="0.25">
      <c r="A1211">
        <v>-10</v>
      </c>
      <c r="B1211">
        <v>-21</v>
      </c>
      <c r="C1211">
        <v>-25.297203</v>
      </c>
      <c r="D1211">
        <v>167.36545000000001</v>
      </c>
      <c r="E1211">
        <v>-25.313859999999998</v>
      </c>
      <c r="F1211">
        <v>167.36743000000001</v>
      </c>
      <c r="G1211">
        <f t="shared" si="54"/>
        <v>-9.632569999999987</v>
      </c>
      <c r="H1211">
        <f t="shared" si="55"/>
        <v>-22.313859999999998</v>
      </c>
      <c r="I1211">
        <f t="shared" si="56"/>
        <v>1.3642700995404118</v>
      </c>
    </row>
    <row r="1212" spans="1:9" x14ac:dyDescent="0.25">
      <c r="A1212">
        <v>-10</v>
      </c>
      <c r="B1212">
        <v>-20</v>
      </c>
      <c r="C1212">
        <v>-24.239159000000001</v>
      </c>
      <c r="D1212">
        <v>167.57104000000001</v>
      </c>
      <c r="E1212">
        <v>-24.147604000000001</v>
      </c>
      <c r="F1212">
        <v>167.40333999999999</v>
      </c>
      <c r="G1212">
        <f t="shared" si="54"/>
        <v>-9.5966600000000142</v>
      </c>
      <c r="H1212">
        <f t="shared" si="55"/>
        <v>-21.147604000000001</v>
      </c>
      <c r="I1212">
        <f t="shared" si="56"/>
        <v>1.2164201973068316</v>
      </c>
    </row>
    <row r="1213" spans="1:9" x14ac:dyDescent="0.25">
      <c r="A1213">
        <v>-10</v>
      </c>
      <c r="B1213">
        <v>-19</v>
      </c>
      <c r="C1213">
        <v>-23.273786999999999</v>
      </c>
      <c r="D1213">
        <v>167.37805</v>
      </c>
      <c r="E1213">
        <v>-23.226631000000001</v>
      </c>
      <c r="F1213">
        <v>167.40845999999999</v>
      </c>
      <c r="G1213">
        <f t="shared" si="54"/>
        <v>-9.5915400000000091</v>
      </c>
      <c r="H1213">
        <f t="shared" si="55"/>
        <v>-20.226631000000001</v>
      </c>
      <c r="I1213">
        <f t="shared" si="56"/>
        <v>1.2928507964034348</v>
      </c>
    </row>
    <row r="1214" spans="1:9" x14ac:dyDescent="0.25">
      <c r="A1214">
        <v>-10</v>
      </c>
      <c r="B1214">
        <v>-18</v>
      </c>
      <c r="C1214">
        <v>-22.107434999999999</v>
      </c>
      <c r="D1214">
        <v>167.32896</v>
      </c>
      <c r="E1214">
        <v>-22.197911999999999</v>
      </c>
      <c r="F1214">
        <v>167.34644</v>
      </c>
      <c r="G1214">
        <f t="shared" si="54"/>
        <v>-9.6535599999999988</v>
      </c>
      <c r="H1214">
        <f t="shared" si="55"/>
        <v>-19.197911999999999</v>
      </c>
      <c r="I1214">
        <f t="shared" si="56"/>
        <v>1.2470019379872663</v>
      </c>
    </row>
    <row r="1215" spans="1:9" x14ac:dyDescent="0.25">
      <c r="A1215">
        <v>-10</v>
      </c>
      <c r="B1215">
        <v>-17</v>
      </c>
      <c r="C1215">
        <v>-21.160501</v>
      </c>
      <c r="D1215">
        <v>167.38193999999999</v>
      </c>
      <c r="E1215">
        <v>-21.142779999999998</v>
      </c>
      <c r="F1215">
        <v>167.35432</v>
      </c>
      <c r="G1215">
        <f t="shared" si="54"/>
        <v>-9.6456799999999987</v>
      </c>
      <c r="H1215">
        <f t="shared" si="55"/>
        <v>-18.142779999999998</v>
      </c>
      <c r="I1215">
        <f t="shared" si="56"/>
        <v>1.1964484070782146</v>
      </c>
    </row>
    <row r="1216" spans="1:9" x14ac:dyDescent="0.25">
      <c r="A1216">
        <v>-10</v>
      </c>
      <c r="B1216">
        <v>-16</v>
      </c>
      <c r="C1216">
        <v>-20.018581000000001</v>
      </c>
      <c r="D1216">
        <v>167.16388000000001</v>
      </c>
      <c r="E1216">
        <v>-20.186142</v>
      </c>
      <c r="F1216">
        <v>167.20788999999999</v>
      </c>
      <c r="G1216">
        <f t="shared" si="54"/>
        <v>-9.7921100000000081</v>
      </c>
      <c r="H1216">
        <f t="shared" si="55"/>
        <v>-17.186142</v>
      </c>
      <c r="I1216">
        <f t="shared" si="56"/>
        <v>1.2042221955536268</v>
      </c>
    </row>
    <row r="1217" spans="1:9" x14ac:dyDescent="0.25">
      <c r="A1217">
        <v>-10</v>
      </c>
      <c r="B1217">
        <v>-15</v>
      </c>
      <c r="C1217">
        <v>-19.047263999999998</v>
      </c>
      <c r="D1217">
        <v>167.21442999999999</v>
      </c>
      <c r="E1217">
        <v>-19.089417000000001</v>
      </c>
      <c r="F1217">
        <v>167.21544</v>
      </c>
      <c r="G1217">
        <f t="shared" si="54"/>
        <v>-9.784559999999999</v>
      </c>
      <c r="H1217">
        <f t="shared" si="55"/>
        <v>-16.089417000000001</v>
      </c>
      <c r="I1217">
        <f t="shared" si="56"/>
        <v>1.1105151027739346</v>
      </c>
    </row>
    <row r="1218" spans="1:9" x14ac:dyDescent="0.25">
      <c r="A1218">
        <v>-10</v>
      </c>
      <c r="B1218">
        <v>-14</v>
      </c>
      <c r="C1218">
        <v>-17.808176</v>
      </c>
      <c r="D1218">
        <v>167.51021</v>
      </c>
      <c r="E1218">
        <v>-17.933653</v>
      </c>
      <c r="F1218">
        <v>167.50018</v>
      </c>
      <c r="G1218">
        <f t="shared" si="54"/>
        <v>-9.4998199999999997</v>
      </c>
      <c r="H1218">
        <f t="shared" si="55"/>
        <v>-14.933653</v>
      </c>
      <c r="I1218">
        <f t="shared" si="56"/>
        <v>1.059192124597327</v>
      </c>
    </row>
    <row r="1219" spans="1:9" x14ac:dyDescent="0.25">
      <c r="A1219">
        <v>-10</v>
      </c>
      <c r="B1219">
        <v>-13</v>
      </c>
      <c r="C1219">
        <v>-17.342473999999999</v>
      </c>
      <c r="D1219">
        <v>167.53104999999999</v>
      </c>
      <c r="E1219">
        <v>-17.035689999999999</v>
      </c>
      <c r="F1219">
        <v>167.47927999999999</v>
      </c>
      <c r="G1219">
        <f t="shared" ref="G1219:G1282" si="57">-147+F1219-30</f>
        <v>-9.5207200000000114</v>
      </c>
      <c r="H1219">
        <f t="shared" ref="H1219:H1282" si="58">33+E1219-30</f>
        <v>-14.035689999999999</v>
      </c>
      <c r="I1219">
        <f t="shared" ref="I1219:I1282" si="59" xml:space="preserve"> SQRT((G1219-A1219)^2 + (H1219-B1219)^2)</f>
        <v>1.1412112400865961</v>
      </c>
    </row>
    <row r="1220" spans="1:9" x14ac:dyDescent="0.25">
      <c r="A1220">
        <v>-10</v>
      </c>
      <c r="B1220">
        <v>-12</v>
      </c>
      <c r="C1220">
        <v>-16.095970000000001</v>
      </c>
      <c r="D1220">
        <v>167.47038000000001</v>
      </c>
      <c r="E1220">
        <v>-16.028960999999999</v>
      </c>
      <c r="F1220">
        <v>167.4871</v>
      </c>
      <c r="G1220">
        <f t="shared" si="57"/>
        <v>-9.5129000000000019</v>
      </c>
      <c r="H1220">
        <f t="shared" si="58"/>
        <v>-13.028960999999999</v>
      </c>
      <c r="I1220">
        <f t="shared" si="59"/>
        <v>1.1384318818097972</v>
      </c>
    </row>
    <row r="1221" spans="1:9" x14ac:dyDescent="0.25">
      <c r="A1221">
        <v>-10</v>
      </c>
      <c r="B1221">
        <v>-11</v>
      </c>
      <c r="C1221">
        <v>-14.852077</v>
      </c>
      <c r="D1221">
        <v>167.31057999999999</v>
      </c>
      <c r="E1221">
        <v>-15.004412</v>
      </c>
      <c r="F1221">
        <v>167.28404</v>
      </c>
      <c r="G1221">
        <f t="shared" si="57"/>
        <v>-9.7159599999999955</v>
      </c>
      <c r="H1221">
        <f t="shared" si="58"/>
        <v>-12.004412000000002</v>
      </c>
      <c r="I1221">
        <f t="shared" si="59"/>
        <v>1.0438017950473195</v>
      </c>
    </row>
    <row r="1222" spans="1:9" x14ac:dyDescent="0.25">
      <c r="A1222">
        <v>-10</v>
      </c>
      <c r="B1222">
        <v>-10</v>
      </c>
      <c r="C1222">
        <v>-13.942512000000001</v>
      </c>
      <c r="D1222">
        <v>167.3167</v>
      </c>
      <c r="E1222">
        <v>-13.720646</v>
      </c>
      <c r="F1222">
        <v>167.30383</v>
      </c>
      <c r="G1222">
        <f t="shared" si="57"/>
        <v>-9.6961699999999951</v>
      </c>
      <c r="H1222">
        <f t="shared" si="58"/>
        <v>-10.720646000000002</v>
      </c>
      <c r="I1222">
        <f t="shared" si="59"/>
        <v>0.7820762918130213</v>
      </c>
    </row>
    <row r="1223" spans="1:9" x14ac:dyDescent="0.25">
      <c r="A1223">
        <v>-10</v>
      </c>
      <c r="B1223">
        <v>-9</v>
      </c>
      <c r="C1223">
        <v>-13.194519</v>
      </c>
      <c r="D1223">
        <v>167.37121999999999</v>
      </c>
      <c r="E1223">
        <v>-13.163937000000001</v>
      </c>
      <c r="F1223">
        <v>167.36859999999999</v>
      </c>
      <c r="G1223">
        <f t="shared" si="57"/>
        <v>-9.6314000000000135</v>
      </c>
      <c r="H1223">
        <f t="shared" si="58"/>
        <v>-10.163937000000001</v>
      </c>
      <c r="I1223">
        <f t="shared" si="59"/>
        <v>1.220907572246561</v>
      </c>
    </row>
    <row r="1224" spans="1:9" x14ac:dyDescent="0.25">
      <c r="A1224">
        <v>-10</v>
      </c>
      <c r="B1224">
        <v>-8</v>
      </c>
      <c r="C1224">
        <v>-12.000584</v>
      </c>
      <c r="D1224">
        <v>167.35159999999999</v>
      </c>
      <c r="E1224">
        <v>-11.940677000000001</v>
      </c>
      <c r="F1224">
        <v>167.36797000000001</v>
      </c>
      <c r="G1224">
        <f t="shared" si="57"/>
        <v>-9.6320299999999861</v>
      </c>
      <c r="H1224">
        <f t="shared" si="58"/>
        <v>-8.9406770000000009</v>
      </c>
      <c r="I1224">
        <f t="shared" si="59"/>
        <v>1.0100866988674844</v>
      </c>
    </row>
    <row r="1225" spans="1:9" x14ac:dyDescent="0.25">
      <c r="A1225">
        <v>-10</v>
      </c>
      <c r="B1225">
        <v>-7</v>
      </c>
      <c r="C1225">
        <v>-10.863229</v>
      </c>
      <c r="D1225">
        <v>167.35085000000001</v>
      </c>
      <c r="E1225">
        <v>-10.700116</v>
      </c>
      <c r="F1225">
        <v>167.45188999999999</v>
      </c>
      <c r="G1225">
        <f t="shared" si="57"/>
        <v>-9.5481100000000083</v>
      </c>
      <c r="H1225">
        <f t="shared" si="58"/>
        <v>-7.7001160000000013</v>
      </c>
      <c r="I1225">
        <f t="shared" si="59"/>
        <v>0.83328685670421698</v>
      </c>
    </row>
    <row r="1226" spans="1:9" x14ac:dyDescent="0.25">
      <c r="A1226">
        <v>-10</v>
      </c>
      <c r="B1226">
        <v>-6</v>
      </c>
      <c r="C1226">
        <v>-9.6637780000000006</v>
      </c>
      <c r="D1226">
        <v>167.64867000000001</v>
      </c>
      <c r="E1226">
        <v>-9.8806305000000005</v>
      </c>
      <c r="F1226">
        <v>167.63269</v>
      </c>
      <c r="G1226">
        <f t="shared" si="57"/>
        <v>-9.3673100000000034</v>
      </c>
      <c r="H1226">
        <f t="shared" si="58"/>
        <v>-6.8806305000000023</v>
      </c>
      <c r="I1226">
        <f t="shared" si="59"/>
        <v>1.0843462148365022</v>
      </c>
    </row>
    <row r="1227" spans="1:9" x14ac:dyDescent="0.25">
      <c r="A1227">
        <v>-10</v>
      </c>
      <c r="B1227">
        <v>-5</v>
      </c>
      <c r="C1227">
        <v>-8.9253680000000006</v>
      </c>
      <c r="D1227">
        <v>167.46384</v>
      </c>
      <c r="E1227">
        <v>-8.9932409999999994</v>
      </c>
      <c r="F1227">
        <v>167.44542999999999</v>
      </c>
      <c r="G1227">
        <f t="shared" si="57"/>
        <v>-9.5545700000000124</v>
      </c>
      <c r="H1227">
        <f t="shared" si="58"/>
        <v>-5.9932409999999976</v>
      </c>
      <c r="I1227">
        <f t="shared" si="59"/>
        <v>1.0885474583044068</v>
      </c>
    </row>
    <row r="1228" spans="1:9" x14ac:dyDescent="0.25">
      <c r="A1228">
        <v>-10</v>
      </c>
      <c r="B1228">
        <v>-4</v>
      </c>
      <c r="C1228">
        <v>-7.9526024</v>
      </c>
      <c r="D1228">
        <v>167.46702999999999</v>
      </c>
      <c r="E1228">
        <v>-7.9368400000000001</v>
      </c>
      <c r="F1228">
        <v>167.57701</v>
      </c>
      <c r="G1228">
        <f t="shared" si="57"/>
        <v>-9.4229899999999986</v>
      </c>
      <c r="H1228">
        <f t="shared" si="58"/>
        <v>-4.9368400000000001</v>
      </c>
      <c r="I1228">
        <f t="shared" si="59"/>
        <v>1.1002771131401405</v>
      </c>
    </row>
    <row r="1229" spans="1:9" x14ac:dyDescent="0.25">
      <c r="A1229">
        <v>-10</v>
      </c>
      <c r="B1229">
        <v>-3</v>
      </c>
      <c r="C1229">
        <v>-6.774254</v>
      </c>
      <c r="D1229">
        <v>167.49678</v>
      </c>
      <c r="E1229">
        <v>-6.8009633999999997</v>
      </c>
      <c r="F1229">
        <v>167.49796000000001</v>
      </c>
      <c r="G1229">
        <f t="shared" si="57"/>
        <v>-9.5020399999999938</v>
      </c>
      <c r="H1229">
        <f t="shared" si="58"/>
        <v>-3.8009634000000005</v>
      </c>
      <c r="I1229">
        <f t="shared" si="59"/>
        <v>0.94313653822740162</v>
      </c>
    </row>
    <row r="1230" spans="1:9" x14ac:dyDescent="0.25">
      <c r="A1230">
        <v>-10</v>
      </c>
      <c r="B1230">
        <v>-2</v>
      </c>
      <c r="C1230">
        <v>-5.565563</v>
      </c>
      <c r="D1230">
        <v>167.50966</v>
      </c>
      <c r="E1230">
        <v>-5.6586439999999998</v>
      </c>
      <c r="F1230">
        <v>167.48939999999999</v>
      </c>
      <c r="G1230">
        <f t="shared" si="57"/>
        <v>-9.5106000000000108</v>
      </c>
      <c r="H1230">
        <f t="shared" si="58"/>
        <v>-2.6586439999999989</v>
      </c>
      <c r="I1230">
        <f t="shared" si="59"/>
        <v>0.82056339105274978</v>
      </c>
    </row>
    <row r="1231" spans="1:9" x14ac:dyDescent="0.25">
      <c r="A1231">
        <v>-10</v>
      </c>
      <c r="B1231">
        <v>-1</v>
      </c>
      <c r="C1231">
        <v>-4.4723972999999999</v>
      </c>
      <c r="D1231">
        <v>167.58472</v>
      </c>
      <c r="E1231">
        <v>-4.5999713</v>
      </c>
      <c r="F1231">
        <v>167.57491999999999</v>
      </c>
      <c r="G1231">
        <f t="shared" si="57"/>
        <v>-9.4250800000000083</v>
      </c>
      <c r="H1231">
        <f t="shared" si="58"/>
        <v>-1.5999713</v>
      </c>
      <c r="I1231">
        <f t="shared" si="59"/>
        <v>0.83096243430354921</v>
      </c>
    </row>
    <row r="1232" spans="1:9" x14ac:dyDescent="0.25">
      <c r="A1232">
        <v>-10</v>
      </c>
      <c r="B1232">
        <v>0</v>
      </c>
      <c r="C1232">
        <v>-3.6269567</v>
      </c>
      <c r="D1232">
        <v>167.57409999999999</v>
      </c>
      <c r="E1232">
        <v>-3.6679447000000001</v>
      </c>
      <c r="F1232">
        <v>167.5942</v>
      </c>
      <c r="G1232">
        <f t="shared" si="57"/>
        <v>-9.4057999999999993</v>
      </c>
      <c r="H1232">
        <f t="shared" si="58"/>
        <v>-0.66794469999999961</v>
      </c>
      <c r="I1232">
        <f t="shared" si="59"/>
        <v>0.89399315559913006</v>
      </c>
    </row>
    <row r="1233" spans="1:9" x14ac:dyDescent="0.25">
      <c r="A1233">
        <v>-10</v>
      </c>
      <c r="B1233">
        <v>1</v>
      </c>
      <c r="C1233">
        <v>-2.7096939999999998</v>
      </c>
      <c r="D1233">
        <v>167.61107000000001</v>
      </c>
      <c r="E1233">
        <v>-2.6674426000000002</v>
      </c>
      <c r="F1233">
        <v>167.42796000000001</v>
      </c>
      <c r="G1233">
        <f t="shared" si="57"/>
        <v>-9.572039999999987</v>
      </c>
      <c r="H1233">
        <f t="shared" si="58"/>
        <v>0.33255739999999889</v>
      </c>
      <c r="I1233">
        <f t="shared" si="59"/>
        <v>0.79286151747626932</v>
      </c>
    </row>
    <row r="1234" spans="1:9" x14ac:dyDescent="0.25">
      <c r="A1234">
        <v>-10</v>
      </c>
      <c r="B1234">
        <v>2</v>
      </c>
      <c r="C1234">
        <v>-1.9064113</v>
      </c>
      <c r="D1234">
        <v>167.67186000000001</v>
      </c>
      <c r="E1234">
        <v>-1.9450866</v>
      </c>
      <c r="F1234">
        <v>167.63806</v>
      </c>
      <c r="G1234">
        <f t="shared" si="57"/>
        <v>-9.3619400000000041</v>
      </c>
      <c r="H1234">
        <f t="shared" si="58"/>
        <v>1.0549134000000002</v>
      </c>
      <c r="I1234">
        <f t="shared" si="59"/>
        <v>1.1403110299824142</v>
      </c>
    </row>
    <row r="1235" spans="1:9" x14ac:dyDescent="0.25">
      <c r="A1235">
        <v>-10</v>
      </c>
      <c r="B1235">
        <v>3</v>
      </c>
      <c r="C1235">
        <v>-0.90908253000000006</v>
      </c>
      <c r="D1235">
        <v>167.67080000000001</v>
      </c>
      <c r="E1235">
        <v>-0.98046180000000005</v>
      </c>
      <c r="F1235">
        <v>167.68308999999999</v>
      </c>
      <c r="G1235">
        <f t="shared" si="57"/>
        <v>-9.3169100000000071</v>
      </c>
      <c r="H1235">
        <f t="shared" si="58"/>
        <v>2.0195381999999995</v>
      </c>
      <c r="I1235">
        <f t="shared" si="59"/>
        <v>1.1949549319364439</v>
      </c>
    </row>
    <row r="1236" spans="1:9" x14ac:dyDescent="0.25">
      <c r="A1236">
        <v>-10</v>
      </c>
      <c r="B1236">
        <v>4</v>
      </c>
      <c r="C1236">
        <v>0.14249866</v>
      </c>
      <c r="D1236">
        <v>167.73509000000001</v>
      </c>
      <c r="E1236">
        <v>4.1824930000000003E-2</v>
      </c>
      <c r="F1236">
        <v>167.74673000000001</v>
      </c>
      <c r="G1236">
        <f t="shared" si="57"/>
        <v>-9.2532699999999863</v>
      </c>
      <c r="H1236">
        <f t="shared" si="58"/>
        <v>3.0418249299999971</v>
      </c>
      <c r="I1236">
        <f t="shared" si="59"/>
        <v>1.2147860542785016</v>
      </c>
    </row>
    <row r="1237" spans="1:9" x14ac:dyDescent="0.25">
      <c r="A1237">
        <v>-10</v>
      </c>
      <c r="B1237">
        <v>5</v>
      </c>
      <c r="C1237">
        <v>1.0116278000000001</v>
      </c>
      <c r="D1237">
        <v>167.53890000000001</v>
      </c>
      <c r="E1237">
        <v>1.0227861</v>
      </c>
      <c r="F1237">
        <v>167.55518000000001</v>
      </c>
      <c r="G1237">
        <f t="shared" si="57"/>
        <v>-9.4448199999999929</v>
      </c>
      <c r="H1237">
        <f t="shared" si="58"/>
        <v>4.0227860999999976</v>
      </c>
      <c r="I1237">
        <f t="shared" si="59"/>
        <v>1.1239091772706649</v>
      </c>
    </row>
    <row r="1238" spans="1:9" x14ac:dyDescent="0.25">
      <c r="A1238">
        <v>-10</v>
      </c>
      <c r="B1238">
        <v>6</v>
      </c>
      <c r="C1238">
        <v>1.9646174000000001</v>
      </c>
      <c r="D1238">
        <v>167.60265000000001</v>
      </c>
      <c r="E1238">
        <v>2.1436326999999999</v>
      </c>
      <c r="F1238">
        <v>167.63309000000001</v>
      </c>
      <c r="G1238">
        <f t="shared" si="57"/>
        <v>-9.3669099999999901</v>
      </c>
      <c r="H1238">
        <f t="shared" si="58"/>
        <v>5.1436326999999977</v>
      </c>
      <c r="I1238">
        <f t="shared" si="59"/>
        <v>1.0649731924369301</v>
      </c>
    </row>
    <row r="1239" spans="1:9" x14ac:dyDescent="0.25">
      <c r="A1239">
        <v>-10</v>
      </c>
      <c r="B1239">
        <v>7</v>
      </c>
      <c r="C1239">
        <v>3.2439330000000002</v>
      </c>
      <c r="D1239">
        <v>167.82933</v>
      </c>
      <c r="E1239">
        <v>3.2397900000000002</v>
      </c>
      <c r="F1239">
        <v>167.81924000000001</v>
      </c>
      <c r="G1239">
        <f t="shared" si="57"/>
        <v>-9.1807599999999923</v>
      </c>
      <c r="H1239">
        <f t="shared" si="58"/>
        <v>6.2397899999999993</v>
      </c>
      <c r="I1239">
        <f t="shared" si="59"/>
        <v>1.1176195335175623</v>
      </c>
    </row>
    <row r="1240" spans="1:9" x14ac:dyDescent="0.25">
      <c r="A1240">
        <v>-10</v>
      </c>
      <c r="B1240">
        <v>8</v>
      </c>
      <c r="C1240">
        <v>4.7468833999999998</v>
      </c>
      <c r="D1240">
        <v>167.5864</v>
      </c>
      <c r="E1240">
        <v>4.4349694</v>
      </c>
      <c r="F1240">
        <v>167.62294</v>
      </c>
      <c r="G1240">
        <f t="shared" si="57"/>
        <v>-9.3770600000000002</v>
      </c>
      <c r="H1240">
        <f t="shared" si="58"/>
        <v>7.4349694</v>
      </c>
      <c r="I1240">
        <f t="shared" si="59"/>
        <v>0.84101951376669004</v>
      </c>
    </row>
    <row r="1241" spans="1:9" x14ac:dyDescent="0.25">
      <c r="A1241">
        <v>-10</v>
      </c>
      <c r="B1241">
        <v>9</v>
      </c>
      <c r="C1241">
        <v>5.2522409999999997</v>
      </c>
      <c r="D1241">
        <v>167.66968</v>
      </c>
      <c r="E1241">
        <v>5.4687032999999996</v>
      </c>
      <c r="F1241">
        <v>167.62873999999999</v>
      </c>
      <c r="G1241">
        <f t="shared" si="57"/>
        <v>-9.3712600000000066</v>
      </c>
      <c r="H1241">
        <f t="shared" si="58"/>
        <v>8.4687033000000014</v>
      </c>
      <c r="I1241">
        <f t="shared" si="59"/>
        <v>0.82315865483567641</v>
      </c>
    </row>
    <row r="1242" spans="1:9" x14ac:dyDescent="0.25">
      <c r="A1242">
        <v>-10</v>
      </c>
      <c r="B1242">
        <v>10</v>
      </c>
      <c r="C1242">
        <v>6.4950923999999999</v>
      </c>
      <c r="D1242">
        <v>167.68088</v>
      </c>
      <c r="E1242">
        <v>6.5378230000000004</v>
      </c>
      <c r="F1242">
        <v>167.55286000000001</v>
      </c>
      <c r="G1242">
        <f t="shared" si="57"/>
        <v>-9.4471399999999903</v>
      </c>
      <c r="H1242">
        <f t="shared" si="58"/>
        <v>9.537823000000003</v>
      </c>
      <c r="I1242">
        <f t="shared" si="59"/>
        <v>0.72059819520243584</v>
      </c>
    </row>
    <row r="1243" spans="1:9" x14ac:dyDescent="0.25">
      <c r="A1243">
        <v>-10</v>
      </c>
      <c r="B1243">
        <v>11</v>
      </c>
      <c r="C1243">
        <v>7.2499313000000001</v>
      </c>
      <c r="D1243">
        <v>167.74565000000001</v>
      </c>
      <c r="E1243">
        <v>7.2403826999999996</v>
      </c>
      <c r="F1243">
        <v>167.74104</v>
      </c>
      <c r="G1243">
        <f t="shared" si="57"/>
        <v>-9.2589600000000019</v>
      </c>
      <c r="H1243">
        <f t="shared" si="58"/>
        <v>10.240382699999998</v>
      </c>
      <c r="I1243">
        <f t="shared" si="59"/>
        <v>1.0612062589616076</v>
      </c>
    </row>
    <row r="1244" spans="1:9" x14ac:dyDescent="0.25">
      <c r="A1244">
        <v>-10</v>
      </c>
      <c r="B1244">
        <v>12</v>
      </c>
      <c r="C1244">
        <v>8.5528069999999996</v>
      </c>
      <c r="D1244">
        <v>167.56943000000001</v>
      </c>
      <c r="E1244">
        <v>8.4791519999999991</v>
      </c>
      <c r="F1244">
        <v>167.59780000000001</v>
      </c>
      <c r="G1244">
        <f t="shared" si="57"/>
        <v>-9.4021999999999935</v>
      </c>
      <c r="H1244">
        <f t="shared" si="58"/>
        <v>11.479151999999999</v>
      </c>
      <c r="I1244">
        <f t="shared" si="59"/>
        <v>0.79287292746316462</v>
      </c>
    </row>
    <row r="1245" spans="1:9" x14ac:dyDescent="0.25">
      <c r="A1245">
        <v>-10</v>
      </c>
      <c r="B1245">
        <v>13</v>
      </c>
      <c r="C1245">
        <v>8.9901079999999993</v>
      </c>
      <c r="D1245">
        <v>168.03325000000001</v>
      </c>
      <c r="E1245">
        <v>9.3564629999999998</v>
      </c>
      <c r="F1245">
        <v>167.98853</v>
      </c>
      <c r="G1245">
        <f t="shared" si="57"/>
        <v>-9.0114700000000028</v>
      </c>
      <c r="H1245">
        <f t="shared" si="58"/>
        <v>12.356462999999998</v>
      </c>
      <c r="I1245">
        <f t="shared" si="59"/>
        <v>1.1795471297362379</v>
      </c>
    </row>
    <row r="1246" spans="1:9" x14ac:dyDescent="0.25">
      <c r="A1246">
        <v>-10</v>
      </c>
      <c r="B1246">
        <v>14</v>
      </c>
      <c r="C1246">
        <v>10.235385000000001</v>
      </c>
      <c r="D1246">
        <v>168.08431999999999</v>
      </c>
      <c r="E1246">
        <v>10.519963000000001</v>
      </c>
      <c r="F1246">
        <v>168.04962</v>
      </c>
      <c r="G1246">
        <f t="shared" si="57"/>
        <v>-8.9503799999999956</v>
      </c>
      <c r="H1246">
        <f t="shared" si="58"/>
        <v>13.519963000000004</v>
      </c>
      <c r="I1246">
        <f t="shared" si="59"/>
        <v>1.1541826830138309</v>
      </c>
    </row>
    <row r="1247" spans="1:9" x14ac:dyDescent="0.25">
      <c r="A1247">
        <v>-10</v>
      </c>
      <c r="B1247">
        <v>15</v>
      </c>
      <c r="C1247">
        <v>11.536396</v>
      </c>
      <c r="D1247">
        <v>167.91025999999999</v>
      </c>
      <c r="E1247">
        <v>11.566209000000001</v>
      </c>
      <c r="F1247">
        <v>167.84459000000001</v>
      </c>
      <c r="G1247">
        <f t="shared" si="57"/>
        <v>-9.1554099999999892</v>
      </c>
      <c r="H1247">
        <f t="shared" si="58"/>
        <v>14.566209000000001</v>
      </c>
      <c r="I1247">
        <f t="shared" si="59"/>
        <v>0.94947717180615654</v>
      </c>
    </row>
    <row r="1248" spans="1:9" x14ac:dyDescent="0.25">
      <c r="A1248">
        <v>-10</v>
      </c>
      <c r="B1248">
        <v>16</v>
      </c>
      <c r="C1248">
        <v>12.276346999999999</v>
      </c>
      <c r="D1248">
        <v>167.92105000000001</v>
      </c>
      <c r="E1248">
        <v>12.354725</v>
      </c>
      <c r="F1248">
        <v>167.93315000000001</v>
      </c>
      <c r="G1248">
        <f t="shared" si="57"/>
        <v>-9.0668499999999881</v>
      </c>
      <c r="H1248">
        <f t="shared" si="58"/>
        <v>15.354725000000002</v>
      </c>
      <c r="I1248">
        <f t="shared" si="59"/>
        <v>1.1345257811636629</v>
      </c>
    </row>
    <row r="1249" spans="1:9" x14ac:dyDescent="0.25">
      <c r="A1249">
        <v>-10</v>
      </c>
      <c r="B1249">
        <v>17</v>
      </c>
      <c r="C1249">
        <v>13.1928</v>
      </c>
      <c r="D1249">
        <v>167.7689</v>
      </c>
      <c r="E1249">
        <v>13.244104999999999</v>
      </c>
      <c r="F1249">
        <v>167.74080000000001</v>
      </c>
      <c r="G1249">
        <f t="shared" si="57"/>
        <v>-9.2591999999999928</v>
      </c>
      <c r="H1249">
        <f t="shared" si="58"/>
        <v>16.244104999999998</v>
      </c>
      <c r="I1249">
        <f t="shared" si="59"/>
        <v>1.0583770079820396</v>
      </c>
    </row>
    <row r="1250" spans="1:9" x14ac:dyDescent="0.25">
      <c r="A1250">
        <v>-10</v>
      </c>
      <c r="B1250">
        <v>18</v>
      </c>
      <c r="C1250">
        <v>14.32429</v>
      </c>
      <c r="D1250">
        <v>167.83604</v>
      </c>
      <c r="E1250">
        <v>14.270657999999999</v>
      </c>
      <c r="F1250">
        <v>167.83183</v>
      </c>
      <c r="G1250">
        <f t="shared" si="57"/>
        <v>-9.1681700000000035</v>
      </c>
      <c r="H1250">
        <f t="shared" si="58"/>
        <v>17.270657999999997</v>
      </c>
      <c r="I1250">
        <f t="shared" si="59"/>
        <v>1.1062915085383229</v>
      </c>
    </row>
    <row r="1251" spans="1:9" x14ac:dyDescent="0.25">
      <c r="A1251">
        <v>-10</v>
      </c>
      <c r="B1251">
        <v>19</v>
      </c>
      <c r="C1251">
        <v>14.634169999999999</v>
      </c>
      <c r="D1251">
        <v>167.84384</v>
      </c>
      <c r="E1251">
        <v>14.944013</v>
      </c>
      <c r="F1251">
        <v>167.84465</v>
      </c>
      <c r="G1251">
        <f t="shared" si="57"/>
        <v>-9.1553499999999985</v>
      </c>
      <c r="H1251">
        <f t="shared" si="58"/>
        <v>17.944012999999998</v>
      </c>
      <c r="I1251">
        <f t="shared" si="59"/>
        <v>1.3522359877880068</v>
      </c>
    </row>
    <row r="1252" spans="1:9" x14ac:dyDescent="0.25">
      <c r="A1252">
        <v>-10</v>
      </c>
      <c r="B1252">
        <v>20</v>
      </c>
      <c r="C1252">
        <v>16.237984000000001</v>
      </c>
      <c r="D1252">
        <v>167.71527</v>
      </c>
      <c r="E1252">
        <v>16.627295</v>
      </c>
      <c r="F1252">
        <v>167.834</v>
      </c>
      <c r="G1252">
        <f t="shared" si="57"/>
        <v>-9.1659999999999968</v>
      </c>
      <c r="H1252">
        <f t="shared" si="58"/>
        <v>19.627295000000004</v>
      </c>
      <c r="I1252">
        <f t="shared" si="59"/>
        <v>0.91349056756214098</v>
      </c>
    </row>
    <row r="1253" spans="1:9" x14ac:dyDescent="0.25">
      <c r="A1253">
        <v>-10</v>
      </c>
      <c r="B1253">
        <v>21</v>
      </c>
      <c r="C1253">
        <v>17.331709</v>
      </c>
      <c r="D1253">
        <v>167.85619</v>
      </c>
      <c r="E1253">
        <v>17.272299</v>
      </c>
      <c r="F1253">
        <v>167.89384000000001</v>
      </c>
      <c r="G1253">
        <f t="shared" si="57"/>
        <v>-9.1061599999999885</v>
      </c>
      <c r="H1253">
        <f t="shared" si="58"/>
        <v>20.272299000000004</v>
      </c>
      <c r="I1253">
        <f t="shared" si="59"/>
        <v>1.1526051756785647</v>
      </c>
    </row>
    <row r="1254" spans="1:9" x14ac:dyDescent="0.25">
      <c r="A1254">
        <v>-10</v>
      </c>
      <c r="B1254">
        <v>22</v>
      </c>
      <c r="C1254">
        <v>18.525040000000001</v>
      </c>
      <c r="D1254">
        <v>167.98383999999999</v>
      </c>
      <c r="E1254">
        <v>18.526779999999999</v>
      </c>
      <c r="F1254">
        <v>167.96431000000001</v>
      </c>
      <c r="G1254">
        <f t="shared" si="57"/>
        <v>-9.0356899999999882</v>
      </c>
      <c r="H1254">
        <f t="shared" si="58"/>
        <v>21.526780000000002</v>
      </c>
      <c r="I1254">
        <f t="shared" si="59"/>
        <v>1.0741652314704757</v>
      </c>
    </row>
    <row r="1255" spans="1:9" x14ac:dyDescent="0.25">
      <c r="A1255">
        <v>-10</v>
      </c>
      <c r="B1255">
        <v>23</v>
      </c>
      <c r="C1255">
        <v>19.71791</v>
      </c>
      <c r="D1255">
        <v>167.81966</v>
      </c>
      <c r="E1255">
        <v>19.574362000000001</v>
      </c>
      <c r="F1255">
        <v>167.82083</v>
      </c>
      <c r="G1255">
        <f t="shared" si="57"/>
        <v>-9.1791699999999992</v>
      </c>
      <c r="H1255">
        <f t="shared" si="58"/>
        <v>22.574362000000001</v>
      </c>
      <c r="I1255">
        <f t="shared" si="59"/>
        <v>0.92462402950821088</v>
      </c>
    </row>
    <row r="1256" spans="1:9" x14ac:dyDescent="0.25">
      <c r="A1256">
        <v>-10</v>
      </c>
      <c r="B1256">
        <v>24</v>
      </c>
      <c r="C1256">
        <v>20.377298</v>
      </c>
      <c r="D1256">
        <v>167.86410000000001</v>
      </c>
      <c r="E1256">
        <v>20.419751999999999</v>
      </c>
      <c r="F1256">
        <v>167.85986</v>
      </c>
      <c r="G1256">
        <f t="shared" si="57"/>
        <v>-9.1401400000000024</v>
      </c>
      <c r="H1256">
        <f t="shared" si="58"/>
        <v>23.419752000000003</v>
      </c>
      <c r="I1256">
        <f t="shared" si="59"/>
        <v>1.0373268342735538</v>
      </c>
    </row>
    <row r="1257" spans="1:9" x14ac:dyDescent="0.25">
      <c r="A1257">
        <v>-10</v>
      </c>
      <c r="B1257">
        <v>25</v>
      </c>
      <c r="C1257">
        <v>21.48968</v>
      </c>
      <c r="D1257">
        <v>167.90735000000001</v>
      </c>
      <c r="E1257">
        <v>21.504380000000001</v>
      </c>
      <c r="F1257">
        <v>167.86960999999999</v>
      </c>
      <c r="G1257">
        <f t="shared" si="57"/>
        <v>-9.1303900000000056</v>
      </c>
      <c r="H1257">
        <f t="shared" si="58"/>
        <v>24.504379999999998</v>
      </c>
      <c r="I1257">
        <f t="shared" si="59"/>
        <v>1.0009299358596448</v>
      </c>
    </row>
    <row r="1258" spans="1:9" x14ac:dyDescent="0.25">
      <c r="A1258">
        <v>-10</v>
      </c>
      <c r="B1258">
        <v>26</v>
      </c>
      <c r="C1258">
        <v>22.690075</v>
      </c>
      <c r="D1258">
        <v>167.54033000000001</v>
      </c>
      <c r="E1258">
        <v>22.496496</v>
      </c>
      <c r="F1258">
        <v>167.71854999999999</v>
      </c>
      <c r="G1258">
        <f t="shared" si="57"/>
        <v>-9.2814500000000066</v>
      </c>
      <c r="H1258">
        <f t="shared" si="58"/>
        <v>25.496496</v>
      </c>
      <c r="I1258">
        <f t="shared" si="59"/>
        <v>0.87739978374512373</v>
      </c>
    </row>
    <row r="1259" spans="1:9" x14ac:dyDescent="0.25">
      <c r="A1259">
        <v>-10</v>
      </c>
      <c r="B1259">
        <v>27</v>
      </c>
      <c r="C1259">
        <v>23.786936000000001</v>
      </c>
      <c r="D1259">
        <v>167.98439999999999</v>
      </c>
      <c r="E1259">
        <v>23.288864</v>
      </c>
      <c r="F1259">
        <v>167.83562000000001</v>
      </c>
      <c r="G1259">
        <f t="shared" si="57"/>
        <v>-9.1643799999999942</v>
      </c>
      <c r="H1259">
        <f t="shared" si="58"/>
        <v>26.288864000000004</v>
      </c>
      <c r="I1259">
        <f t="shared" si="59"/>
        <v>1.0972580347830698</v>
      </c>
    </row>
    <row r="1260" spans="1:9" x14ac:dyDescent="0.25">
      <c r="A1260">
        <v>-10</v>
      </c>
      <c r="B1260">
        <v>28</v>
      </c>
      <c r="C1260">
        <v>24.253444999999999</v>
      </c>
      <c r="D1260">
        <v>167.83789999999999</v>
      </c>
      <c r="E1260">
        <v>24.282319999999999</v>
      </c>
      <c r="F1260">
        <v>167.85088999999999</v>
      </c>
      <c r="G1260">
        <f t="shared" si="57"/>
        <v>-9.1491100000000074</v>
      </c>
      <c r="H1260">
        <f t="shared" si="58"/>
        <v>27.282319999999999</v>
      </c>
      <c r="I1260">
        <f t="shared" si="59"/>
        <v>1.1131389735787662</v>
      </c>
    </row>
    <row r="1261" spans="1:9" x14ac:dyDescent="0.25">
      <c r="A1261">
        <v>-10</v>
      </c>
      <c r="B1261">
        <v>29</v>
      </c>
      <c r="C1261">
        <v>25.256005999999999</v>
      </c>
      <c r="D1261">
        <v>168.03065000000001</v>
      </c>
      <c r="E1261">
        <v>25.20083</v>
      </c>
      <c r="F1261">
        <v>167.97081</v>
      </c>
      <c r="G1261">
        <f t="shared" si="57"/>
        <v>-9.0291899999999998</v>
      </c>
      <c r="H1261">
        <f t="shared" si="58"/>
        <v>28.200829999999996</v>
      </c>
      <c r="I1261">
        <f t="shared" si="59"/>
        <v>1.2574357816604418</v>
      </c>
    </row>
    <row r="1262" spans="1:9" x14ac:dyDescent="0.25">
      <c r="A1262">
        <v>-9</v>
      </c>
      <c r="B1262">
        <v>-30</v>
      </c>
      <c r="C1262">
        <v>-33.427708000000003</v>
      </c>
      <c r="D1262">
        <v>167.65788000000001</v>
      </c>
      <c r="E1262">
        <v>-33.333869999999997</v>
      </c>
      <c r="F1262">
        <v>167.64324999999999</v>
      </c>
      <c r="G1262">
        <f t="shared" si="57"/>
        <v>-9.3567500000000052</v>
      </c>
      <c r="H1262">
        <f t="shared" si="58"/>
        <v>-30.333869999999997</v>
      </c>
      <c r="I1262">
        <f t="shared" si="59"/>
        <v>0.48861000747017252</v>
      </c>
    </row>
    <row r="1263" spans="1:9" x14ac:dyDescent="0.25">
      <c r="A1263">
        <v>-9</v>
      </c>
      <c r="B1263">
        <v>-29</v>
      </c>
      <c r="C1263">
        <v>-32.387909999999998</v>
      </c>
      <c r="D1263">
        <v>168.04459</v>
      </c>
      <c r="E1263">
        <v>-32.443961999999999</v>
      </c>
      <c r="F1263">
        <v>167.95113000000001</v>
      </c>
      <c r="G1263">
        <f t="shared" si="57"/>
        <v>-9.0488699999999938</v>
      </c>
      <c r="H1263">
        <f t="shared" si="58"/>
        <v>-29.443961999999999</v>
      </c>
      <c r="I1263">
        <f t="shared" si="59"/>
        <v>0.44664363237820659</v>
      </c>
    </row>
    <row r="1264" spans="1:9" x14ac:dyDescent="0.25">
      <c r="A1264">
        <v>-9</v>
      </c>
      <c r="B1264">
        <v>-28</v>
      </c>
      <c r="C1264">
        <v>-31.187819999999999</v>
      </c>
      <c r="D1264">
        <v>167.78254999999999</v>
      </c>
      <c r="E1264">
        <v>-31.105442</v>
      </c>
      <c r="F1264">
        <v>167.79253</v>
      </c>
      <c r="G1264">
        <f t="shared" si="57"/>
        <v>-9.2074700000000007</v>
      </c>
      <c r="H1264">
        <f t="shared" si="58"/>
        <v>-28.105442</v>
      </c>
      <c r="I1264">
        <f t="shared" si="59"/>
        <v>0.23272691349304725</v>
      </c>
    </row>
    <row r="1265" spans="1:9" x14ac:dyDescent="0.25">
      <c r="A1265">
        <v>-9</v>
      </c>
      <c r="B1265">
        <v>-27</v>
      </c>
      <c r="C1265">
        <v>-29.387737000000001</v>
      </c>
      <c r="D1265">
        <v>167.60423</v>
      </c>
      <c r="E1265">
        <v>-29.402287000000001</v>
      </c>
      <c r="F1265">
        <v>167.62106</v>
      </c>
      <c r="G1265">
        <f t="shared" si="57"/>
        <v>-9.3789400000000001</v>
      </c>
      <c r="H1265">
        <f t="shared" si="58"/>
        <v>-26.402287000000001</v>
      </c>
      <c r="I1265">
        <f t="shared" si="59"/>
        <v>0.70771205583132368</v>
      </c>
    </row>
    <row r="1266" spans="1:9" x14ac:dyDescent="0.25">
      <c r="A1266">
        <v>-9</v>
      </c>
      <c r="B1266">
        <v>-26</v>
      </c>
      <c r="C1266">
        <v>-28.208233</v>
      </c>
      <c r="D1266">
        <v>167.49717999999999</v>
      </c>
      <c r="E1266">
        <v>-28.140898</v>
      </c>
      <c r="F1266">
        <v>167.54471000000001</v>
      </c>
      <c r="G1266">
        <f t="shared" si="57"/>
        <v>-9.4552899999999909</v>
      </c>
      <c r="H1266">
        <f t="shared" si="58"/>
        <v>-25.140898</v>
      </c>
      <c r="I1266">
        <f t="shared" si="59"/>
        <v>0.97228865595767999</v>
      </c>
    </row>
    <row r="1267" spans="1:9" x14ac:dyDescent="0.25">
      <c r="A1267">
        <v>-9</v>
      </c>
      <c r="B1267">
        <v>-25</v>
      </c>
      <c r="C1267">
        <v>-27.542826000000002</v>
      </c>
      <c r="D1267">
        <v>167.55878000000001</v>
      </c>
      <c r="E1267">
        <v>-27.568055999999999</v>
      </c>
      <c r="F1267">
        <v>167.52452</v>
      </c>
      <c r="G1267">
        <f t="shared" si="57"/>
        <v>-9.4754800000000046</v>
      </c>
      <c r="H1267">
        <f t="shared" si="58"/>
        <v>-24.568055999999999</v>
      </c>
      <c r="I1267">
        <f t="shared" si="59"/>
        <v>0.64238372452608539</v>
      </c>
    </row>
    <row r="1268" spans="1:9" x14ac:dyDescent="0.25">
      <c r="A1268">
        <v>-9</v>
      </c>
      <c r="B1268">
        <v>-24</v>
      </c>
      <c r="C1268">
        <v>-25.814717999999999</v>
      </c>
      <c r="D1268">
        <v>167.47627</v>
      </c>
      <c r="E1268">
        <v>-25.941133000000001</v>
      </c>
      <c r="F1268">
        <v>167.39041</v>
      </c>
      <c r="G1268">
        <f t="shared" si="57"/>
        <v>-9.6095899999999972</v>
      </c>
      <c r="H1268">
        <f t="shared" si="58"/>
        <v>-22.941133000000001</v>
      </c>
      <c r="I1268">
        <f t="shared" si="59"/>
        <v>1.2218016581217244</v>
      </c>
    </row>
    <row r="1269" spans="1:9" x14ac:dyDescent="0.25">
      <c r="A1269">
        <v>-9</v>
      </c>
      <c r="B1269">
        <v>-23</v>
      </c>
      <c r="C1269">
        <v>-24.993590999999999</v>
      </c>
      <c r="D1269">
        <v>167.45047</v>
      </c>
      <c r="E1269">
        <v>-25.107374</v>
      </c>
      <c r="F1269">
        <v>167.43</v>
      </c>
      <c r="G1269">
        <f t="shared" si="57"/>
        <v>-9.5699999999999932</v>
      </c>
      <c r="H1269">
        <f t="shared" si="58"/>
        <v>-22.107374</v>
      </c>
      <c r="I1269">
        <f t="shared" si="59"/>
        <v>1.0590945075280072</v>
      </c>
    </row>
    <row r="1270" spans="1:9" x14ac:dyDescent="0.25">
      <c r="A1270">
        <v>-9</v>
      </c>
      <c r="B1270">
        <v>-22</v>
      </c>
      <c r="C1270">
        <v>-25.785208000000001</v>
      </c>
      <c r="D1270">
        <v>168.21536</v>
      </c>
      <c r="E1270">
        <v>-25.808582000000001</v>
      </c>
      <c r="F1270">
        <v>168.25261</v>
      </c>
      <c r="G1270">
        <f t="shared" si="57"/>
        <v>-8.7473899999999958</v>
      </c>
      <c r="H1270">
        <f t="shared" si="58"/>
        <v>-22.808582000000001</v>
      </c>
      <c r="I1270">
        <f t="shared" si="59"/>
        <v>0.84712257839347194</v>
      </c>
    </row>
    <row r="1271" spans="1:9" x14ac:dyDescent="0.25">
      <c r="A1271">
        <v>-9</v>
      </c>
      <c r="B1271">
        <v>-21</v>
      </c>
      <c r="C1271">
        <v>-24.896639</v>
      </c>
      <c r="D1271">
        <v>168.52070000000001</v>
      </c>
      <c r="E1271">
        <v>-24.910527999999999</v>
      </c>
      <c r="F1271">
        <v>168.52509000000001</v>
      </c>
      <c r="G1271">
        <f t="shared" si="57"/>
        <v>-8.4749099999999942</v>
      </c>
      <c r="H1271">
        <f t="shared" si="58"/>
        <v>-21.910527999999999</v>
      </c>
      <c r="I1271">
        <f t="shared" si="59"/>
        <v>1.0510855088355109</v>
      </c>
    </row>
    <row r="1272" spans="1:9" x14ac:dyDescent="0.25">
      <c r="A1272">
        <v>-9</v>
      </c>
      <c r="B1272">
        <v>-20</v>
      </c>
      <c r="C1272">
        <v>-23.868176999999999</v>
      </c>
      <c r="D1272">
        <v>168.29176000000001</v>
      </c>
      <c r="E1272">
        <v>-23.86036</v>
      </c>
      <c r="F1272">
        <v>168.32232999999999</v>
      </c>
      <c r="G1272">
        <f t="shared" si="57"/>
        <v>-8.6776700000000062</v>
      </c>
      <c r="H1272">
        <f t="shared" si="58"/>
        <v>-20.86036</v>
      </c>
      <c r="I1272">
        <f t="shared" si="59"/>
        <v>0.91875783452441695</v>
      </c>
    </row>
    <row r="1273" spans="1:9" x14ac:dyDescent="0.25">
      <c r="A1273">
        <v>-9</v>
      </c>
      <c r="B1273">
        <v>-19</v>
      </c>
      <c r="C1273">
        <v>-22.81061</v>
      </c>
      <c r="D1273">
        <v>168.26802000000001</v>
      </c>
      <c r="E1273">
        <v>-22.809764999999999</v>
      </c>
      <c r="F1273">
        <v>168.25980000000001</v>
      </c>
      <c r="G1273">
        <f t="shared" si="57"/>
        <v>-8.7401999999999873</v>
      </c>
      <c r="H1273">
        <f t="shared" si="58"/>
        <v>-19.809764999999999</v>
      </c>
      <c r="I1273">
        <f t="shared" si="59"/>
        <v>0.85042071660149754</v>
      </c>
    </row>
    <row r="1274" spans="1:9" x14ac:dyDescent="0.25">
      <c r="A1274">
        <v>-9</v>
      </c>
      <c r="B1274">
        <v>-18</v>
      </c>
      <c r="C1274">
        <v>-21.639928999999999</v>
      </c>
      <c r="D1274">
        <v>168.27177</v>
      </c>
      <c r="E1274">
        <v>-21.736633000000001</v>
      </c>
      <c r="F1274">
        <v>168.27879999999999</v>
      </c>
      <c r="G1274">
        <f t="shared" si="57"/>
        <v>-8.7212000000000103</v>
      </c>
      <c r="H1274">
        <f t="shared" si="58"/>
        <v>-18.736633000000001</v>
      </c>
      <c r="I1274">
        <f t="shared" si="59"/>
        <v>0.78762784148923792</v>
      </c>
    </row>
    <row r="1275" spans="1:9" x14ac:dyDescent="0.25">
      <c r="A1275">
        <v>-9</v>
      </c>
      <c r="B1275">
        <v>-17</v>
      </c>
      <c r="C1275">
        <v>-20.987411000000002</v>
      </c>
      <c r="D1275">
        <v>168.16289</v>
      </c>
      <c r="E1275">
        <v>-20.961970999999998</v>
      </c>
      <c r="F1275">
        <v>168.14786000000001</v>
      </c>
      <c r="G1275">
        <f t="shared" si="57"/>
        <v>-8.8521399999999915</v>
      </c>
      <c r="H1275">
        <f t="shared" si="58"/>
        <v>-17.961970999999998</v>
      </c>
      <c r="I1275">
        <f t="shared" si="59"/>
        <v>0.97326809484386123</v>
      </c>
    </row>
    <row r="1276" spans="1:9" x14ac:dyDescent="0.25">
      <c r="A1276">
        <v>-9</v>
      </c>
      <c r="B1276">
        <v>-16</v>
      </c>
      <c r="C1276">
        <v>-19.590868</v>
      </c>
      <c r="D1276">
        <v>168.11456000000001</v>
      </c>
      <c r="E1276">
        <v>-19.592199999999998</v>
      </c>
      <c r="F1276">
        <v>168.12559999999999</v>
      </c>
      <c r="G1276">
        <f t="shared" si="57"/>
        <v>-8.8744000000000085</v>
      </c>
      <c r="H1276">
        <f t="shared" si="58"/>
        <v>-16.592199999999998</v>
      </c>
      <c r="I1276">
        <f t="shared" si="59"/>
        <v>0.60537277771633891</v>
      </c>
    </row>
    <row r="1277" spans="1:9" x14ac:dyDescent="0.25">
      <c r="A1277">
        <v>-9</v>
      </c>
      <c r="B1277">
        <v>-15</v>
      </c>
      <c r="C1277">
        <v>-18.850054</v>
      </c>
      <c r="D1277">
        <v>168.36581000000001</v>
      </c>
      <c r="E1277">
        <v>-18.750729</v>
      </c>
      <c r="F1277">
        <v>168.26938000000001</v>
      </c>
      <c r="G1277">
        <f t="shared" si="57"/>
        <v>-8.7306199999999876</v>
      </c>
      <c r="H1277">
        <f t="shared" si="58"/>
        <v>-15.750729</v>
      </c>
      <c r="I1277">
        <f t="shared" si="59"/>
        <v>0.79759614833636594</v>
      </c>
    </row>
    <row r="1278" spans="1:9" x14ac:dyDescent="0.25">
      <c r="A1278">
        <v>-9</v>
      </c>
      <c r="B1278">
        <v>-14</v>
      </c>
      <c r="C1278">
        <v>-17.761355999999999</v>
      </c>
      <c r="D1278">
        <v>168.39009999999999</v>
      </c>
      <c r="E1278">
        <v>-17.792442000000001</v>
      </c>
      <c r="F1278">
        <v>168.42213000000001</v>
      </c>
      <c r="G1278">
        <f t="shared" si="57"/>
        <v>-8.5778699999999901</v>
      </c>
      <c r="H1278">
        <f t="shared" si="58"/>
        <v>-14.792442000000001</v>
      </c>
      <c r="I1278">
        <f t="shared" si="59"/>
        <v>0.89786305206529693</v>
      </c>
    </row>
    <row r="1279" spans="1:9" x14ac:dyDescent="0.25">
      <c r="A1279">
        <v>-9</v>
      </c>
      <c r="B1279">
        <v>-13</v>
      </c>
      <c r="C1279">
        <v>-16.536673</v>
      </c>
      <c r="D1279">
        <v>168.58323999999999</v>
      </c>
      <c r="E1279">
        <v>-16.696394000000002</v>
      </c>
      <c r="F1279">
        <v>168.40235999999999</v>
      </c>
      <c r="G1279">
        <f t="shared" si="57"/>
        <v>-8.5976400000000126</v>
      </c>
      <c r="H1279">
        <f t="shared" si="58"/>
        <v>-13.696394000000002</v>
      </c>
      <c r="I1279">
        <f t="shared" si="59"/>
        <v>0.80427493609834189</v>
      </c>
    </row>
    <row r="1280" spans="1:9" x14ac:dyDescent="0.25">
      <c r="A1280">
        <v>-9</v>
      </c>
      <c r="B1280">
        <v>-12</v>
      </c>
      <c r="C1280">
        <v>-15.572912000000001</v>
      </c>
      <c r="D1280">
        <v>168.17420999999999</v>
      </c>
      <c r="E1280">
        <v>-15.783388</v>
      </c>
      <c r="F1280">
        <v>168.19684000000001</v>
      </c>
      <c r="G1280">
        <f t="shared" si="57"/>
        <v>-8.8031599999999912</v>
      </c>
      <c r="H1280">
        <f t="shared" si="58"/>
        <v>-12.783388000000002</v>
      </c>
      <c r="I1280">
        <f t="shared" si="59"/>
        <v>0.80773927980754212</v>
      </c>
    </row>
    <row r="1281" spans="1:9" x14ac:dyDescent="0.25">
      <c r="A1281">
        <v>-9</v>
      </c>
      <c r="B1281">
        <v>-11</v>
      </c>
      <c r="C1281">
        <v>-14.757517999999999</v>
      </c>
      <c r="D1281">
        <v>168.24969999999999</v>
      </c>
      <c r="E1281">
        <v>-14.824002</v>
      </c>
      <c r="F1281">
        <v>168.32769999999999</v>
      </c>
      <c r="G1281">
        <f t="shared" si="57"/>
        <v>-8.672300000000007</v>
      </c>
      <c r="H1281">
        <f t="shared" si="58"/>
        <v>-11.824002</v>
      </c>
      <c r="I1281">
        <f t="shared" si="59"/>
        <v>0.88677313107919309</v>
      </c>
    </row>
    <row r="1282" spans="1:9" x14ac:dyDescent="0.25">
      <c r="A1282">
        <v>-9</v>
      </c>
      <c r="B1282">
        <v>-10</v>
      </c>
      <c r="C1282">
        <v>-13.571081</v>
      </c>
      <c r="D1282">
        <v>168.25279</v>
      </c>
      <c r="E1282">
        <v>-13.5594</v>
      </c>
      <c r="F1282">
        <v>168.24781999999999</v>
      </c>
      <c r="G1282">
        <f t="shared" si="57"/>
        <v>-8.7521800000000098</v>
      </c>
      <c r="H1282">
        <f t="shared" si="58"/>
        <v>-10.5594</v>
      </c>
      <c r="I1282">
        <f t="shared" si="59"/>
        <v>0.6118358541308242</v>
      </c>
    </row>
    <row r="1283" spans="1:9" x14ac:dyDescent="0.25">
      <c r="A1283">
        <v>-9</v>
      </c>
      <c r="B1283">
        <v>-9</v>
      </c>
      <c r="C1283">
        <v>-12.725801000000001</v>
      </c>
      <c r="D1283">
        <v>168.27942999999999</v>
      </c>
      <c r="E1283">
        <v>-12.701978</v>
      </c>
      <c r="F1283">
        <v>168.28726</v>
      </c>
      <c r="G1283">
        <f t="shared" ref="G1283:G1346" si="60">-147+F1283-30</f>
        <v>-8.7127399999999966</v>
      </c>
      <c r="H1283">
        <f t="shared" ref="H1283:H1346" si="61">33+E1283-30</f>
        <v>-9.7019780000000004</v>
      </c>
      <c r="I1283">
        <f t="shared" ref="I1283:I1346" si="62" xml:space="preserve"> SQRT((G1283-A1283)^2 + (H1283-B1283)^2)</f>
        <v>0.75847967677717154</v>
      </c>
    </row>
    <row r="1284" spans="1:9" x14ac:dyDescent="0.25">
      <c r="A1284">
        <v>-9</v>
      </c>
      <c r="B1284">
        <v>-8</v>
      </c>
      <c r="C1284">
        <v>-11.644049000000001</v>
      </c>
      <c r="D1284">
        <v>168.28280000000001</v>
      </c>
      <c r="E1284">
        <v>-11.606456</v>
      </c>
      <c r="F1284">
        <v>168.26907</v>
      </c>
      <c r="G1284">
        <f t="shared" si="60"/>
        <v>-8.7309300000000007</v>
      </c>
      <c r="H1284">
        <f t="shared" si="61"/>
        <v>-8.6064560000000014</v>
      </c>
      <c r="I1284">
        <f t="shared" si="62"/>
        <v>0.66346631024943636</v>
      </c>
    </row>
    <row r="1285" spans="1:9" x14ac:dyDescent="0.25">
      <c r="A1285">
        <v>-9</v>
      </c>
      <c r="B1285">
        <v>-7</v>
      </c>
      <c r="C1285">
        <v>-10.969711999999999</v>
      </c>
      <c r="D1285">
        <v>168.57776000000001</v>
      </c>
      <c r="E1285">
        <v>-10.854710000000001</v>
      </c>
      <c r="F1285">
        <v>168.49871999999999</v>
      </c>
      <c r="G1285">
        <f t="shared" si="60"/>
        <v>-8.5012800000000084</v>
      </c>
      <c r="H1285">
        <f t="shared" si="61"/>
        <v>-7.8547100000000007</v>
      </c>
      <c r="I1285">
        <f t="shared" si="62"/>
        <v>0.98957102953754306</v>
      </c>
    </row>
    <row r="1286" spans="1:9" x14ac:dyDescent="0.25">
      <c r="A1286">
        <v>-9</v>
      </c>
      <c r="B1286">
        <v>-6</v>
      </c>
      <c r="C1286">
        <v>-9.8273840000000003</v>
      </c>
      <c r="D1286">
        <v>168.56084999999999</v>
      </c>
      <c r="E1286">
        <v>-9.8005010000000006</v>
      </c>
      <c r="F1286">
        <v>168.56865999999999</v>
      </c>
      <c r="G1286">
        <f t="shared" si="60"/>
        <v>-8.4313400000000058</v>
      </c>
      <c r="H1286">
        <f t="shared" si="61"/>
        <v>-6.8005010000000006</v>
      </c>
      <c r="I1286">
        <f t="shared" si="62"/>
        <v>0.98192466442237525</v>
      </c>
    </row>
    <row r="1287" spans="1:9" x14ac:dyDescent="0.25">
      <c r="A1287">
        <v>-9</v>
      </c>
      <c r="B1287">
        <v>-5</v>
      </c>
      <c r="C1287">
        <v>-8.6361410000000003</v>
      </c>
      <c r="D1287">
        <v>168.58473000000001</v>
      </c>
      <c r="E1287">
        <v>-8.6036929999999998</v>
      </c>
      <c r="F1287">
        <v>168.57263</v>
      </c>
      <c r="G1287">
        <f t="shared" si="60"/>
        <v>-8.4273699999999963</v>
      </c>
      <c r="H1287">
        <f t="shared" si="61"/>
        <v>-5.6036929999999998</v>
      </c>
      <c r="I1287">
        <f t="shared" si="62"/>
        <v>0.83207593111987321</v>
      </c>
    </row>
    <row r="1288" spans="1:9" x14ac:dyDescent="0.25">
      <c r="A1288">
        <v>-9</v>
      </c>
      <c r="B1288">
        <v>-4</v>
      </c>
      <c r="C1288">
        <v>-7.4756330000000002</v>
      </c>
      <c r="D1288">
        <v>168.61036999999999</v>
      </c>
      <c r="E1288">
        <v>-7.4779033999999998</v>
      </c>
      <c r="F1288">
        <v>168.59792999999999</v>
      </c>
      <c r="G1288">
        <f t="shared" si="60"/>
        <v>-8.402070000000009</v>
      </c>
      <c r="H1288">
        <f t="shared" si="61"/>
        <v>-4.4779033999999989</v>
      </c>
      <c r="I1288">
        <f t="shared" si="62"/>
        <v>0.76544885174095612</v>
      </c>
    </row>
    <row r="1289" spans="1:9" x14ac:dyDescent="0.25">
      <c r="A1289">
        <v>-9</v>
      </c>
      <c r="B1289">
        <v>-3</v>
      </c>
      <c r="C1289">
        <v>-6.7477999999999998</v>
      </c>
      <c r="D1289">
        <v>168.65016</v>
      </c>
      <c r="E1289">
        <v>-6.7498918000000003</v>
      </c>
      <c r="F1289">
        <v>168.56195</v>
      </c>
      <c r="G1289">
        <f t="shared" si="60"/>
        <v>-8.438050000000004</v>
      </c>
      <c r="H1289">
        <f t="shared" si="61"/>
        <v>-3.7498918000000003</v>
      </c>
      <c r="I1289">
        <f t="shared" si="62"/>
        <v>0.93708351506535204</v>
      </c>
    </row>
    <row r="1290" spans="1:9" x14ac:dyDescent="0.25">
      <c r="A1290">
        <v>-9</v>
      </c>
      <c r="B1290">
        <v>-2</v>
      </c>
      <c r="C1290">
        <v>-5.5832294999999998</v>
      </c>
      <c r="D1290">
        <v>168.50262000000001</v>
      </c>
      <c r="E1290">
        <v>-5.5654706999999997</v>
      </c>
      <c r="F1290">
        <v>168.49656999999999</v>
      </c>
      <c r="G1290">
        <f t="shared" si="60"/>
        <v>-8.5034300000000087</v>
      </c>
      <c r="H1290">
        <f t="shared" si="61"/>
        <v>-2.5654706999999988</v>
      </c>
      <c r="I1290">
        <f t="shared" si="62"/>
        <v>0.75255489996310565</v>
      </c>
    </row>
    <row r="1291" spans="1:9" x14ac:dyDescent="0.25">
      <c r="A1291">
        <v>-9</v>
      </c>
      <c r="B1291">
        <v>-1</v>
      </c>
      <c r="C1291">
        <v>-4.5400232999999997</v>
      </c>
      <c r="D1291">
        <v>168.48692</v>
      </c>
      <c r="E1291">
        <v>-4.5379367000000004</v>
      </c>
      <c r="F1291">
        <v>168.49791999999999</v>
      </c>
      <c r="G1291">
        <f t="shared" si="60"/>
        <v>-8.5020800000000065</v>
      </c>
      <c r="H1291">
        <f t="shared" si="61"/>
        <v>-1.5379366999999995</v>
      </c>
      <c r="I1291">
        <f t="shared" si="62"/>
        <v>0.7330076531707449</v>
      </c>
    </row>
    <row r="1292" spans="1:9" x14ac:dyDescent="0.25">
      <c r="A1292">
        <v>-9</v>
      </c>
      <c r="B1292">
        <v>0</v>
      </c>
      <c r="C1292">
        <v>-3.6177003000000001</v>
      </c>
      <c r="D1292">
        <v>168.50219999999999</v>
      </c>
      <c r="E1292">
        <v>-3.6593765999999999</v>
      </c>
      <c r="F1292">
        <v>168.48508000000001</v>
      </c>
      <c r="G1292">
        <f t="shared" si="60"/>
        <v>-8.5149199999999894</v>
      </c>
      <c r="H1292">
        <f t="shared" si="61"/>
        <v>-0.65937660000000164</v>
      </c>
      <c r="I1292">
        <f t="shared" si="62"/>
        <v>0.81858420887992489</v>
      </c>
    </row>
    <row r="1293" spans="1:9" x14ac:dyDescent="0.25">
      <c r="A1293">
        <v>-9</v>
      </c>
      <c r="B1293">
        <v>1</v>
      </c>
      <c r="C1293">
        <v>-2.5795897999999999</v>
      </c>
      <c r="D1293">
        <v>168.51659000000001</v>
      </c>
      <c r="E1293">
        <v>-2.5976460000000001</v>
      </c>
      <c r="F1293">
        <v>168.52610999999999</v>
      </c>
      <c r="G1293">
        <f t="shared" si="60"/>
        <v>-8.4738900000000115</v>
      </c>
      <c r="H1293">
        <f t="shared" si="61"/>
        <v>0.40235399999999899</v>
      </c>
      <c r="I1293">
        <f t="shared" si="62"/>
        <v>0.79622388397735788</v>
      </c>
    </row>
    <row r="1294" spans="1:9" x14ac:dyDescent="0.25">
      <c r="A1294">
        <v>-9</v>
      </c>
      <c r="B1294">
        <v>2</v>
      </c>
      <c r="C1294">
        <v>-1.8738714000000001</v>
      </c>
      <c r="D1294">
        <v>168.59040999999999</v>
      </c>
      <c r="E1294">
        <v>-1.8847712999999999</v>
      </c>
      <c r="F1294">
        <v>168.60257999999999</v>
      </c>
      <c r="G1294">
        <f t="shared" si="60"/>
        <v>-8.397420000000011</v>
      </c>
      <c r="H1294">
        <f t="shared" si="61"/>
        <v>1.1152286999999994</v>
      </c>
      <c r="I1294">
        <f t="shared" si="62"/>
        <v>1.070477888470228</v>
      </c>
    </row>
    <row r="1295" spans="1:9" x14ac:dyDescent="0.25">
      <c r="A1295">
        <v>-9</v>
      </c>
      <c r="B1295">
        <v>3</v>
      </c>
      <c r="C1295">
        <v>-0.55874369999999995</v>
      </c>
      <c r="D1295">
        <v>168.62808000000001</v>
      </c>
      <c r="E1295">
        <v>-0.85542940000000001</v>
      </c>
      <c r="F1295">
        <v>168.64619999999999</v>
      </c>
      <c r="G1295">
        <f t="shared" si="60"/>
        <v>-8.3538000000000068</v>
      </c>
      <c r="H1295">
        <f t="shared" si="61"/>
        <v>2.1445706000000015</v>
      </c>
      <c r="I1295">
        <f t="shared" si="62"/>
        <v>1.0720699130114364</v>
      </c>
    </row>
    <row r="1296" spans="1:9" x14ac:dyDescent="0.25">
      <c r="A1296">
        <v>-9</v>
      </c>
      <c r="B1296">
        <v>4</v>
      </c>
      <c r="C1296">
        <v>5.3770159999999997E-2</v>
      </c>
      <c r="D1296">
        <v>168.69144</v>
      </c>
      <c r="E1296">
        <v>8.3593689999999998E-2</v>
      </c>
      <c r="F1296">
        <v>168.68216000000001</v>
      </c>
      <c r="G1296">
        <f t="shared" si="60"/>
        <v>-8.3178399999999897</v>
      </c>
      <c r="H1296">
        <f t="shared" si="61"/>
        <v>3.0835936900000007</v>
      </c>
      <c r="I1296">
        <f t="shared" si="62"/>
        <v>1.1424284619212832</v>
      </c>
    </row>
    <row r="1297" spans="1:9" x14ac:dyDescent="0.25">
      <c r="A1297">
        <v>-9</v>
      </c>
      <c r="B1297">
        <v>5</v>
      </c>
      <c r="C1297">
        <v>1.3531318999999999</v>
      </c>
      <c r="D1297">
        <v>168.69347999999999</v>
      </c>
      <c r="E1297">
        <v>1.028624</v>
      </c>
      <c r="F1297">
        <v>168.71253999999999</v>
      </c>
      <c r="G1297">
        <f t="shared" si="60"/>
        <v>-8.28746000000001</v>
      </c>
      <c r="H1297">
        <f t="shared" si="61"/>
        <v>4.0286240000000006</v>
      </c>
      <c r="I1297">
        <f t="shared" si="62"/>
        <v>1.2046927346738605</v>
      </c>
    </row>
    <row r="1298" spans="1:9" x14ac:dyDescent="0.25">
      <c r="A1298">
        <v>-9</v>
      </c>
      <c r="B1298">
        <v>6</v>
      </c>
      <c r="C1298">
        <v>2.3967865000000002</v>
      </c>
      <c r="D1298">
        <v>168.49520999999999</v>
      </c>
      <c r="E1298">
        <v>2.3310013000000001</v>
      </c>
      <c r="F1298">
        <v>168.48451</v>
      </c>
      <c r="G1298">
        <f t="shared" si="60"/>
        <v>-8.5154899999999998</v>
      </c>
      <c r="H1298">
        <f t="shared" si="61"/>
        <v>5.3310012999999969</v>
      </c>
      <c r="I1298">
        <f t="shared" si="62"/>
        <v>0.82602009703256873</v>
      </c>
    </row>
    <row r="1299" spans="1:9" x14ac:dyDescent="0.25">
      <c r="A1299">
        <v>-9</v>
      </c>
      <c r="B1299">
        <v>7</v>
      </c>
      <c r="C1299">
        <v>3.3150468000000002</v>
      </c>
      <c r="D1299">
        <v>168.51826</v>
      </c>
      <c r="E1299">
        <v>3.3556556999999998</v>
      </c>
      <c r="F1299">
        <v>168.52046000000001</v>
      </c>
      <c r="G1299">
        <f t="shared" si="60"/>
        <v>-8.4795399999999859</v>
      </c>
      <c r="H1299">
        <f t="shared" si="61"/>
        <v>6.3556556999999998</v>
      </c>
      <c r="I1299">
        <f t="shared" si="62"/>
        <v>0.82828629624212968</v>
      </c>
    </row>
    <row r="1300" spans="1:9" x14ac:dyDescent="0.25">
      <c r="A1300">
        <v>-9</v>
      </c>
      <c r="B1300">
        <v>8</v>
      </c>
      <c r="C1300">
        <v>4.2574152999999999</v>
      </c>
      <c r="D1300">
        <v>168.5727</v>
      </c>
      <c r="E1300">
        <v>4.2657600000000002</v>
      </c>
      <c r="F1300">
        <v>168.57185000000001</v>
      </c>
      <c r="G1300">
        <f t="shared" si="60"/>
        <v>-8.428149999999988</v>
      </c>
      <c r="H1300">
        <f t="shared" si="61"/>
        <v>7.2657600000000002</v>
      </c>
      <c r="I1300">
        <f t="shared" si="62"/>
        <v>0.93065611269685078</v>
      </c>
    </row>
    <row r="1301" spans="1:9" x14ac:dyDescent="0.25">
      <c r="A1301">
        <v>-9</v>
      </c>
      <c r="B1301">
        <v>9</v>
      </c>
      <c r="C1301">
        <v>5.6970409999999996</v>
      </c>
      <c r="D1301">
        <v>168.60965999999999</v>
      </c>
      <c r="E1301">
        <v>5.6074223999999999</v>
      </c>
      <c r="F1301">
        <v>168.60309000000001</v>
      </c>
      <c r="G1301">
        <f t="shared" si="60"/>
        <v>-8.3969099999999912</v>
      </c>
      <c r="H1301">
        <f t="shared" si="61"/>
        <v>8.6074223999999973</v>
      </c>
      <c r="I1301">
        <f t="shared" si="62"/>
        <v>0.719607337456875</v>
      </c>
    </row>
    <row r="1302" spans="1:9" x14ac:dyDescent="0.25">
      <c r="A1302">
        <v>-9</v>
      </c>
      <c r="B1302">
        <v>10</v>
      </c>
      <c r="C1302">
        <v>6.0234665999999999</v>
      </c>
      <c r="D1302">
        <v>168.46571</v>
      </c>
      <c r="E1302">
        <v>6.0703069999999997</v>
      </c>
      <c r="F1302">
        <v>168.46872999999999</v>
      </c>
      <c r="G1302">
        <f t="shared" si="60"/>
        <v>-8.5312700000000063</v>
      </c>
      <c r="H1302">
        <f t="shared" si="61"/>
        <v>9.0703069999999997</v>
      </c>
      <c r="I1302">
        <f t="shared" si="62"/>
        <v>1.0411709211983375</v>
      </c>
    </row>
    <row r="1303" spans="1:9" x14ac:dyDescent="0.25">
      <c r="A1303">
        <v>-9</v>
      </c>
      <c r="B1303">
        <v>11</v>
      </c>
      <c r="C1303">
        <v>7.2768649999999999</v>
      </c>
      <c r="D1303">
        <v>168.71509</v>
      </c>
      <c r="E1303">
        <v>7.2762599999999997</v>
      </c>
      <c r="F1303">
        <v>168.70634000000001</v>
      </c>
      <c r="G1303">
        <f t="shared" si="60"/>
        <v>-8.2936599999999885</v>
      </c>
      <c r="H1303">
        <f t="shared" si="61"/>
        <v>10.276260000000001</v>
      </c>
      <c r="I1303">
        <f t="shared" si="62"/>
        <v>1.011294113104598</v>
      </c>
    </row>
    <row r="1304" spans="1:9" x14ac:dyDescent="0.25">
      <c r="A1304">
        <v>-9</v>
      </c>
      <c r="B1304">
        <v>12</v>
      </c>
      <c r="C1304">
        <v>8.5373269999999994</v>
      </c>
      <c r="D1304">
        <v>168.72969000000001</v>
      </c>
      <c r="E1304">
        <v>8.5671459999999993</v>
      </c>
      <c r="F1304">
        <v>168.73224999999999</v>
      </c>
      <c r="G1304">
        <f t="shared" si="60"/>
        <v>-8.2677500000000066</v>
      </c>
      <c r="H1304">
        <f t="shared" si="61"/>
        <v>11.567146000000001</v>
      </c>
      <c r="I1304">
        <f t="shared" si="62"/>
        <v>0.85061897922394691</v>
      </c>
    </row>
    <row r="1305" spans="1:9" x14ac:dyDescent="0.25">
      <c r="A1305">
        <v>-9</v>
      </c>
      <c r="B1305">
        <v>13</v>
      </c>
      <c r="C1305">
        <v>9.4541509999999995</v>
      </c>
      <c r="D1305">
        <v>168.56415999999999</v>
      </c>
      <c r="E1305">
        <v>9.5037559999999992</v>
      </c>
      <c r="F1305">
        <v>168.55378999999999</v>
      </c>
      <c r="G1305">
        <f t="shared" si="60"/>
        <v>-8.4462100000000078</v>
      </c>
      <c r="H1305">
        <f t="shared" si="61"/>
        <v>12.503755999999996</v>
      </c>
      <c r="I1305">
        <f t="shared" si="62"/>
        <v>0.74360034402627584</v>
      </c>
    </row>
    <row r="1306" spans="1:9" x14ac:dyDescent="0.25">
      <c r="A1306">
        <v>-9</v>
      </c>
      <c r="B1306">
        <v>14</v>
      </c>
      <c r="C1306">
        <v>10.7758875</v>
      </c>
      <c r="D1306">
        <v>168.74304000000001</v>
      </c>
      <c r="E1306">
        <v>10.342949000000001</v>
      </c>
      <c r="F1306">
        <v>168.73232999999999</v>
      </c>
      <c r="G1306">
        <f t="shared" si="60"/>
        <v>-8.2676700000000096</v>
      </c>
      <c r="H1306">
        <f t="shared" si="61"/>
        <v>13.342949000000004</v>
      </c>
      <c r="I1306">
        <f t="shared" si="62"/>
        <v>0.98388172332906976</v>
      </c>
    </row>
    <row r="1307" spans="1:9" x14ac:dyDescent="0.25">
      <c r="A1307">
        <v>-9</v>
      </c>
      <c r="B1307">
        <v>15</v>
      </c>
      <c r="C1307">
        <v>11.013026999999999</v>
      </c>
      <c r="D1307">
        <v>168.84829999999999</v>
      </c>
      <c r="E1307">
        <v>11.167738999999999</v>
      </c>
      <c r="F1307">
        <v>168.89673999999999</v>
      </c>
      <c r="G1307">
        <f t="shared" si="60"/>
        <v>-8.1032600000000059</v>
      </c>
      <c r="H1307">
        <f t="shared" si="61"/>
        <v>14.167738999999997</v>
      </c>
      <c r="I1307">
        <f t="shared" si="62"/>
        <v>1.2234381879445295</v>
      </c>
    </row>
    <row r="1308" spans="1:9" x14ac:dyDescent="0.25">
      <c r="A1308">
        <v>-9</v>
      </c>
      <c r="B1308">
        <v>16</v>
      </c>
      <c r="C1308">
        <v>12.222735999999999</v>
      </c>
      <c r="D1308">
        <v>168.91519</v>
      </c>
      <c r="E1308">
        <v>12.196033</v>
      </c>
      <c r="F1308">
        <v>168.89834999999999</v>
      </c>
      <c r="G1308">
        <f t="shared" si="60"/>
        <v>-8.1016500000000065</v>
      </c>
      <c r="H1308">
        <f t="shared" si="61"/>
        <v>15.196033</v>
      </c>
      <c r="I1308">
        <f t="shared" si="62"/>
        <v>1.2055686042648044</v>
      </c>
    </row>
    <row r="1309" spans="1:9" x14ac:dyDescent="0.25">
      <c r="A1309">
        <v>-9</v>
      </c>
      <c r="B1309">
        <v>17</v>
      </c>
      <c r="C1309">
        <v>13.418215999999999</v>
      </c>
      <c r="D1309">
        <v>168.95583999999999</v>
      </c>
      <c r="E1309">
        <v>13.424505999999999</v>
      </c>
      <c r="F1309">
        <v>168.9554</v>
      </c>
      <c r="G1309">
        <f t="shared" si="60"/>
        <v>-8.0446000000000026</v>
      </c>
      <c r="H1309">
        <f t="shared" si="61"/>
        <v>16.424506000000001</v>
      </c>
      <c r="I1309">
        <f t="shared" si="62"/>
        <v>1.1153396361808334</v>
      </c>
    </row>
    <row r="1310" spans="1:9" x14ac:dyDescent="0.25">
      <c r="A1310">
        <v>-9</v>
      </c>
      <c r="B1310">
        <v>18</v>
      </c>
      <c r="C1310">
        <v>14.081334999999999</v>
      </c>
      <c r="D1310">
        <v>169.02773999999999</v>
      </c>
      <c r="E1310">
        <v>14.310433</v>
      </c>
      <c r="F1310">
        <v>169.01236</v>
      </c>
      <c r="G1310">
        <f t="shared" si="60"/>
        <v>-7.987639999999999</v>
      </c>
      <c r="H1310">
        <f t="shared" si="61"/>
        <v>17.310433000000003</v>
      </c>
      <c r="I1310">
        <f t="shared" si="62"/>
        <v>1.2248981251879674</v>
      </c>
    </row>
    <row r="1311" spans="1:9" x14ac:dyDescent="0.25">
      <c r="A1311">
        <v>-9</v>
      </c>
      <c r="B1311">
        <v>19</v>
      </c>
      <c r="C1311">
        <v>15.415568</v>
      </c>
      <c r="D1311">
        <v>168.83593999999999</v>
      </c>
      <c r="E1311">
        <v>15.426816000000001</v>
      </c>
      <c r="F1311">
        <v>168.83313000000001</v>
      </c>
      <c r="G1311">
        <f t="shared" si="60"/>
        <v>-8.1668699999999887</v>
      </c>
      <c r="H1311">
        <f t="shared" si="61"/>
        <v>18.426816000000002</v>
      </c>
      <c r="I1311">
        <f t="shared" si="62"/>
        <v>1.0112593607754718</v>
      </c>
    </row>
    <row r="1312" spans="1:9" x14ac:dyDescent="0.25">
      <c r="A1312">
        <v>-9</v>
      </c>
      <c r="B1312">
        <v>20</v>
      </c>
      <c r="C1312">
        <v>16.069877999999999</v>
      </c>
      <c r="D1312">
        <v>168.8526</v>
      </c>
      <c r="E1312">
        <v>16.092154000000001</v>
      </c>
      <c r="F1312">
        <v>168.85353000000001</v>
      </c>
      <c r="G1312">
        <f t="shared" si="60"/>
        <v>-8.1464699999999937</v>
      </c>
      <c r="H1312">
        <f t="shared" si="61"/>
        <v>19.092154000000001</v>
      </c>
      <c r="I1312">
        <f t="shared" si="62"/>
        <v>1.2460729595878444</v>
      </c>
    </row>
    <row r="1313" spans="1:9" x14ac:dyDescent="0.25">
      <c r="A1313">
        <v>-9</v>
      </c>
      <c r="B1313">
        <v>21</v>
      </c>
      <c r="C1313">
        <v>17.200845999999999</v>
      </c>
      <c r="D1313">
        <v>168.89058</v>
      </c>
      <c r="E1313">
        <v>17.312891</v>
      </c>
      <c r="F1313">
        <v>168.87907000000001</v>
      </c>
      <c r="G1313">
        <f t="shared" si="60"/>
        <v>-8.1209299999999871</v>
      </c>
      <c r="H1313">
        <f t="shared" si="61"/>
        <v>20.312891</v>
      </c>
      <c r="I1313">
        <f t="shared" si="62"/>
        <v>1.1157431795807771</v>
      </c>
    </row>
    <row r="1314" spans="1:9" x14ac:dyDescent="0.25">
      <c r="A1314">
        <v>-9</v>
      </c>
      <c r="B1314">
        <v>22</v>
      </c>
      <c r="C1314">
        <v>18.040168999999999</v>
      </c>
      <c r="D1314">
        <v>168.71608000000001</v>
      </c>
      <c r="E1314">
        <v>18.053673</v>
      </c>
      <c r="F1314">
        <v>168.72047000000001</v>
      </c>
      <c r="G1314">
        <f t="shared" si="60"/>
        <v>-8.2795299999999941</v>
      </c>
      <c r="H1314">
        <f t="shared" si="61"/>
        <v>21.053673000000003</v>
      </c>
      <c r="I1314">
        <f t="shared" si="62"/>
        <v>1.1893745464860941</v>
      </c>
    </row>
    <row r="1315" spans="1:9" x14ac:dyDescent="0.25">
      <c r="A1315">
        <v>-9</v>
      </c>
      <c r="B1315">
        <v>23</v>
      </c>
      <c r="C1315">
        <v>19.193878000000002</v>
      </c>
      <c r="D1315">
        <v>168.76146</v>
      </c>
      <c r="E1315">
        <v>19.336931</v>
      </c>
      <c r="F1315">
        <v>168.83528000000001</v>
      </c>
      <c r="G1315">
        <f t="shared" si="60"/>
        <v>-8.1647199999999884</v>
      </c>
      <c r="H1315">
        <f t="shared" si="61"/>
        <v>22.336931</v>
      </c>
      <c r="I1315">
        <f t="shared" si="62"/>
        <v>1.0664676165552425</v>
      </c>
    </row>
    <row r="1316" spans="1:9" x14ac:dyDescent="0.25">
      <c r="A1316">
        <v>-9</v>
      </c>
      <c r="B1316">
        <v>24</v>
      </c>
      <c r="C1316">
        <v>20.232144999999999</v>
      </c>
      <c r="D1316">
        <v>169.02350000000001</v>
      </c>
      <c r="E1316">
        <v>20.550259</v>
      </c>
      <c r="F1316">
        <v>169.03819999999999</v>
      </c>
      <c r="G1316">
        <f t="shared" si="60"/>
        <v>-7.9618000000000109</v>
      </c>
      <c r="H1316">
        <f t="shared" si="61"/>
        <v>23.550258999999997</v>
      </c>
      <c r="I1316">
        <f t="shared" si="62"/>
        <v>1.1314266247004179</v>
      </c>
    </row>
    <row r="1317" spans="1:9" x14ac:dyDescent="0.25">
      <c r="A1317">
        <v>-9</v>
      </c>
      <c r="B1317">
        <v>25</v>
      </c>
      <c r="C1317">
        <v>21.296006999999999</v>
      </c>
      <c r="D1317">
        <v>169.08714000000001</v>
      </c>
      <c r="E1317">
        <v>21.287690999999999</v>
      </c>
      <c r="F1317">
        <v>169.01154</v>
      </c>
      <c r="G1317">
        <f t="shared" si="60"/>
        <v>-7.9884600000000034</v>
      </c>
      <c r="H1317">
        <f t="shared" si="61"/>
        <v>24.287690999999995</v>
      </c>
      <c r="I1317">
        <f t="shared" si="62"/>
        <v>1.2371731015023726</v>
      </c>
    </row>
    <row r="1318" spans="1:9" x14ac:dyDescent="0.25">
      <c r="A1318">
        <v>-9</v>
      </c>
      <c r="B1318">
        <v>26</v>
      </c>
      <c r="C1318">
        <v>22.468523000000001</v>
      </c>
      <c r="D1318">
        <v>168.94058000000001</v>
      </c>
      <c r="E1318">
        <v>22.542728</v>
      </c>
      <c r="F1318">
        <v>168.92994999999999</v>
      </c>
      <c r="G1318">
        <f t="shared" si="60"/>
        <v>-8.070050000000009</v>
      </c>
      <c r="H1318">
        <f t="shared" si="61"/>
        <v>25.542727999999997</v>
      </c>
      <c r="I1318">
        <f t="shared" si="62"/>
        <v>1.0362937250046369</v>
      </c>
    </row>
    <row r="1319" spans="1:9" x14ac:dyDescent="0.25">
      <c r="A1319">
        <v>-9</v>
      </c>
      <c r="B1319">
        <v>27</v>
      </c>
      <c r="C1319">
        <v>23.097124000000001</v>
      </c>
      <c r="D1319">
        <v>168.93503999999999</v>
      </c>
      <c r="E1319">
        <v>23.292860000000001</v>
      </c>
      <c r="F1319">
        <v>168.90794</v>
      </c>
      <c r="G1319">
        <f t="shared" si="60"/>
        <v>-8.0920600000000036</v>
      </c>
      <c r="H1319">
        <f t="shared" si="61"/>
        <v>26.292860000000005</v>
      </c>
      <c r="I1319">
        <f t="shared" si="62"/>
        <v>1.1508266694858904</v>
      </c>
    </row>
    <row r="1320" spans="1:9" x14ac:dyDescent="0.25">
      <c r="A1320">
        <v>-9</v>
      </c>
      <c r="B1320">
        <v>28</v>
      </c>
      <c r="C1320">
        <v>24.658135999999999</v>
      </c>
      <c r="D1320">
        <v>168.99656999999999</v>
      </c>
      <c r="E1320">
        <v>24.639880000000002</v>
      </c>
      <c r="F1320">
        <v>169.01300000000001</v>
      </c>
      <c r="G1320">
        <f t="shared" si="60"/>
        <v>-7.9869999999999948</v>
      </c>
      <c r="H1320">
        <f t="shared" si="61"/>
        <v>27.639880000000005</v>
      </c>
      <c r="I1320">
        <f t="shared" si="62"/>
        <v>1.0751071641469081</v>
      </c>
    </row>
    <row r="1321" spans="1:9" x14ac:dyDescent="0.25">
      <c r="A1321">
        <v>-9</v>
      </c>
      <c r="B1321">
        <v>29</v>
      </c>
      <c r="C1321">
        <v>25.347498000000002</v>
      </c>
      <c r="D1321">
        <v>169.03909999999999</v>
      </c>
      <c r="E1321">
        <v>25.409680999999999</v>
      </c>
      <c r="F1321">
        <v>169.02190999999999</v>
      </c>
      <c r="G1321">
        <f t="shared" si="60"/>
        <v>-7.9780900000000088</v>
      </c>
      <c r="H1321">
        <f t="shared" si="61"/>
        <v>28.409680999999999</v>
      </c>
      <c r="I1321">
        <f t="shared" si="62"/>
        <v>1.1801595527135231</v>
      </c>
    </row>
    <row r="1322" spans="1:9" x14ac:dyDescent="0.25">
      <c r="A1322">
        <v>-8</v>
      </c>
      <c r="B1322">
        <v>-30</v>
      </c>
      <c r="C1322">
        <v>-33.500892999999998</v>
      </c>
      <c r="D1322">
        <v>168.66116</v>
      </c>
      <c r="E1322">
        <v>-33.535910000000001</v>
      </c>
      <c r="F1322">
        <v>168.69717</v>
      </c>
      <c r="G1322">
        <f t="shared" si="60"/>
        <v>-8.3028300000000002</v>
      </c>
      <c r="H1322">
        <f t="shared" si="61"/>
        <v>-30.535910000000001</v>
      </c>
      <c r="I1322">
        <f t="shared" si="62"/>
        <v>0.61555303345853263</v>
      </c>
    </row>
    <row r="1323" spans="1:9" x14ac:dyDescent="0.25">
      <c r="A1323">
        <v>-8</v>
      </c>
      <c r="B1323">
        <v>-29</v>
      </c>
      <c r="C1323">
        <v>-32.390681999999998</v>
      </c>
      <c r="D1323">
        <v>168.60544999999999</v>
      </c>
      <c r="E1323">
        <v>-32.393723000000001</v>
      </c>
      <c r="F1323">
        <v>168.59336999999999</v>
      </c>
      <c r="G1323">
        <f t="shared" si="60"/>
        <v>-8.4066300000000069</v>
      </c>
      <c r="H1323">
        <f t="shared" si="61"/>
        <v>-29.393723000000001</v>
      </c>
      <c r="I1323">
        <f t="shared" si="62"/>
        <v>0.56600861974797412</v>
      </c>
    </row>
    <row r="1324" spans="1:9" x14ac:dyDescent="0.25">
      <c r="A1324">
        <v>-8</v>
      </c>
      <c r="B1324">
        <v>-28</v>
      </c>
      <c r="C1324">
        <v>-31.341464999999999</v>
      </c>
      <c r="D1324">
        <v>168.96158</v>
      </c>
      <c r="E1324">
        <v>-31.342579000000001</v>
      </c>
      <c r="F1324">
        <v>169.03075999999999</v>
      </c>
      <c r="G1324">
        <f t="shared" si="60"/>
        <v>-7.9692400000000134</v>
      </c>
      <c r="H1324">
        <f t="shared" si="61"/>
        <v>-28.342579000000001</v>
      </c>
      <c r="I1324">
        <f t="shared" si="62"/>
        <v>0.34395719041909795</v>
      </c>
    </row>
    <row r="1325" spans="1:9" x14ac:dyDescent="0.25">
      <c r="A1325">
        <v>-8</v>
      </c>
      <c r="B1325">
        <v>-27</v>
      </c>
      <c r="C1325">
        <v>-30.171894000000002</v>
      </c>
      <c r="D1325">
        <v>168.74163999999999</v>
      </c>
      <c r="E1325">
        <v>-30.132477000000002</v>
      </c>
      <c r="F1325">
        <v>168.72767999999999</v>
      </c>
      <c r="G1325">
        <f t="shared" si="60"/>
        <v>-8.2723200000000077</v>
      </c>
      <c r="H1325">
        <f t="shared" si="61"/>
        <v>-27.132477000000002</v>
      </c>
      <c r="I1325">
        <f t="shared" si="62"/>
        <v>0.30283384541527814</v>
      </c>
    </row>
    <row r="1326" spans="1:9" x14ac:dyDescent="0.25">
      <c r="A1326">
        <v>-8</v>
      </c>
      <c r="B1326">
        <v>-26</v>
      </c>
      <c r="C1326">
        <v>-28.980785000000001</v>
      </c>
      <c r="D1326">
        <v>168.7432</v>
      </c>
      <c r="E1326">
        <v>-28.732430000000001</v>
      </c>
      <c r="F1326">
        <v>168.80582000000001</v>
      </c>
      <c r="G1326">
        <f t="shared" si="60"/>
        <v>-8.1941799999999887</v>
      </c>
      <c r="H1326">
        <f t="shared" si="61"/>
        <v>-25.732430000000001</v>
      </c>
      <c r="I1326">
        <f t="shared" si="62"/>
        <v>0.3306048658141546</v>
      </c>
    </row>
    <row r="1327" spans="1:9" x14ac:dyDescent="0.25">
      <c r="A1327">
        <v>-8</v>
      </c>
      <c r="B1327">
        <v>-25</v>
      </c>
      <c r="C1327">
        <v>-27.938120000000001</v>
      </c>
      <c r="D1327">
        <v>168.57628</v>
      </c>
      <c r="E1327">
        <v>-27.577107999999999</v>
      </c>
      <c r="F1327">
        <v>168.55825999999999</v>
      </c>
      <c r="G1327">
        <f t="shared" si="60"/>
        <v>-8.44174000000001</v>
      </c>
      <c r="H1327">
        <f t="shared" si="61"/>
        <v>-24.577107999999999</v>
      </c>
      <c r="I1327">
        <f t="shared" si="62"/>
        <v>0.6115323959235599</v>
      </c>
    </row>
    <row r="1328" spans="1:9" x14ac:dyDescent="0.25">
      <c r="A1328">
        <v>-8</v>
      </c>
      <c r="B1328">
        <v>-24</v>
      </c>
      <c r="C1328">
        <v>-26.223818000000001</v>
      </c>
      <c r="D1328">
        <v>168.49785</v>
      </c>
      <c r="E1328">
        <v>-26.373144</v>
      </c>
      <c r="F1328">
        <v>168.50343000000001</v>
      </c>
      <c r="G1328">
        <f t="shared" si="60"/>
        <v>-8.4965699999999913</v>
      </c>
      <c r="H1328">
        <f t="shared" si="61"/>
        <v>-23.373144</v>
      </c>
      <c r="I1328">
        <f t="shared" si="62"/>
        <v>0.79970632712014444</v>
      </c>
    </row>
    <row r="1329" spans="1:9" x14ac:dyDescent="0.25">
      <c r="A1329">
        <v>-8</v>
      </c>
      <c r="B1329">
        <v>-23</v>
      </c>
      <c r="C1329">
        <v>-25.312006</v>
      </c>
      <c r="D1329">
        <v>168.39957000000001</v>
      </c>
      <c r="E1329">
        <v>-25.394877999999999</v>
      </c>
      <c r="F1329">
        <v>168.36341999999999</v>
      </c>
      <c r="G1329">
        <f t="shared" si="60"/>
        <v>-8.6365800000000092</v>
      </c>
      <c r="H1329">
        <f t="shared" si="61"/>
        <v>-22.394877999999999</v>
      </c>
      <c r="I1329">
        <f t="shared" si="62"/>
        <v>0.87829763251645709</v>
      </c>
    </row>
    <row r="1330" spans="1:9" x14ac:dyDescent="0.25">
      <c r="A1330">
        <v>-8</v>
      </c>
      <c r="B1330">
        <v>-22</v>
      </c>
      <c r="C1330">
        <v>-25.713429999999999</v>
      </c>
      <c r="D1330">
        <v>169.15253999999999</v>
      </c>
      <c r="E1330">
        <v>-25.673673999999998</v>
      </c>
      <c r="F1330">
        <v>169.13521</v>
      </c>
      <c r="G1330">
        <f t="shared" si="60"/>
        <v>-7.8647899999999993</v>
      </c>
      <c r="H1330">
        <f t="shared" si="61"/>
        <v>-22.673673999999998</v>
      </c>
      <c r="I1330">
        <f t="shared" si="62"/>
        <v>0.68710872674999401</v>
      </c>
    </row>
    <row r="1331" spans="1:9" x14ac:dyDescent="0.25">
      <c r="A1331">
        <v>-8</v>
      </c>
      <c r="B1331">
        <v>-21</v>
      </c>
      <c r="C1331">
        <v>-25.076992000000001</v>
      </c>
      <c r="D1331">
        <v>169.23733999999999</v>
      </c>
      <c r="E1331">
        <v>-25.053381000000002</v>
      </c>
      <c r="F1331">
        <v>169.26043999999999</v>
      </c>
      <c r="G1331">
        <f t="shared" si="60"/>
        <v>-7.7395600000000115</v>
      </c>
      <c r="H1331">
        <f t="shared" si="61"/>
        <v>-22.053381000000002</v>
      </c>
      <c r="I1331">
        <f t="shared" si="62"/>
        <v>1.0850993156209239</v>
      </c>
    </row>
    <row r="1332" spans="1:9" x14ac:dyDescent="0.25">
      <c r="A1332">
        <v>-8</v>
      </c>
      <c r="B1332">
        <v>-20</v>
      </c>
      <c r="C1332">
        <v>-23.825434000000001</v>
      </c>
      <c r="D1332">
        <v>169.24225999999999</v>
      </c>
      <c r="E1332">
        <v>-23.925536999999998</v>
      </c>
      <c r="F1332">
        <v>169.26808</v>
      </c>
      <c r="G1332">
        <f t="shared" si="60"/>
        <v>-7.7319200000000023</v>
      </c>
      <c r="H1332">
        <f t="shared" si="61"/>
        <v>-20.925536999999998</v>
      </c>
      <c r="I1332">
        <f t="shared" si="62"/>
        <v>0.96357958922394993</v>
      </c>
    </row>
    <row r="1333" spans="1:9" x14ac:dyDescent="0.25">
      <c r="A1333">
        <v>-8</v>
      </c>
      <c r="B1333">
        <v>-19</v>
      </c>
      <c r="C1333">
        <v>-22.909079999999999</v>
      </c>
      <c r="D1333">
        <v>169.26544000000001</v>
      </c>
      <c r="E1333">
        <v>-22.918355999999999</v>
      </c>
      <c r="F1333">
        <v>169.22450000000001</v>
      </c>
      <c r="G1333">
        <f t="shared" si="60"/>
        <v>-7.7754999999999939</v>
      </c>
      <c r="H1333">
        <f t="shared" si="61"/>
        <v>-19.918355999999999</v>
      </c>
      <c r="I1333">
        <f t="shared" si="62"/>
        <v>0.94539832490649223</v>
      </c>
    </row>
    <row r="1334" spans="1:9" x14ac:dyDescent="0.25">
      <c r="A1334">
        <v>-8</v>
      </c>
      <c r="B1334">
        <v>-18</v>
      </c>
      <c r="C1334">
        <v>-21.894644</v>
      </c>
      <c r="D1334">
        <v>169.27172999999999</v>
      </c>
      <c r="E1334">
        <v>-21.871613</v>
      </c>
      <c r="F1334">
        <v>169.25533999999999</v>
      </c>
      <c r="G1334">
        <f t="shared" si="60"/>
        <v>-7.7446600000000103</v>
      </c>
      <c r="H1334">
        <f t="shared" si="61"/>
        <v>-18.871613</v>
      </c>
      <c r="I1334">
        <f t="shared" si="62"/>
        <v>0.90824431590238675</v>
      </c>
    </row>
    <row r="1335" spans="1:9" x14ac:dyDescent="0.25">
      <c r="A1335">
        <v>-8</v>
      </c>
      <c r="B1335">
        <v>-17</v>
      </c>
      <c r="C1335">
        <v>-20.841688000000001</v>
      </c>
      <c r="D1335">
        <v>169.31009</v>
      </c>
      <c r="E1335">
        <v>-20.838899999999999</v>
      </c>
      <c r="F1335">
        <v>169.29489000000001</v>
      </c>
      <c r="G1335">
        <f t="shared" si="60"/>
        <v>-7.7051099999999906</v>
      </c>
      <c r="H1335">
        <f t="shared" si="61"/>
        <v>-17.838899999999999</v>
      </c>
      <c r="I1335">
        <f t="shared" si="62"/>
        <v>0.88922062622276354</v>
      </c>
    </row>
    <row r="1336" spans="1:9" x14ac:dyDescent="0.25">
      <c r="A1336">
        <v>-8</v>
      </c>
      <c r="B1336">
        <v>-16</v>
      </c>
      <c r="C1336">
        <v>-19.698972999999999</v>
      </c>
      <c r="D1336">
        <v>169.27941999999999</v>
      </c>
      <c r="E1336">
        <v>-19.68609</v>
      </c>
      <c r="F1336">
        <v>169.22925000000001</v>
      </c>
      <c r="G1336">
        <f t="shared" si="60"/>
        <v>-7.7707499999999925</v>
      </c>
      <c r="H1336">
        <f t="shared" si="61"/>
        <v>-16.68609</v>
      </c>
      <c r="I1336">
        <f t="shared" si="62"/>
        <v>0.7233775297864895</v>
      </c>
    </row>
    <row r="1337" spans="1:9" x14ac:dyDescent="0.25">
      <c r="A1337">
        <v>-8</v>
      </c>
      <c r="B1337">
        <v>-15</v>
      </c>
      <c r="C1337">
        <v>-18.819697999999999</v>
      </c>
      <c r="D1337">
        <v>169.30054000000001</v>
      </c>
      <c r="E1337">
        <v>-18.812882999999999</v>
      </c>
      <c r="F1337">
        <v>169.28020000000001</v>
      </c>
      <c r="G1337">
        <f t="shared" si="60"/>
        <v>-7.7197999999999922</v>
      </c>
      <c r="H1337">
        <f t="shared" si="61"/>
        <v>-15.812882999999999</v>
      </c>
      <c r="I1337">
        <f t="shared" si="62"/>
        <v>0.85982022056299845</v>
      </c>
    </row>
    <row r="1338" spans="1:9" x14ac:dyDescent="0.25">
      <c r="A1338">
        <v>-8</v>
      </c>
      <c r="B1338">
        <v>-14</v>
      </c>
      <c r="C1338">
        <v>-17.858273000000001</v>
      </c>
      <c r="D1338">
        <v>169.55014</v>
      </c>
      <c r="E1338">
        <v>-17.961600000000001</v>
      </c>
      <c r="F1338">
        <v>169.47003000000001</v>
      </c>
      <c r="G1338">
        <f t="shared" si="60"/>
        <v>-7.5299699999999916</v>
      </c>
      <c r="H1338">
        <f t="shared" si="61"/>
        <v>-14.961600000000001</v>
      </c>
      <c r="I1338">
        <f t="shared" si="62"/>
        <v>1.0703283425659667</v>
      </c>
    </row>
    <row r="1339" spans="1:9" x14ac:dyDescent="0.25">
      <c r="A1339">
        <v>-8</v>
      </c>
      <c r="B1339">
        <v>-13</v>
      </c>
      <c r="C1339">
        <v>-16.874184</v>
      </c>
      <c r="D1339">
        <v>169.35498000000001</v>
      </c>
      <c r="E1339">
        <v>-16.927129999999998</v>
      </c>
      <c r="F1339">
        <v>169.32541000000001</v>
      </c>
      <c r="G1339">
        <f t="shared" si="60"/>
        <v>-7.6745899999999949</v>
      </c>
      <c r="H1339">
        <f t="shared" si="61"/>
        <v>-13.927129999999998</v>
      </c>
      <c r="I1339">
        <f t="shared" si="62"/>
        <v>0.98257910877445387</v>
      </c>
    </row>
    <row r="1340" spans="1:9" x14ac:dyDescent="0.25">
      <c r="A1340">
        <v>-8</v>
      </c>
      <c r="B1340">
        <v>-12</v>
      </c>
      <c r="C1340">
        <v>-15.991413</v>
      </c>
      <c r="D1340">
        <v>169.39161999999999</v>
      </c>
      <c r="E1340">
        <v>-15.863941000000001</v>
      </c>
      <c r="F1340">
        <v>169.36607000000001</v>
      </c>
      <c r="G1340">
        <f t="shared" si="60"/>
        <v>-7.6339299999999923</v>
      </c>
      <c r="H1340">
        <f t="shared" si="61"/>
        <v>-12.863941000000001</v>
      </c>
      <c r="I1340">
        <f t="shared" si="62"/>
        <v>0.93829701927535003</v>
      </c>
    </row>
    <row r="1341" spans="1:9" x14ac:dyDescent="0.25">
      <c r="A1341">
        <v>-8</v>
      </c>
      <c r="B1341">
        <v>-11</v>
      </c>
      <c r="C1341">
        <v>-14.935947000000001</v>
      </c>
      <c r="D1341">
        <v>169.39234999999999</v>
      </c>
      <c r="E1341">
        <v>-14.905201999999999</v>
      </c>
      <c r="F1341">
        <v>169.38364000000001</v>
      </c>
      <c r="G1341">
        <f t="shared" si="60"/>
        <v>-7.616359999999986</v>
      </c>
      <c r="H1341">
        <f t="shared" si="61"/>
        <v>-11.905201999999999</v>
      </c>
      <c r="I1341">
        <f t="shared" si="62"/>
        <v>0.98314307728021422</v>
      </c>
    </row>
    <row r="1342" spans="1:9" x14ac:dyDescent="0.25">
      <c r="A1342">
        <v>-8</v>
      </c>
      <c r="B1342">
        <v>-10</v>
      </c>
      <c r="C1342">
        <v>-13.682181</v>
      </c>
      <c r="D1342">
        <v>169.38640000000001</v>
      </c>
      <c r="E1342">
        <v>-13.696305000000001</v>
      </c>
      <c r="F1342">
        <v>169.3998</v>
      </c>
      <c r="G1342">
        <f t="shared" si="60"/>
        <v>-7.600200000000001</v>
      </c>
      <c r="H1342">
        <f t="shared" si="61"/>
        <v>-10.696305000000002</v>
      </c>
      <c r="I1342">
        <f t="shared" si="62"/>
        <v>0.80292010376188905</v>
      </c>
    </row>
    <row r="1343" spans="1:9" x14ac:dyDescent="0.25">
      <c r="A1343">
        <v>-8</v>
      </c>
      <c r="B1343">
        <v>-9</v>
      </c>
      <c r="C1343">
        <v>-12.851362</v>
      </c>
      <c r="D1343">
        <v>169.39537000000001</v>
      </c>
      <c r="E1343">
        <v>-12.698804000000001</v>
      </c>
      <c r="F1343">
        <v>169.41772</v>
      </c>
      <c r="G1343">
        <f t="shared" si="60"/>
        <v>-7.5822799999999972</v>
      </c>
      <c r="H1343">
        <f t="shared" si="61"/>
        <v>-9.6988040000000026</v>
      </c>
      <c r="I1343">
        <f t="shared" si="62"/>
        <v>0.8141357557655885</v>
      </c>
    </row>
    <row r="1344" spans="1:9" x14ac:dyDescent="0.25">
      <c r="A1344">
        <v>-8</v>
      </c>
      <c r="B1344">
        <v>-8</v>
      </c>
      <c r="C1344">
        <v>-11.716454499999999</v>
      </c>
      <c r="D1344">
        <v>169.40369000000001</v>
      </c>
      <c r="E1344">
        <v>-11.76502</v>
      </c>
      <c r="F1344">
        <v>169.40544</v>
      </c>
      <c r="G1344">
        <f t="shared" si="60"/>
        <v>-7.5945600000000013</v>
      </c>
      <c r="H1344">
        <f t="shared" si="61"/>
        <v>-8.7650199999999998</v>
      </c>
      <c r="I1344">
        <f t="shared" si="62"/>
        <v>0.86581591230468768</v>
      </c>
    </row>
    <row r="1345" spans="1:9" x14ac:dyDescent="0.25">
      <c r="A1345">
        <v>-8</v>
      </c>
      <c r="B1345">
        <v>-7</v>
      </c>
      <c r="C1345">
        <v>-10.570671000000001</v>
      </c>
      <c r="D1345">
        <v>169.42392000000001</v>
      </c>
      <c r="E1345">
        <v>-10.607668</v>
      </c>
      <c r="F1345">
        <v>169.42519999999999</v>
      </c>
      <c r="G1345">
        <f t="shared" si="60"/>
        <v>-7.5748000000000104</v>
      </c>
      <c r="H1345">
        <f t="shared" si="61"/>
        <v>-7.6076680000000003</v>
      </c>
      <c r="I1345">
        <f t="shared" si="62"/>
        <v>0.74165722421074787</v>
      </c>
    </row>
    <row r="1346" spans="1:9" x14ac:dyDescent="0.25">
      <c r="A1346">
        <v>-8</v>
      </c>
      <c r="B1346">
        <v>-6</v>
      </c>
      <c r="C1346">
        <v>-10.065477</v>
      </c>
      <c r="D1346">
        <v>169.30710999999999</v>
      </c>
      <c r="E1346">
        <v>-9.9318109999999997</v>
      </c>
      <c r="F1346">
        <v>169.37483</v>
      </c>
      <c r="G1346">
        <f t="shared" si="60"/>
        <v>-7.6251699999999971</v>
      </c>
      <c r="H1346">
        <f t="shared" si="61"/>
        <v>-6.9318109999999997</v>
      </c>
      <c r="I1346">
        <f t="shared" si="62"/>
        <v>1.0043750637192272</v>
      </c>
    </row>
    <row r="1347" spans="1:9" x14ac:dyDescent="0.25">
      <c r="A1347">
        <v>-8</v>
      </c>
      <c r="B1347">
        <v>-5</v>
      </c>
      <c r="C1347">
        <v>-8.4802370000000007</v>
      </c>
      <c r="D1347">
        <v>169.50862000000001</v>
      </c>
      <c r="E1347">
        <v>-8.5104260000000007</v>
      </c>
      <c r="F1347">
        <v>169.52440999999999</v>
      </c>
      <c r="G1347">
        <f t="shared" ref="G1347:G1410" si="63">-147+F1347-30</f>
        <v>-7.4755900000000111</v>
      </c>
      <c r="H1347">
        <f t="shared" ref="H1347:H1410" si="64">33+E1347-30</f>
        <v>-5.5104260000000025</v>
      </c>
      <c r="I1347">
        <f t="shared" ref="I1347:I1410" si="65" xml:space="preserve"> SQRT((G1347-A1347)^2 + (H1347-B1347)^2)</f>
        <v>0.73180636071025706</v>
      </c>
    </row>
    <row r="1348" spans="1:9" x14ac:dyDescent="0.25">
      <c r="A1348">
        <v>-8</v>
      </c>
      <c r="B1348">
        <v>-4</v>
      </c>
      <c r="C1348">
        <v>-7.8349609999999998</v>
      </c>
      <c r="D1348">
        <v>169.35513</v>
      </c>
      <c r="E1348">
        <v>-7.8248153</v>
      </c>
      <c r="F1348">
        <v>169.33745999999999</v>
      </c>
      <c r="G1348">
        <f t="shared" si="63"/>
        <v>-7.662540000000007</v>
      </c>
      <c r="H1348">
        <f t="shared" si="64"/>
        <v>-4.8248153000000009</v>
      </c>
      <c r="I1348">
        <f t="shared" si="65"/>
        <v>0.89117873107143142</v>
      </c>
    </row>
    <row r="1349" spans="1:9" x14ac:dyDescent="0.25">
      <c r="A1349">
        <v>-8</v>
      </c>
      <c r="B1349">
        <v>-3</v>
      </c>
      <c r="C1349">
        <v>-7.0910114999999996</v>
      </c>
      <c r="D1349">
        <v>169.39175</v>
      </c>
      <c r="E1349">
        <v>-6.9047675000000002</v>
      </c>
      <c r="F1349">
        <v>169.39492999999999</v>
      </c>
      <c r="G1349">
        <f t="shared" si="63"/>
        <v>-7.605070000000012</v>
      </c>
      <c r="H1349">
        <f t="shared" si="64"/>
        <v>-3.9047674999999984</v>
      </c>
      <c r="I1349">
        <f t="shared" si="65"/>
        <v>0.98720511240381936</v>
      </c>
    </row>
    <row r="1350" spans="1:9" x14ac:dyDescent="0.25">
      <c r="A1350">
        <v>-8</v>
      </c>
      <c r="B1350">
        <v>-2</v>
      </c>
      <c r="C1350">
        <v>-5.6330447000000001</v>
      </c>
      <c r="D1350">
        <v>169.60560000000001</v>
      </c>
      <c r="E1350">
        <v>-5.3029070000000003</v>
      </c>
      <c r="F1350">
        <v>169.57185000000001</v>
      </c>
      <c r="G1350">
        <f t="shared" si="63"/>
        <v>-7.428149999999988</v>
      </c>
      <c r="H1350">
        <f t="shared" si="64"/>
        <v>-2.3029070000000011</v>
      </c>
      <c r="I1350">
        <f t="shared" si="65"/>
        <v>0.64712060170343388</v>
      </c>
    </row>
    <row r="1351" spans="1:9" x14ac:dyDescent="0.25">
      <c r="A1351">
        <v>-8</v>
      </c>
      <c r="B1351">
        <v>-1</v>
      </c>
      <c r="C1351">
        <v>-4.5808980000000004</v>
      </c>
      <c r="D1351">
        <v>169.39586</v>
      </c>
      <c r="E1351">
        <v>-4.6689157000000003</v>
      </c>
      <c r="F1351">
        <v>169.31917999999999</v>
      </c>
      <c r="G1351">
        <f t="shared" si="63"/>
        <v>-7.6808200000000113</v>
      </c>
      <c r="H1351">
        <f t="shared" si="64"/>
        <v>-1.6689156999999994</v>
      </c>
      <c r="I1351">
        <f t="shared" si="65"/>
        <v>0.74116400756275391</v>
      </c>
    </row>
    <row r="1352" spans="1:9" x14ac:dyDescent="0.25">
      <c r="A1352">
        <v>-8</v>
      </c>
      <c r="B1352">
        <v>0</v>
      </c>
      <c r="C1352">
        <v>-3.980445</v>
      </c>
      <c r="D1352">
        <v>169.25821999999999</v>
      </c>
      <c r="E1352">
        <v>-3.959676</v>
      </c>
      <c r="F1352">
        <v>169.23169999999999</v>
      </c>
      <c r="G1352">
        <f t="shared" si="63"/>
        <v>-7.7683000000000106</v>
      </c>
      <c r="H1352">
        <f t="shared" si="64"/>
        <v>-0.95967600000000175</v>
      </c>
      <c r="I1352">
        <f t="shared" si="65"/>
        <v>0.98725017851403729</v>
      </c>
    </row>
    <row r="1353" spans="1:9" x14ac:dyDescent="0.25">
      <c r="A1353">
        <v>-8</v>
      </c>
      <c r="B1353">
        <v>1</v>
      </c>
      <c r="C1353">
        <v>-2.9049559999999999</v>
      </c>
      <c r="D1353">
        <v>169.26618999999999</v>
      </c>
      <c r="E1353">
        <v>-2.8945289000000001</v>
      </c>
      <c r="F1353">
        <v>169.27466000000001</v>
      </c>
      <c r="G1353">
        <f t="shared" si="63"/>
        <v>-7.7253399999999885</v>
      </c>
      <c r="H1353">
        <f t="shared" si="64"/>
        <v>0.10547109999999904</v>
      </c>
      <c r="I1353">
        <f t="shared" si="65"/>
        <v>0.93574572856904781</v>
      </c>
    </row>
    <row r="1354" spans="1:9" x14ac:dyDescent="0.25">
      <c r="A1354">
        <v>-8</v>
      </c>
      <c r="B1354">
        <v>2</v>
      </c>
      <c r="C1354">
        <v>-1.5298057</v>
      </c>
      <c r="D1354">
        <v>169.50343000000001</v>
      </c>
      <c r="E1354">
        <v>-1.5314506000000001</v>
      </c>
      <c r="F1354">
        <v>169.51558</v>
      </c>
      <c r="G1354">
        <f t="shared" si="63"/>
        <v>-7.4844200000000001</v>
      </c>
      <c r="H1354">
        <f t="shared" si="64"/>
        <v>1.4685494000000006</v>
      </c>
      <c r="I1354">
        <f t="shared" si="65"/>
        <v>0.74044748405296057</v>
      </c>
    </row>
    <row r="1355" spans="1:9" x14ac:dyDescent="0.25">
      <c r="A1355">
        <v>-8</v>
      </c>
      <c r="B1355">
        <v>3</v>
      </c>
      <c r="C1355">
        <v>-0.59011780000000003</v>
      </c>
      <c r="D1355">
        <v>169.7903</v>
      </c>
      <c r="E1355">
        <v>-0.58219810000000005</v>
      </c>
      <c r="F1355">
        <v>169.77809999999999</v>
      </c>
      <c r="G1355">
        <f t="shared" si="63"/>
        <v>-7.2219000000000051</v>
      </c>
      <c r="H1355">
        <f t="shared" si="64"/>
        <v>2.4178019000000006</v>
      </c>
      <c r="I1355">
        <f t="shared" si="65"/>
        <v>0.97179948427831619</v>
      </c>
    </row>
    <row r="1356" spans="1:9" x14ac:dyDescent="0.25">
      <c r="A1356">
        <v>-8</v>
      </c>
      <c r="B1356">
        <v>4</v>
      </c>
      <c r="C1356">
        <v>0.38359890000000002</v>
      </c>
      <c r="D1356">
        <v>169.59422000000001</v>
      </c>
      <c r="E1356">
        <v>0.39691827000000002</v>
      </c>
      <c r="F1356">
        <v>169.59422000000001</v>
      </c>
      <c r="G1356">
        <f t="shared" si="63"/>
        <v>-7.4057799999999929</v>
      </c>
      <c r="H1356">
        <f t="shared" si="64"/>
        <v>3.3969182700000005</v>
      </c>
      <c r="I1356">
        <f t="shared" si="65"/>
        <v>0.8466433614337272</v>
      </c>
    </row>
    <row r="1357" spans="1:9" x14ac:dyDescent="0.25">
      <c r="A1357">
        <v>-8</v>
      </c>
      <c r="B1357">
        <v>5</v>
      </c>
      <c r="C1357">
        <v>1.4124933</v>
      </c>
      <c r="D1357">
        <v>169.58315999999999</v>
      </c>
      <c r="E1357">
        <v>1.3965665</v>
      </c>
      <c r="F1357">
        <v>169.58633</v>
      </c>
      <c r="G1357">
        <f t="shared" si="63"/>
        <v>-7.4136699999999962</v>
      </c>
      <c r="H1357">
        <f t="shared" si="64"/>
        <v>4.3965664999999987</v>
      </c>
      <c r="I1357">
        <f t="shared" si="65"/>
        <v>0.84137676330063693</v>
      </c>
    </row>
    <row r="1358" spans="1:9" x14ac:dyDescent="0.25">
      <c r="A1358">
        <v>-8</v>
      </c>
      <c r="B1358">
        <v>6</v>
      </c>
      <c r="C1358">
        <v>2.4350977</v>
      </c>
      <c r="D1358">
        <v>169.65602000000001</v>
      </c>
      <c r="E1358">
        <v>2.4212064999999998</v>
      </c>
      <c r="F1358">
        <v>169.65497999999999</v>
      </c>
      <c r="G1358">
        <f t="shared" si="63"/>
        <v>-7.3450200000000052</v>
      </c>
      <c r="H1358">
        <f t="shared" si="64"/>
        <v>5.4212064999999967</v>
      </c>
      <c r="I1358">
        <f t="shared" si="65"/>
        <v>0.87407134493829908</v>
      </c>
    </row>
    <row r="1359" spans="1:9" x14ac:dyDescent="0.25">
      <c r="A1359">
        <v>-8</v>
      </c>
      <c r="B1359">
        <v>7</v>
      </c>
      <c r="C1359">
        <v>3.2829776000000002</v>
      </c>
      <c r="D1359">
        <v>169.67797999999999</v>
      </c>
      <c r="E1359">
        <v>3.2671182000000001</v>
      </c>
      <c r="F1359">
        <v>169.6585</v>
      </c>
      <c r="G1359">
        <f t="shared" si="63"/>
        <v>-7.3414999999999964</v>
      </c>
      <c r="H1359">
        <f t="shared" si="64"/>
        <v>6.2671181999999988</v>
      </c>
      <c r="I1359">
        <f t="shared" si="65"/>
        <v>0.98526036293522257</v>
      </c>
    </row>
    <row r="1360" spans="1:9" x14ac:dyDescent="0.25">
      <c r="A1360">
        <v>-8</v>
      </c>
      <c r="B1360">
        <v>8</v>
      </c>
      <c r="C1360">
        <v>4.2011779999999996</v>
      </c>
      <c r="D1360">
        <v>169.48808</v>
      </c>
      <c r="E1360">
        <v>4.2145495000000004</v>
      </c>
      <c r="F1360">
        <v>169.51306</v>
      </c>
      <c r="G1360">
        <f t="shared" si="63"/>
        <v>-7.4869400000000041</v>
      </c>
      <c r="H1360">
        <f t="shared" si="64"/>
        <v>7.2145495000000039</v>
      </c>
      <c r="I1360">
        <f t="shared" si="65"/>
        <v>0.9381700547076951</v>
      </c>
    </row>
    <row r="1361" spans="1:9" x14ac:dyDescent="0.25">
      <c r="A1361">
        <v>-8</v>
      </c>
      <c r="B1361">
        <v>9</v>
      </c>
      <c r="C1361">
        <v>5.1114416</v>
      </c>
      <c r="D1361">
        <v>169.59406000000001</v>
      </c>
      <c r="E1361">
        <v>5.2221675000000003</v>
      </c>
      <c r="F1361">
        <v>169.62134</v>
      </c>
      <c r="G1361">
        <f t="shared" si="63"/>
        <v>-7.3786599999999964</v>
      </c>
      <c r="H1361">
        <f t="shared" si="64"/>
        <v>8.2221674999999976</v>
      </c>
      <c r="I1361">
        <f t="shared" si="65"/>
        <v>0.99553342166712722</v>
      </c>
    </row>
    <row r="1362" spans="1:9" x14ac:dyDescent="0.25">
      <c r="A1362">
        <v>-8</v>
      </c>
      <c r="B1362">
        <v>10</v>
      </c>
      <c r="C1362">
        <v>5.9409929999999997</v>
      </c>
      <c r="D1362">
        <v>169.64099999999999</v>
      </c>
      <c r="E1362">
        <v>6.3323574000000002</v>
      </c>
      <c r="F1362">
        <v>169.62181000000001</v>
      </c>
      <c r="G1362">
        <f t="shared" si="63"/>
        <v>-7.3781899999999894</v>
      </c>
      <c r="H1362">
        <f t="shared" si="64"/>
        <v>9.3323573999999994</v>
      </c>
      <c r="I1362">
        <f t="shared" si="65"/>
        <v>0.91235646401764159</v>
      </c>
    </row>
    <row r="1363" spans="1:9" x14ac:dyDescent="0.25">
      <c r="A1363">
        <v>-8</v>
      </c>
      <c r="B1363">
        <v>11</v>
      </c>
      <c r="C1363">
        <v>7.2506465999999996</v>
      </c>
      <c r="D1363">
        <v>169.37998999999999</v>
      </c>
      <c r="E1363">
        <v>7.2253118000000001</v>
      </c>
      <c r="F1363">
        <v>169.4384</v>
      </c>
      <c r="G1363">
        <f t="shared" si="63"/>
        <v>-7.5615999999999985</v>
      </c>
      <c r="H1363">
        <f t="shared" si="64"/>
        <v>10.2253118</v>
      </c>
      <c r="I1363">
        <f t="shared" si="65"/>
        <v>0.89013278066771651</v>
      </c>
    </row>
    <row r="1364" spans="1:9" x14ac:dyDescent="0.25">
      <c r="A1364">
        <v>-8</v>
      </c>
      <c r="B1364">
        <v>12</v>
      </c>
      <c r="C1364">
        <v>8.6215779999999995</v>
      </c>
      <c r="D1364">
        <v>169.63231999999999</v>
      </c>
      <c r="E1364">
        <v>8.5314569999999996</v>
      </c>
      <c r="F1364">
        <v>169.6157</v>
      </c>
      <c r="G1364">
        <f t="shared" si="63"/>
        <v>-7.3842999999999961</v>
      </c>
      <c r="H1364">
        <f t="shared" si="64"/>
        <v>11.531457000000003</v>
      </c>
      <c r="I1364">
        <f t="shared" si="65"/>
        <v>0.77370474526721233</v>
      </c>
    </row>
    <row r="1365" spans="1:9" x14ac:dyDescent="0.25">
      <c r="A1365">
        <v>-8</v>
      </c>
      <c r="B1365">
        <v>13</v>
      </c>
      <c r="C1365">
        <v>9.4432460000000003</v>
      </c>
      <c r="D1365">
        <v>169.69750999999999</v>
      </c>
      <c r="E1365">
        <v>9.5386070000000007</v>
      </c>
      <c r="F1365">
        <v>169.69424000000001</v>
      </c>
      <c r="G1365">
        <f t="shared" si="63"/>
        <v>-7.3057599999999923</v>
      </c>
      <c r="H1365">
        <f t="shared" si="64"/>
        <v>12.538606999999999</v>
      </c>
      <c r="I1365">
        <f t="shared" si="65"/>
        <v>0.83357823750924054</v>
      </c>
    </row>
    <row r="1366" spans="1:9" x14ac:dyDescent="0.25">
      <c r="A1366">
        <v>-8</v>
      </c>
      <c r="B1366">
        <v>14</v>
      </c>
      <c r="C1366">
        <v>10.576048</v>
      </c>
      <c r="D1366">
        <v>169.74715</v>
      </c>
      <c r="E1366">
        <v>10.345717</v>
      </c>
      <c r="F1366">
        <v>169.67214999999999</v>
      </c>
      <c r="G1366">
        <f t="shared" si="63"/>
        <v>-7.3278500000000122</v>
      </c>
      <c r="H1366">
        <f t="shared" si="64"/>
        <v>13.345717</v>
      </c>
      <c r="I1366">
        <f t="shared" si="65"/>
        <v>0.9380148541409048</v>
      </c>
    </row>
    <row r="1367" spans="1:9" x14ac:dyDescent="0.25">
      <c r="A1367">
        <v>-8</v>
      </c>
      <c r="B1367">
        <v>15</v>
      </c>
      <c r="C1367">
        <v>11.434234</v>
      </c>
      <c r="D1367">
        <v>169.61716000000001</v>
      </c>
      <c r="E1367" s="1" t="s">
        <v>12</v>
      </c>
      <c r="F1367">
        <v>169.73330000000001</v>
      </c>
      <c r="G1367">
        <f t="shared" si="63"/>
        <v>-7.2666999999999859</v>
      </c>
      <c r="H1367" t="e">
        <f t="shared" si="64"/>
        <v>#VALUE!</v>
      </c>
      <c r="I1367" t="e">
        <f t="shared" si="65"/>
        <v>#VALUE!</v>
      </c>
    </row>
    <row r="1368" spans="1:9" x14ac:dyDescent="0.25">
      <c r="A1368">
        <v>-8</v>
      </c>
      <c r="B1368">
        <v>16</v>
      </c>
      <c r="C1368">
        <v>12.651189</v>
      </c>
      <c r="D1368">
        <v>170.0523</v>
      </c>
      <c r="E1368">
        <v>12.331281000000001</v>
      </c>
      <c r="F1368">
        <v>169.93082000000001</v>
      </c>
      <c r="G1368">
        <f t="shared" si="63"/>
        <v>-7.0691799999999887</v>
      </c>
      <c r="H1368">
        <f t="shared" si="64"/>
        <v>15.331281000000004</v>
      </c>
      <c r="I1368">
        <f t="shared" si="65"/>
        <v>1.1461286897033054</v>
      </c>
    </row>
    <row r="1369" spans="1:9" x14ac:dyDescent="0.25">
      <c r="A1369">
        <v>-8</v>
      </c>
      <c r="B1369">
        <v>17</v>
      </c>
      <c r="C1369">
        <v>12.967815</v>
      </c>
      <c r="D1369">
        <v>169.70506</v>
      </c>
      <c r="E1369">
        <v>13.105055999999999</v>
      </c>
      <c r="F1369">
        <v>169.7337</v>
      </c>
      <c r="G1369">
        <f t="shared" si="63"/>
        <v>-7.2663000000000011</v>
      </c>
      <c r="H1369">
        <f t="shared" si="64"/>
        <v>16.105055999999998</v>
      </c>
      <c r="I1369">
        <f t="shared" si="65"/>
        <v>1.1572555694988047</v>
      </c>
    </row>
    <row r="1370" spans="1:9" x14ac:dyDescent="0.25">
      <c r="A1370">
        <v>-8</v>
      </c>
      <c r="B1370">
        <v>18</v>
      </c>
      <c r="C1370">
        <v>14.261082999999999</v>
      </c>
      <c r="D1370">
        <v>169.71262999999999</v>
      </c>
      <c r="E1370">
        <v>14.181179</v>
      </c>
      <c r="F1370">
        <v>169.70322999999999</v>
      </c>
      <c r="G1370">
        <f t="shared" si="63"/>
        <v>-7.2967700000000093</v>
      </c>
      <c r="H1370">
        <f t="shared" si="64"/>
        <v>17.181179</v>
      </c>
      <c r="I1370">
        <f t="shared" si="65"/>
        <v>1.0793517790511982</v>
      </c>
    </row>
    <row r="1371" spans="1:9" x14ac:dyDescent="0.25">
      <c r="A1371">
        <v>-8</v>
      </c>
      <c r="B1371">
        <v>19</v>
      </c>
      <c r="C1371">
        <v>14.950875</v>
      </c>
      <c r="D1371">
        <v>169.72833</v>
      </c>
      <c r="E1371">
        <v>15.010904999999999</v>
      </c>
      <c r="F1371">
        <v>169.76313999999999</v>
      </c>
      <c r="G1371">
        <f t="shared" si="63"/>
        <v>-7.2368600000000072</v>
      </c>
      <c r="H1371">
        <f t="shared" si="64"/>
        <v>18.010905000000001</v>
      </c>
      <c r="I1371">
        <f t="shared" si="65"/>
        <v>1.2492764220239598</v>
      </c>
    </row>
    <row r="1372" spans="1:9" x14ac:dyDescent="0.25">
      <c r="A1372">
        <v>-8</v>
      </c>
      <c r="B1372">
        <v>20</v>
      </c>
      <c r="C1372">
        <v>16.670407999999998</v>
      </c>
      <c r="D1372">
        <v>169.77667</v>
      </c>
      <c r="E1372">
        <v>16.631343999999999</v>
      </c>
      <c r="F1372">
        <v>169.77855</v>
      </c>
      <c r="G1372">
        <f t="shared" si="63"/>
        <v>-7.2214500000000044</v>
      </c>
      <c r="H1372">
        <f t="shared" si="64"/>
        <v>19.631343999999999</v>
      </c>
      <c r="I1372">
        <f t="shared" si="65"/>
        <v>0.86142170209253155</v>
      </c>
    </row>
    <row r="1373" spans="1:9" x14ac:dyDescent="0.25">
      <c r="A1373">
        <v>-8</v>
      </c>
      <c r="B1373">
        <v>21</v>
      </c>
      <c r="C1373">
        <v>17.320824000000002</v>
      </c>
      <c r="D1373">
        <v>169.82884000000001</v>
      </c>
      <c r="E1373">
        <v>17.295355000000001</v>
      </c>
      <c r="F1373">
        <v>169.8202</v>
      </c>
      <c r="G1373">
        <f t="shared" si="63"/>
        <v>-7.1798000000000002</v>
      </c>
      <c r="H1373">
        <f t="shared" si="64"/>
        <v>20.295355000000001</v>
      </c>
      <c r="I1373">
        <f t="shared" si="65"/>
        <v>1.0813198490849036</v>
      </c>
    </row>
    <row r="1374" spans="1:9" x14ac:dyDescent="0.25">
      <c r="A1374">
        <v>-8</v>
      </c>
      <c r="B1374">
        <v>22</v>
      </c>
      <c r="C1374">
        <v>18.328737</v>
      </c>
      <c r="D1374">
        <v>169.88847000000001</v>
      </c>
      <c r="E1374">
        <v>18.383002999999999</v>
      </c>
      <c r="F1374">
        <v>169.89598000000001</v>
      </c>
      <c r="G1374">
        <f t="shared" si="63"/>
        <v>-7.1040199999999913</v>
      </c>
      <c r="H1374">
        <f t="shared" si="64"/>
        <v>21.383003000000002</v>
      </c>
      <c r="I1374">
        <f t="shared" si="65"/>
        <v>1.0878719862231094</v>
      </c>
    </row>
    <row r="1375" spans="1:9" x14ac:dyDescent="0.25">
      <c r="A1375">
        <v>-8</v>
      </c>
      <c r="B1375">
        <v>23</v>
      </c>
      <c r="C1375">
        <v>19.040785</v>
      </c>
      <c r="D1375">
        <v>169.68825000000001</v>
      </c>
      <c r="E1375">
        <v>19.036804</v>
      </c>
      <c r="F1375">
        <v>169.822</v>
      </c>
      <c r="G1375">
        <f t="shared" si="63"/>
        <v>-7.1779999999999973</v>
      </c>
      <c r="H1375">
        <f t="shared" si="64"/>
        <v>22.036804000000004</v>
      </c>
      <c r="I1375">
        <f t="shared" si="65"/>
        <v>1.2662663757740698</v>
      </c>
    </row>
    <row r="1376" spans="1:9" x14ac:dyDescent="0.25">
      <c r="A1376">
        <v>-8</v>
      </c>
      <c r="B1376">
        <v>24</v>
      </c>
      <c r="C1376">
        <v>20.209658000000001</v>
      </c>
      <c r="D1376">
        <v>169.75989000000001</v>
      </c>
      <c r="E1376">
        <v>20.254124000000001</v>
      </c>
      <c r="F1376">
        <v>169.76947000000001</v>
      </c>
      <c r="G1376">
        <f t="shared" si="63"/>
        <v>-7.2305299999999875</v>
      </c>
      <c r="H1376">
        <f t="shared" si="64"/>
        <v>23.254124000000004</v>
      </c>
      <c r="I1376">
        <f t="shared" si="65"/>
        <v>1.0716413057903342</v>
      </c>
    </row>
    <row r="1377" spans="1:9" x14ac:dyDescent="0.25">
      <c r="A1377">
        <v>-8</v>
      </c>
      <c r="B1377">
        <v>25</v>
      </c>
      <c r="C1377">
        <v>21.360181999999998</v>
      </c>
      <c r="D1377">
        <v>169.74821</v>
      </c>
      <c r="E1377">
        <v>21.377409</v>
      </c>
      <c r="F1377">
        <v>169.73318</v>
      </c>
      <c r="G1377">
        <f t="shared" si="63"/>
        <v>-7.2668199999999956</v>
      </c>
      <c r="H1377">
        <f t="shared" si="64"/>
        <v>24.377409</v>
      </c>
      <c r="I1377">
        <f t="shared" si="65"/>
        <v>0.9618588595428158</v>
      </c>
    </row>
    <row r="1378" spans="1:9" x14ac:dyDescent="0.25">
      <c r="A1378">
        <v>-8</v>
      </c>
      <c r="B1378">
        <v>26</v>
      </c>
      <c r="C1378">
        <v>22.382833000000002</v>
      </c>
      <c r="D1378">
        <v>170.06496000000001</v>
      </c>
      <c r="E1378">
        <v>22.519587999999999</v>
      </c>
      <c r="F1378">
        <v>170.06952000000001</v>
      </c>
      <c r="G1378">
        <f t="shared" si="63"/>
        <v>-6.9304799999999886</v>
      </c>
      <c r="H1378">
        <f t="shared" si="64"/>
        <v>25.519587999999999</v>
      </c>
      <c r="I1378">
        <f t="shared" si="65"/>
        <v>1.1724626732412531</v>
      </c>
    </row>
    <row r="1379" spans="1:9" x14ac:dyDescent="0.25">
      <c r="A1379">
        <v>-8</v>
      </c>
      <c r="B1379">
        <v>27</v>
      </c>
      <c r="C1379">
        <v>23.672117</v>
      </c>
      <c r="D1379">
        <v>169.90588</v>
      </c>
      <c r="E1379">
        <v>23.628218</v>
      </c>
      <c r="F1379">
        <v>169.88561999999999</v>
      </c>
      <c r="G1379">
        <f t="shared" si="63"/>
        <v>-7.1143800000000113</v>
      </c>
      <c r="H1379">
        <f t="shared" si="64"/>
        <v>26.628218000000004</v>
      </c>
      <c r="I1379">
        <f t="shared" si="65"/>
        <v>0.96049187394999713</v>
      </c>
    </row>
    <row r="1380" spans="1:9" x14ac:dyDescent="0.25">
      <c r="A1380">
        <v>-8</v>
      </c>
      <c r="B1380">
        <v>28</v>
      </c>
      <c r="C1380">
        <v>24.768809999999998</v>
      </c>
      <c r="D1380">
        <v>169.91022000000001</v>
      </c>
      <c r="E1380">
        <v>24.314067999999999</v>
      </c>
      <c r="F1380">
        <v>169.75040999999999</v>
      </c>
      <c r="G1380">
        <f t="shared" si="63"/>
        <v>-7.249590000000012</v>
      </c>
      <c r="H1380">
        <f t="shared" si="64"/>
        <v>27.314067999999999</v>
      </c>
      <c r="I1380">
        <f t="shared" si="65"/>
        <v>1.0166699940118149</v>
      </c>
    </row>
    <row r="1381" spans="1:9" x14ac:dyDescent="0.25">
      <c r="A1381">
        <v>-8</v>
      </c>
      <c r="B1381">
        <v>29</v>
      </c>
      <c r="C1381">
        <v>25.389510999999999</v>
      </c>
      <c r="D1381">
        <v>169.73410000000001</v>
      </c>
      <c r="E1381">
        <v>25.370943</v>
      </c>
      <c r="F1381">
        <v>169.56360000000001</v>
      </c>
      <c r="G1381">
        <f t="shared" si="63"/>
        <v>-7.4363999999999919</v>
      </c>
      <c r="H1381">
        <f t="shared" si="64"/>
        <v>28.370942999999997</v>
      </c>
      <c r="I1381">
        <f t="shared" si="65"/>
        <v>0.84460503742815374</v>
      </c>
    </row>
    <row r="1382" spans="1:9" x14ac:dyDescent="0.25">
      <c r="A1382">
        <v>-7</v>
      </c>
      <c r="B1382">
        <v>-30</v>
      </c>
      <c r="C1382">
        <v>-33.434455999999997</v>
      </c>
      <c r="D1382">
        <v>169.94423</v>
      </c>
      <c r="E1382">
        <v>-33.345623000000003</v>
      </c>
      <c r="F1382">
        <v>169.97399999999999</v>
      </c>
      <c r="G1382">
        <f t="shared" si="63"/>
        <v>-7.0260000000000105</v>
      </c>
      <c r="H1382">
        <f t="shared" si="64"/>
        <v>-30.345623000000003</v>
      </c>
      <c r="I1382">
        <f t="shared" si="65"/>
        <v>0.34659956452512003</v>
      </c>
    </row>
    <row r="1383" spans="1:9" x14ac:dyDescent="0.25">
      <c r="A1383">
        <v>-7</v>
      </c>
      <c r="B1383">
        <v>-29</v>
      </c>
      <c r="C1383">
        <v>-32.206077999999998</v>
      </c>
      <c r="D1383">
        <v>169.93294</v>
      </c>
      <c r="E1383">
        <v>-32.392029999999998</v>
      </c>
      <c r="F1383">
        <v>170.08054000000001</v>
      </c>
      <c r="G1383">
        <f t="shared" si="63"/>
        <v>-6.9194599999999866</v>
      </c>
      <c r="H1383">
        <f t="shared" si="64"/>
        <v>-29.392029999999998</v>
      </c>
      <c r="I1383">
        <f t="shared" si="65"/>
        <v>0.40021770637991622</v>
      </c>
    </row>
    <row r="1384" spans="1:9" x14ac:dyDescent="0.25">
      <c r="A1384">
        <v>-7</v>
      </c>
      <c r="B1384">
        <v>-28</v>
      </c>
      <c r="C1384">
        <v>-30.773266</v>
      </c>
      <c r="D1384">
        <v>170.24082999999999</v>
      </c>
      <c r="E1384">
        <v>-30.903037999999999</v>
      </c>
      <c r="F1384">
        <v>170.14136999999999</v>
      </c>
      <c r="G1384">
        <f t="shared" si="63"/>
        <v>-6.8586300000000051</v>
      </c>
      <c r="H1384">
        <f t="shared" si="64"/>
        <v>-27.903037999999999</v>
      </c>
      <c r="I1384">
        <f t="shared" si="65"/>
        <v>0.17142667920717244</v>
      </c>
    </row>
    <row r="1385" spans="1:9" x14ac:dyDescent="0.25">
      <c r="A1385">
        <v>-7</v>
      </c>
      <c r="B1385">
        <v>-27</v>
      </c>
      <c r="C1385">
        <v>-29.462826</v>
      </c>
      <c r="D1385">
        <v>169.87123</v>
      </c>
      <c r="E1385">
        <v>-29.432963999999998</v>
      </c>
      <c r="F1385">
        <v>169.77571</v>
      </c>
      <c r="G1385">
        <f t="shared" si="63"/>
        <v>-7.2242899999999963</v>
      </c>
      <c r="H1385">
        <f t="shared" si="64"/>
        <v>-26.432963999999998</v>
      </c>
      <c r="I1385">
        <f t="shared" si="65"/>
        <v>0.60978342827269438</v>
      </c>
    </row>
    <row r="1386" spans="1:9" x14ac:dyDescent="0.25">
      <c r="A1386">
        <v>-7</v>
      </c>
      <c r="B1386">
        <v>-26</v>
      </c>
      <c r="C1386">
        <v>-28.485009999999999</v>
      </c>
      <c r="D1386">
        <v>169.59748999999999</v>
      </c>
      <c r="E1386">
        <v>-28.483018999999999</v>
      </c>
      <c r="F1386">
        <v>169.73462000000001</v>
      </c>
      <c r="G1386">
        <f t="shared" si="63"/>
        <v>-7.2653799999999933</v>
      </c>
      <c r="H1386">
        <f t="shared" si="64"/>
        <v>-25.483018999999999</v>
      </c>
      <c r="I1386">
        <f t="shared" si="65"/>
        <v>0.58111608028086581</v>
      </c>
    </row>
    <row r="1387" spans="1:9" x14ac:dyDescent="0.25">
      <c r="A1387">
        <v>-7</v>
      </c>
      <c r="B1387">
        <v>-25</v>
      </c>
      <c r="C1387">
        <v>-27.78782</v>
      </c>
      <c r="D1387">
        <v>169.72266999999999</v>
      </c>
      <c r="E1387">
        <v>-27.277657999999999</v>
      </c>
      <c r="F1387">
        <v>169.70410000000001</v>
      </c>
      <c r="G1387">
        <f t="shared" si="63"/>
        <v>-7.2958999999999889</v>
      </c>
      <c r="H1387">
        <f t="shared" si="64"/>
        <v>-24.277657999999999</v>
      </c>
      <c r="I1387">
        <f t="shared" si="65"/>
        <v>0.78059898473159384</v>
      </c>
    </row>
    <row r="1388" spans="1:9" x14ac:dyDescent="0.25">
      <c r="A1388">
        <v>-7</v>
      </c>
      <c r="B1388">
        <v>-24</v>
      </c>
      <c r="C1388">
        <v>-26.565591999999999</v>
      </c>
      <c r="D1388">
        <v>169.91179</v>
      </c>
      <c r="E1388">
        <v>-26.329037</v>
      </c>
      <c r="F1388">
        <v>169.52238</v>
      </c>
      <c r="G1388">
        <f t="shared" si="63"/>
        <v>-7.4776200000000017</v>
      </c>
      <c r="H1388">
        <f t="shared" si="64"/>
        <v>-23.329037</v>
      </c>
      <c r="I1388">
        <f t="shared" si="65"/>
        <v>0.82359711738750163</v>
      </c>
    </row>
    <row r="1389" spans="1:9" x14ac:dyDescent="0.25">
      <c r="A1389">
        <v>-7</v>
      </c>
      <c r="B1389">
        <v>-23</v>
      </c>
      <c r="C1389">
        <v>-25.363582999999998</v>
      </c>
      <c r="D1389">
        <v>169.86341999999999</v>
      </c>
      <c r="E1389">
        <v>-25.567685999999998</v>
      </c>
      <c r="F1389">
        <v>169.62616</v>
      </c>
      <c r="G1389">
        <f t="shared" si="63"/>
        <v>-7.3738400000000013</v>
      </c>
      <c r="H1389">
        <f t="shared" si="64"/>
        <v>-22.567685999999998</v>
      </c>
      <c r="I1389">
        <f t="shared" si="65"/>
        <v>0.5715345485585297</v>
      </c>
    </row>
    <row r="1390" spans="1:9" x14ac:dyDescent="0.25">
      <c r="A1390">
        <v>-7</v>
      </c>
      <c r="B1390">
        <v>-22</v>
      </c>
      <c r="C1390">
        <v>-25.827400000000001</v>
      </c>
      <c r="D1390">
        <v>170.46430000000001</v>
      </c>
      <c r="E1390">
        <v>-25.850781999999999</v>
      </c>
      <c r="F1390">
        <v>170.46848</v>
      </c>
      <c r="G1390">
        <f t="shared" si="63"/>
        <v>-6.5315200000000004</v>
      </c>
      <c r="H1390">
        <f t="shared" si="64"/>
        <v>-22.850781999999999</v>
      </c>
      <c r="I1390">
        <f t="shared" si="65"/>
        <v>0.97123813862718422</v>
      </c>
    </row>
    <row r="1391" spans="1:9" x14ac:dyDescent="0.25">
      <c r="A1391">
        <v>-7</v>
      </c>
      <c r="B1391">
        <v>-21</v>
      </c>
      <c r="C1391">
        <v>-24.971312000000001</v>
      </c>
      <c r="D1391">
        <v>170.24347</v>
      </c>
      <c r="E1391">
        <v>-24.966228000000001</v>
      </c>
      <c r="F1391">
        <v>170.28412</v>
      </c>
      <c r="G1391">
        <f t="shared" si="63"/>
        <v>-6.7158799999999985</v>
      </c>
      <c r="H1391">
        <f t="shared" si="64"/>
        <v>-21.966228000000001</v>
      </c>
      <c r="I1391">
        <f t="shared" si="65"/>
        <v>1.007134907737788</v>
      </c>
    </row>
    <row r="1392" spans="1:9" x14ac:dyDescent="0.25">
      <c r="A1392">
        <v>-7</v>
      </c>
      <c r="B1392">
        <v>-20</v>
      </c>
      <c r="C1392">
        <v>-23.737380999999999</v>
      </c>
      <c r="D1392">
        <v>170.24054000000001</v>
      </c>
      <c r="E1392">
        <v>-23.770199999999999</v>
      </c>
      <c r="F1392">
        <v>170.27359000000001</v>
      </c>
      <c r="G1392">
        <f t="shared" si="63"/>
        <v>-6.7264099999999871</v>
      </c>
      <c r="H1392">
        <f t="shared" si="64"/>
        <v>-20.770199999999999</v>
      </c>
      <c r="I1392">
        <f t="shared" si="65"/>
        <v>0.8173490858256377</v>
      </c>
    </row>
    <row r="1393" spans="1:9" x14ac:dyDescent="0.25">
      <c r="A1393">
        <v>-7</v>
      </c>
      <c r="B1393">
        <v>-19</v>
      </c>
      <c r="C1393">
        <v>-22.914035999999999</v>
      </c>
      <c r="D1393">
        <v>170.68469999999999</v>
      </c>
      <c r="E1393">
        <v>-22.868241999999999</v>
      </c>
      <c r="F1393">
        <v>170.52841000000001</v>
      </c>
      <c r="G1393">
        <f t="shared" si="63"/>
        <v>-6.471589999999992</v>
      </c>
      <c r="H1393">
        <f t="shared" si="64"/>
        <v>-19.868241999999999</v>
      </c>
      <c r="I1393">
        <f t="shared" si="65"/>
        <v>1.0163962311342984</v>
      </c>
    </row>
    <row r="1394" spans="1:9" x14ac:dyDescent="0.25">
      <c r="A1394">
        <v>-7</v>
      </c>
      <c r="B1394">
        <v>-18</v>
      </c>
      <c r="C1394">
        <v>-21.880886</v>
      </c>
      <c r="D1394">
        <v>170.31415000000001</v>
      </c>
      <c r="E1394">
        <v>-21.896132999999999</v>
      </c>
      <c r="F1394">
        <v>170.38745</v>
      </c>
      <c r="G1394">
        <f t="shared" si="63"/>
        <v>-6.6125499999999988</v>
      </c>
      <c r="H1394">
        <f t="shared" si="64"/>
        <v>-18.896132999999999</v>
      </c>
      <c r="I1394">
        <f t="shared" si="65"/>
        <v>0.97630520647438879</v>
      </c>
    </row>
    <row r="1395" spans="1:9" x14ac:dyDescent="0.25">
      <c r="A1395">
        <v>-7</v>
      </c>
      <c r="B1395">
        <v>-17</v>
      </c>
      <c r="C1395">
        <v>-20.840363</v>
      </c>
      <c r="D1395">
        <v>170.46467999999999</v>
      </c>
      <c r="E1395">
        <v>-20.836573000000001</v>
      </c>
      <c r="F1395">
        <v>170.40772999999999</v>
      </c>
      <c r="G1395">
        <f t="shared" si="63"/>
        <v>-6.5922700000000134</v>
      </c>
      <c r="H1395">
        <f t="shared" si="64"/>
        <v>-17.836573000000001</v>
      </c>
      <c r="I1395">
        <f t="shared" si="65"/>
        <v>0.93064393686790403</v>
      </c>
    </row>
    <row r="1396" spans="1:9" x14ac:dyDescent="0.25">
      <c r="A1396">
        <v>-7</v>
      </c>
      <c r="B1396">
        <v>-16</v>
      </c>
      <c r="C1396">
        <v>-19.501584999999999</v>
      </c>
      <c r="D1396">
        <v>170.27287000000001</v>
      </c>
      <c r="E1396">
        <v>-19.572132</v>
      </c>
      <c r="F1396">
        <v>170.30177</v>
      </c>
      <c r="G1396">
        <f t="shared" si="63"/>
        <v>-6.6982299999999952</v>
      </c>
      <c r="H1396">
        <f t="shared" si="64"/>
        <v>-16.572132</v>
      </c>
      <c r="I1396">
        <f t="shared" si="65"/>
        <v>0.6468385875347904</v>
      </c>
    </row>
    <row r="1397" spans="1:9" x14ac:dyDescent="0.25">
      <c r="A1397">
        <v>-7</v>
      </c>
      <c r="B1397">
        <v>-15</v>
      </c>
      <c r="C1397">
        <v>-18.667425000000001</v>
      </c>
      <c r="D1397">
        <v>170.52600000000001</v>
      </c>
      <c r="E1397">
        <v>-18.749310000000001</v>
      </c>
      <c r="F1397">
        <v>170.39349999999999</v>
      </c>
      <c r="G1397">
        <f t="shared" si="63"/>
        <v>-6.6065000000000111</v>
      </c>
      <c r="H1397">
        <f t="shared" si="64"/>
        <v>-15.749310000000001</v>
      </c>
      <c r="I1397">
        <f t="shared" si="65"/>
        <v>0.84634964766341869</v>
      </c>
    </row>
    <row r="1398" spans="1:9" x14ac:dyDescent="0.25">
      <c r="A1398">
        <v>-7</v>
      </c>
      <c r="B1398">
        <v>-14</v>
      </c>
      <c r="C1398">
        <v>-18.079277000000001</v>
      </c>
      <c r="D1398">
        <v>170.35498000000001</v>
      </c>
      <c r="E1398">
        <v>-18.065173999999999</v>
      </c>
      <c r="F1398">
        <v>170.46465000000001</v>
      </c>
      <c r="G1398">
        <f t="shared" si="63"/>
        <v>-6.535349999999994</v>
      </c>
      <c r="H1398">
        <f t="shared" si="64"/>
        <v>-15.065173999999999</v>
      </c>
      <c r="I1398">
        <f t="shared" si="65"/>
        <v>1.1621081157861359</v>
      </c>
    </row>
    <row r="1399" spans="1:9" x14ac:dyDescent="0.25">
      <c r="A1399">
        <v>-7</v>
      </c>
      <c r="B1399">
        <v>-13</v>
      </c>
      <c r="C1399">
        <v>-16.861834999999999</v>
      </c>
      <c r="D1399">
        <v>170.38701</v>
      </c>
      <c r="E1399">
        <v>-16.845359999999999</v>
      </c>
      <c r="F1399">
        <v>170.42964000000001</v>
      </c>
      <c r="G1399">
        <f t="shared" si="63"/>
        <v>-6.5703599999999938</v>
      </c>
      <c r="H1399">
        <f t="shared" si="64"/>
        <v>-13.845359999999999</v>
      </c>
      <c r="I1399">
        <f t="shared" si="65"/>
        <v>0.94827425315675651</v>
      </c>
    </row>
    <row r="1400" spans="1:9" x14ac:dyDescent="0.25">
      <c r="A1400">
        <v>-7</v>
      </c>
      <c r="B1400">
        <v>-12</v>
      </c>
      <c r="C1400">
        <v>-15.870737999999999</v>
      </c>
      <c r="D1400">
        <v>170.43389999999999</v>
      </c>
      <c r="E1400">
        <v>-15.879167000000001</v>
      </c>
      <c r="F1400">
        <v>170.52599000000001</v>
      </c>
      <c r="G1400">
        <f t="shared" si="63"/>
        <v>-6.4740099999999927</v>
      </c>
      <c r="H1400">
        <f t="shared" si="64"/>
        <v>-12.879167000000002</v>
      </c>
      <c r="I1400">
        <f t="shared" si="65"/>
        <v>1.0244999238599346</v>
      </c>
    </row>
    <row r="1401" spans="1:9" x14ac:dyDescent="0.25">
      <c r="A1401">
        <v>-7</v>
      </c>
      <c r="B1401">
        <v>-11</v>
      </c>
      <c r="C1401">
        <v>-14.82536</v>
      </c>
      <c r="D1401">
        <v>170.43871999999999</v>
      </c>
      <c r="E1401">
        <v>-14.825174000000001</v>
      </c>
      <c r="F1401">
        <v>170.48706000000001</v>
      </c>
      <c r="G1401">
        <f t="shared" si="63"/>
        <v>-6.5129399999999862</v>
      </c>
      <c r="H1401">
        <f t="shared" si="64"/>
        <v>-11.825174000000001</v>
      </c>
      <c r="I1401">
        <f t="shared" si="65"/>
        <v>0.958195999718228</v>
      </c>
    </row>
    <row r="1402" spans="1:9" x14ac:dyDescent="0.25">
      <c r="A1402">
        <v>-7</v>
      </c>
      <c r="B1402">
        <v>-10</v>
      </c>
      <c r="C1402">
        <v>-13.573949000000001</v>
      </c>
      <c r="D1402">
        <v>170.51723000000001</v>
      </c>
      <c r="E1402">
        <v>-13.548888</v>
      </c>
      <c r="F1402">
        <v>170.51662999999999</v>
      </c>
      <c r="G1402">
        <f t="shared" si="63"/>
        <v>-6.4833700000000078</v>
      </c>
      <c r="H1402">
        <f t="shared" si="64"/>
        <v>-10.548887999999998</v>
      </c>
      <c r="I1402">
        <f t="shared" si="65"/>
        <v>0.75378020234282472</v>
      </c>
    </row>
    <row r="1403" spans="1:9" x14ac:dyDescent="0.25">
      <c r="A1403">
        <v>-7</v>
      </c>
      <c r="B1403">
        <v>-9</v>
      </c>
      <c r="C1403">
        <v>-12.726699</v>
      </c>
      <c r="D1403">
        <v>170.55646999999999</v>
      </c>
      <c r="E1403">
        <v>-12.681607</v>
      </c>
      <c r="F1403">
        <v>170.4785</v>
      </c>
      <c r="G1403">
        <f t="shared" si="63"/>
        <v>-6.5215000000000032</v>
      </c>
      <c r="H1403">
        <f t="shared" si="64"/>
        <v>-9.6816069999999996</v>
      </c>
      <c r="I1403">
        <f t="shared" si="65"/>
        <v>0.83279670535431183</v>
      </c>
    </row>
    <row r="1404" spans="1:9" x14ac:dyDescent="0.25">
      <c r="A1404">
        <v>-7</v>
      </c>
      <c r="B1404">
        <v>-8</v>
      </c>
      <c r="C1404">
        <v>-11.906494</v>
      </c>
      <c r="D1404">
        <v>170.24625</v>
      </c>
      <c r="E1404">
        <v>-11.896869000000001</v>
      </c>
      <c r="F1404">
        <v>170.30132</v>
      </c>
      <c r="G1404">
        <f t="shared" si="63"/>
        <v>-6.698679999999996</v>
      </c>
      <c r="H1404">
        <f t="shared" si="64"/>
        <v>-8.8968690000000024</v>
      </c>
      <c r="I1404">
        <f t="shared" si="65"/>
        <v>0.94613304855131597</v>
      </c>
    </row>
    <row r="1405" spans="1:9" x14ac:dyDescent="0.25">
      <c r="A1405">
        <v>-7</v>
      </c>
      <c r="B1405">
        <v>-7</v>
      </c>
      <c r="C1405">
        <v>-10.785277000000001</v>
      </c>
      <c r="D1405">
        <v>170.36104</v>
      </c>
      <c r="E1405">
        <v>-10.771371</v>
      </c>
      <c r="F1405">
        <v>170.28863999999999</v>
      </c>
      <c r="G1405">
        <f t="shared" si="63"/>
        <v>-6.7113600000000133</v>
      </c>
      <c r="H1405">
        <f t="shared" si="64"/>
        <v>-7.771371000000002</v>
      </c>
      <c r="I1405">
        <f t="shared" si="65"/>
        <v>0.82360565153536647</v>
      </c>
    </row>
    <row r="1406" spans="1:9" x14ac:dyDescent="0.25">
      <c r="A1406">
        <v>-7</v>
      </c>
      <c r="B1406">
        <v>-6</v>
      </c>
      <c r="C1406">
        <v>-9.6904260000000004</v>
      </c>
      <c r="D1406">
        <v>170.66739000000001</v>
      </c>
      <c r="E1406">
        <v>-9.6489619999999992</v>
      </c>
      <c r="F1406">
        <v>170.70652999999999</v>
      </c>
      <c r="G1406">
        <f t="shared" si="63"/>
        <v>-6.2934700000000134</v>
      </c>
      <c r="H1406">
        <f t="shared" si="64"/>
        <v>-6.6489619999999974</v>
      </c>
      <c r="I1406">
        <f t="shared" si="65"/>
        <v>0.95934160669908275</v>
      </c>
    </row>
    <row r="1407" spans="1:9" x14ac:dyDescent="0.25">
      <c r="A1407">
        <v>-7</v>
      </c>
      <c r="B1407">
        <v>-5</v>
      </c>
      <c r="C1407">
        <v>-8.8614899999999999</v>
      </c>
      <c r="D1407">
        <v>170.35640000000001</v>
      </c>
      <c r="E1407">
        <v>-8.6857989999999994</v>
      </c>
      <c r="F1407">
        <v>170.52279999999999</v>
      </c>
      <c r="G1407">
        <f t="shared" si="63"/>
        <v>-6.4772000000000105</v>
      </c>
      <c r="H1407">
        <f t="shared" si="64"/>
        <v>-5.6857989999999994</v>
      </c>
      <c r="I1407">
        <f t="shared" si="65"/>
        <v>0.86234570121325949</v>
      </c>
    </row>
    <row r="1408" spans="1:9" x14ac:dyDescent="0.25">
      <c r="A1408">
        <v>-7</v>
      </c>
      <c r="B1408">
        <v>-4</v>
      </c>
      <c r="C1408">
        <v>-7.8519610000000002</v>
      </c>
      <c r="D1408">
        <v>170.60147000000001</v>
      </c>
      <c r="E1408">
        <v>-7.7954087000000003</v>
      </c>
      <c r="F1408">
        <v>170.61512999999999</v>
      </c>
      <c r="G1408">
        <f t="shared" si="63"/>
        <v>-6.3848700000000065</v>
      </c>
      <c r="H1408">
        <f t="shared" si="64"/>
        <v>-4.7954086999999994</v>
      </c>
      <c r="I1408">
        <f t="shared" si="65"/>
        <v>1.0055147522218066</v>
      </c>
    </row>
    <row r="1409" spans="1:9" x14ac:dyDescent="0.25">
      <c r="A1409">
        <v>-7</v>
      </c>
      <c r="B1409">
        <v>-3</v>
      </c>
      <c r="C1409">
        <v>-6.997681</v>
      </c>
      <c r="D1409">
        <v>170.38414</v>
      </c>
      <c r="E1409">
        <v>-6.7721213999999996</v>
      </c>
      <c r="F1409">
        <v>170.37897000000001</v>
      </c>
      <c r="G1409">
        <f t="shared" si="63"/>
        <v>-6.6210299999999904</v>
      </c>
      <c r="H1409">
        <f t="shared" si="64"/>
        <v>-3.7721213999999996</v>
      </c>
      <c r="I1409">
        <f t="shared" si="65"/>
        <v>0.86011029364725466</v>
      </c>
    </row>
    <row r="1410" spans="1:9" x14ac:dyDescent="0.25">
      <c r="A1410">
        <v>-7</v>
      </c>
      <c r="B1410">
        <v>-2</v>
      </c>
      <c r="C1410">
        <v>-5.6374079999999998</v>
      </c>
      <c r="D1410">
        <v>170.39295999999999</v>
      </c>
      <c r="E1410">
        <v>-5.9281405999999999</v>
      </c>
      <c r="F1410">
        <v>170.40899999999999</v>
      </c>
      <c r="G1410">
        <f t="shared" si="63"/>
        <v>-6.5910000000000082</v>
      </c>
      <c r="H1410">
        <f t="shared" si="64"/>
        <v>-2.928140599999999</v>
      </c>
      <c r="I1410">
        <f t="shared" si="65"/>
        <v>1.0142612944248397</v>
      </c>
    </row>
    <row r="1411" spans="1:9" x14ac:dyDescent="0.25">
      <c r="A1411">
        <v>-7</v>
      </c>
      <c r="B1411">
        <v>-1</v>
      </c>
      <c r="C1411">
        <v>-4.4900820000000001</v>
      </c>
      <c r="D1411">
        <v>170.66922</v>
      </c>
      <c r="E1411">
        <v>-4.8342295000000002</v>
      </c>
      <c r="F1411">
        <v>170.46753000000001</v>
      </c>
      <c r="G1411">
        <f t="shared" ref="G1411:G1474" si="66">-147+F1411-30</f>
        <v>-6.5324699999999893</v>
      </c>
      <c r="H1411">
        <f t="shared" ref="H1411:H1474" si="67">33+E1411-30</f>
        <v>-1.8342294999999993</v>
      </c>
      <c r="I1411">
        <f t="shared" ref="I1411:I1474" si="68" xml:space="preserve"> SQRT((G1411-A1411)^2 + (H1411-B1411)^2)</f>
        <v>0.95630704251838428</v>
      </c>
    </row>
    <row r="1412" spans="1:9" x14ac:dyDescent="0.25">
      <c r="A1412">
        <v>-7</v>
      </c>
      <c r="B1412">
        <v>0</v>
      </c>
      <c r="C1412">
        <v>-3.8515345999999999</v>
      </c>
      <c r="D1412">
        <v>170.48580999999999</v>
      </c>
      <c r="E1412">
        <v>-3.8327757999999998</v>
      </c>
      <c r="F1412">
        <v>170.46552</v>
      </c>
      <c r="G1412">
        <f t="shared" si="66"/>
        <v>-6.5344800000000021</v>
      </c>
      <c r="H1412">
        <f t="shared" si="67"/>
        <v>-0.83277580000000029</v>
      </c>
      <c r="I1412">
        <f t="shared" si="68"/>
        <v>0.95405681354185534</v>
      </c>
    </row>
    <row r="1413" spans="1:9" x14ac:dyDescent="0.25">
      <c r="A1413">
        <v>-7</v>
      </c>
      <c r="B1413">
        <v>1</v>
      </c>
      <c r="C1413">
        <v>-2.5537597999999999</v>
      </c>
      <c r="D1413">
        <v>170.48344</v>
      </c>
      <c r="E1413">
        <v>-2.9539369999999998</v>
      </c>
      <c r="F1413">
        <v>170.50561999999999</v>
      </c>
      <c r="G1413">
        <f t="shared" si="66"/>
        <v>-6.4943800000000067</v>
      </c>
      <c r="H1413">
        <f t="shared" si="67"/>
        <v>4.6063000000000187E-2</v>
      </c>
      <c r="I1413">
        <f t="shared" si="68"/>
        <v>1.0796515106130278</v>
      </c>
    </row>
    <row r="1414" spans="1:9" x14ac:dyDescent="0.25">
      <c r="A1414">
        <v>-7</v>
      </c>
      <c r="B1414">
        <v>2</v>
      </c>
      <c r="C1414">
        <v>-1.7758206999999999</v>
      </c>
      <c r="D1414">
        <v>170.31421</v>
      </c>
      <c r="E1414">
        <v>-1.6911688</v>
      </c>
      <c r="F1414">
        <v>170.33931000000001</v>
      </c>
      <c r="G1414">
        <f t="shared" si="66"/>
        <v>-6.6606899999999882</v>
      </c>
      <c r="H1414">
        <f t="shared" si="67"/>
        <v>1.3088312000000002</v>
      </c>
      <c r="I1414">
        <f t="shared" si="68"/>
        <v>0.76996466554865217</v>
      </c>
    </row>
    <row r="1415" spans="1:9" x14ac:dyDescent="0.25">
      <c r="A1415">
        <v>-7</v>
      </c>
      <c r="B1415">
        <v>3</v>
      </c>
      <c r="C1415">
        <v>-1.0104309</v>
      </c>
      <c r="D1415">
        <v>170.61424</v>
      </c>
      <c r="E1415">
        <v>-0.97282743000000005</v>
      </c>
      <c r="F1415">
        <v>170.58678</v>
      </c>
      <c r="G1415">
        <f t="shared" si="66"/>
        <v>-6.4132199999999955</v>
      </c>
      <c r="H1415">
        <f t="shared" si="67"/>
        <v>2.0271725699999976</v>
      </c>
      <c r="I1415">
        <f t="shared" si="68"/>
        <v>1.1360915354672858</v>
      </c>
    </row>
    <row r="1416" spans="1:9" x14ac:dyDescent="0.25">
      <c r="A1416">
        <v>-7</v>
      </c>
      <c r="B1416">
        <v>4</v>
      </c>
      <c r="C1416">
        <v>0.46869801999999999</v>
      </c>
      <c r="D1416">
        <v>170.80748</v>
      </c>
      <c r="E1416">
        <v>0.39261847999999999</v>
      </c>
      <c r="F1416">
        <v>170.76230000000001</v>
      </c>
      <c r="G1416">
        <f t="shared" si="66"/>
        <v>-6.2376999999999896</v>
      </c>
      <c r="H1416">
        <f t="shared" si="67"/>
        <v>3.392618480000003</v>
      </c>
      <c r="I1416">
        <f t="shared" si="68"/>
        <v>0.97468641153835867</v>
      </c>
    </row>
    <row r="1417" spans="1:9" x14ac:dyDescent="0.25">
      <c r="A1417">
        <v>-7</v>
      </c>
      <c r="B1417">
        <v>5</v>
      </c>
      <c r="C1417">
        <v>1.4311917000000001</v>
      </c>
      <c r="D1417">
        <v>170.82637</v>
      </c>
      <c r="E1417">
        <v>1.3981935000000001</v>
      </c>
      <c r="F1417">
        <v>170.8151</v>
      </c>
      <c r="G1417">
        <f t="shared" si="66"/>
        <v>-6.184899999999999</v>
      </c>
      <c r="H1417">
        <f t="shared" si="67"/>
        <v>4.3981934999999979</v>
      </c>
      <c r="I1417">
        <f t="shared" si="68"/>
        <v>1.0131925154886678</v>
      </c>
    </row>
    <row r="1418" spans="1:9" x14ac:dyDescent="0.25">
      <c r="A1418">
        <v>-7</v>
      </c>
      <c r="B1418">
        <v>6</v>
      </c>
      <c r="C1418">
        <v>2.468105</v>
      </c>
      <c r="D1418">
        <v>170.60576</v>
      </c>
      <c r="E1418">
        <v>2.4669523</v>
      </c>
      <c r="F1418">
        <v>170.62038999999999</v>
      </c>
      <c r="G1418">
        <f t="shared" si="66"/>
        <v>-6.3796100000000138</v>
      </c>
      <c r="H1418">
        <f t="shared" si="67"/>
        <v>5.4669523000000027</v>
      </c>
      <c r="I1418">
        <f t="shared" si="68"/>
        <v>0.81793863007885259</v>
      </c>
    </row>
    <row r="1419" spans="1:9" x14ac:dyDescent="0.25">
      <c r="A1419">
        <v>-7</v>
      </c>
      <c r="B1419">
        <v>7</v>
      </c>
      <c r="C1419">
        <v>3.3824782</v>
      </c>
      <c r="D1419">
        <v>170.69900000000001</v>
      </c>
      <c r="E1419">
        <v>3.4032792999999999</v>
      </c>
      <c r="F1419">
        <v>170.67536999999999</v>
      </c>
      <c r="G1419">
        <f t="shared" si="66"/>
        <v>-6.3246300000000133</v>
      </c>
      <c r="H1419">
        <f t="shared" si="67"/>
        <v>6.4032793000000012</v>
      </c>
      <c r="I1419">
        <f t="shared" si="68"/>
        <v>0.90122152144102208</v>
      </c>
    </row>
    <row r="1420" spans="1:9" x14ac:dyDescent="0.25">
      <c r="A1420">
        <v>-7</v>
      </c>
      <c r="B1420">
        <v>8</v>
      </c>
      <c r="C1420">
        <v>4.2923280000000004</v>
      </c>
      <c r="D1420">
        <v>170.7432</v>
      </c>
      <c r="E1420">
        <v>4.2059053999999998</v>
      </c>
      <c r="F1420">
        <v>170.72785999999999</v>
      </c>
      <c r="G1420">
        <f t="shared" si="66"/>
        <v>-6.2721400000000074</v>
      </c>
      <c r="H1420">
        <f t="shared" si="67"/>
        <v>7.2059053999999989</v>
      </c>
      <c r="I1420">
        <f t="shared" si="68"/>
        <v>1.0772030511232091</v>
      </c>
    </row>
    <row r="1421" spans="1:9" x14ac:dyDescent="0.25">
      <c r="A1421">
        <v>-7</v>
      </c>
      <c r="B1421">
        <v>9</v>
      </c>
      <c r="C1421">
        <v>5.2337379999999998</v>
      </c>
      <c r="D1421">
        <v>170.57696999999999</v>
      </c>
      <c r="E1421">
        <v>5.2375293000000003</v>
      </c>
      <c r="F1421">
        <v>170.53447</v>
      </c>
      <c r="G1421">
        <f t="shared" si="66"/>
        <v>-6.4655300000000011</v>
      </c>
      <c r="H1421">
        <f t="shared" si="67"/>
        <v>8.2375292999999985</v>
      </c>
      <c r="I1421">
        <f t="shared" si="68"/>
        <v>0.93113895271247837</v>
      </c>
    </row>
    <row r="1422" spans="1:9" x14ac:dyDescent="0.25">
      <c r="A1422">
        <v>-7</v>
      </c>
      <c r="B1422">
        <v>10</v>
      </c>
      <c r="C1422">
        <v>6.0547649999999997</v>
      </c>
      <c r="D1422">
        <v>170.52205000000001</v>
      </c>
      <c r="E1422">
        <v>6.0590080000000004</v>
      </c>
      <c r="F1422">
        <v>170.54593</v>
      </c>
      <c r="G1422">
        <f t="shared" si="66"/>
        <v>-6.4540700000000015</v>
      </c>
      <c r="H1422">
        <f t="shared" si="67"/>
        <v>9.0590079999999986</v>
      </c>
      <c r="I1422">
        <f t="shared" si="68"/>
        <v>1.0878903938191573</v>
      </c>
    </row>
    <row r="1423" spans="1:9" x14ac:dyDescent="0.25">
      <c r="A1423">
        <v>-7</v>
      </c>
      <c r="B1423">
        <v>11</v>
      </c>
      <c r="C1423">
        <v>7.3251925</v>
      </c>
      <c r="D1423">
        <v>170.55876000000001</v>
      </c>
      <c r="E1423">
        <v>7.3473800000000002</v>
      </c>
      <c r="F1423">
        <v>170.59012000000001</v>
      </c>
      <c r="G1423">
        <f t="shared" si="66"/>
        <v>-6.4098799999999869</v>
      </c>
      <c r="H1423">
        <f t="shared" si="67"/>
        <v>10.347380000000001</v>
      </c>
      <c r="I1423">
        <f t="shared" si="68"/>
        <v>0.87986048825936825</v>
      </c>
    </row>
    <row r="1424" spans="1:9" x14ac:dyDescent="0.25">
      <c r="A1424">
        <v>-7</v>
      </c>
      <c r="B1424">
        <v>12</v>
      </c>
      <c r="C1424">
        <v>8.6066280000000006</v>
      </c>
      <c r="D1424">
        <v>170.77249</v>
      </c>
      <c r="E1424">
        <v>8.5085239999999995</v>
      </c>
      <c r="F1424">
        <v>170.70517000000001</v>
      </c>
      <c r="G1424">
        <f t="shared" si="66"/>
        <v>-6.2948299999999904</v>
      </c>
      <c r="H1424">
        <f t="shared" si="67"/>
        <v>11.508524000000001</v>
      </c>
      <c r="I1424">
        <f t="shared" si="68"/>
        <v>0.85954254547172493</v>
      </c>
    </row>
    <row r="1425" spans="1:9" x14ac:dyDescent="0.25">
      <c r="A1425">
        <v>-7</v>
      </c>
      <c r="B1425">
        <v>13</v>
      </c>
      <c r="C1425">
        <v>9.5114389999999993</v>
      </c>
      <c r="D1425">
        <v>170.60929999999999</v>
      </c>
      <c r="E1425">
        <v>9.5263829999999992</v>
      </c>
      <c r="F1425">
        <v>170.62053</v>
      </c>
      <c r="G1425">
        <f t="shared" si="66"/>
        <v>-6.3794699999999978</v>
      </c>
      <c r="H1425">
        <f t="shared" si="67"/>
        <v>12.526382999999996</v>
      </c>
      <c r="I1425">
        <f t="shared" si="68"/>
        <v>0.78062189540712157</v>
      </c>
    </row>
    <row r="1426" spans="1:9" x14ac:dyDescent="0.25">
      <c r="A1426">
        <v>-7</v>
      </c>
      <c r="B1426">
        <v>14</v>
      </c>
      <c r="C1426">
        <v>10.163671000000001</v>
      </c>
      <c r="D1426">
        <v>170.51696999999999</v>
      </c>
      <c r="E1426">
        <v>10.509138</v>
      </c>
      <c r="F1426">
        <v>170.59881999999999</v>
      </c>
      <c r="G1426">
        <f t="shared" si="66"/>
        <v>-6.4011800000000108</v>
      </c>
      <c r="H1426">
        <f t="shared" si="67"/>
        <v>13.509138</v>
      </c>
      <c r="I1426">
        <f t="shared" si="68"/>
        <v>0.77429380434302009</v>
      </c>
    </row>
    <row r="1427" spans="1:9" x14ac:dyDescent="0.25">
      <c r="A1427">
        <v>-7</v>
      </c>
      <c r="B1427">
        <v>15</v>
      </c>
      <c r="C1427">
        <v>11.486603000000001</v>
      </c>
      <c r="D1427">
        <v>170.66498000000001</v>
      </c>
      <c r="E1427">
        <v>11.481389999999999</v>
      </c>
      <c r="F1427">
        <v>170.75125</v>
      </c>
      <c r="G1427">
        <f t="shared" si="66"/>
        <v>-6.2487500000000011</v>
      </c>
      <c r="H1427">
        <f t="shared" si="67"/>
        <v>14.481389999999998</v>
      </c>
      <c r="I1427">
        <f t="shared" si="68"/>
        <v>0.91287068887110234</v>
      </c>
    </row>
    <row r="1428" spans="1:9" x14ac:dyDescent="0.25">
      <c r="A1428">
        <v>-7</v>
      </c>
      <c r="B1428">
        <v>16</v>
      </c>
      <c r="C1428">
        <v>12.216849</v>
      </c>
      <c r="D1428">
        <v>170.71460999999999</v>
      </c>
      <c r="E1428">
        <v>12.224792000000001</v>
      </c>
      <c r="F1428">
        <v>170.75655</v>
      </c>
      <c r="G1428">
        <f t="shared" si="66"/>
        <v>-6.2434499999999957</v>
      </c>
      <c r="H1428">
        <f t="shared" si="67"/>
        <v>15.224792000000001</v>
      </c>
      <c r="I1428">
        <f t="shared" si="68"/>
        <v>1.0831968176485773</v>
      </c>
    </row>
    <row r="1429" spans="1:9" x14ac:dyDescent="0.25">
      <c r="A1429">
        <v>-7</v>
      </c>
      <c r="B1429">
        <v>17</v>
      </c>
      <c r="C1429">
        <v>13.430446</v>
      </c>
      <c r="D1429">
        <v>170.83856</v>
      </c>
      <c r="E1429">
        <v>13.343673000000001</v>
      </c>
      <c r="F1429">
        <v>170.78827999999999</v>
      </c>
      <c r="G1429">
        <f t="shared" si="66"/>
        <v>-6.2117200000000139</v>
      </c>
      <c r="H1429">
        <f t="shared" si="67"/>
        <v>16.343673000000003</v>
      </c>
      <c r="I1429">
        <f t="shared" si="68"/>
        <v>1.0257438712119975</v>
      </c>
    </row>
    <row r="1430" spans="1:9" x14ac:dyDescent="0.25">
      <c r="A1430">
        <v>-7</v>
      </c>
      <c r="B1430">
        <v>18</v>
      </c>
      <c r="C1430">
        <v>14.217672</v>
      </c>
      <c r="D1430">
        <v>170.7243</v>
      </c>
      <c r="E1430">
        <v>14.189347</v>
      </c>
      <c r="F1430">
        <v>170.76725999999999</v>
      </c>
      <c r="G1430">
        <f t="shared" si="66"/>
        <v>-6.2327400000000068</v>
      </c>
      <c r="H1430">
        <f t="shared" si="67"/>
        <v>17.189346999999998</v>
      </c>
      <c r="I1430">
        <f t="shared" si="68"/>
        <v>1.1161748044141619</v>
      </c>
    </row>
    <row r="1431" spans="1:9" x14ac:dyDescent="0.25">
      <c r="A1431">
        <v>-7</v>
      </c>
      <c r="B1431">
        <v>19</v>
      </c>
      <c r="C1431">
        <v>14.996537999999999</v>
      </c>
      <c r="D1431">
        <v>170.67944</v>
      </c>
      <c r="E1431">
        <v>15.447621</v>
      </c>
      <c r="F1431">
        <v>170.56482</v>
      </c>
      <c r="G1431">
        <f t="shared" si="66"/>
        <v>-6.4351800000000026</v>
      </c>
      <c r="H1431">
        <f t="shared" si="67"/>
        <v>18.447620999999998</v>
      </c>
      <c r="I1431">
        <f t="shared" si="68"/>
        <v>0.7900279691510923</v>
      </c>
    </row>
    <row r="1432" spans="1:9" x14ac:dyDescent="0.25">
      <c r="A1432">
        <v>-7</v>
      </c>
      <c r="B1432">
        <v>20</v>
      </c>
      <c r="C1432">
        <v>16.140234</v>
      </c>
      <c r="D1432">
        <v>170.74019999999999</v>
      </c>
      <c r="E1432">
        <v>16.148409999999998</v>
      </c>
      <c r="F1432">
        <v>170.68803</v>
      </c>
      <c r="G1432">
        <f t="shared" si="66"/>
        <v>-6.3119700000000023</v>
      </c>
      <c r="H1432">
        <f t="shared" si="67"/>
        <v>19.148409999999998</v>
      </c>
      <c r="I1432">
        <f t="shared" si="68"/>
        <v>1.0948017213176089</v>
      </c>
    </row>
    <row r="1433" spans="1:9" x14ac:dyDescent="0.25">
      <c r="A1433">
        <v>-7</v>
      </c>
      <c r="B1433">
        <v>21</v>
      </c>
      <c r="C1433">
        <v>17.836718000000001</v>
      </c>
      <c r="D1433">
        <v>170.91335000000001</v>
      </c>
      <c r="E1433">
        <v>17.405487000000001</v>
      </c>
      <c r="F1433">
        <v>170.83043000000001</v>
      </c>
      <c r="G1433">
        <f t="shared" si="66"/>
        <v>-6.1695699999999931</v>
      </c>
      <c r="H1433">
        <f t="shared" si="67"/>
        <v>20.405487000000001</v>
      </c>
      <c r="I1433">
        <f t="shared" si="68"/>
        <v>1.0213029384413865</v>
      </c>
    </row>
    <row r="1434" spans="1:9" x14ac:dyDescent="0.25">
      <c r="A1434">
        <v>-7</v>
      </c>
      <c r="B1434">
        <v>22</v>
      </c>
      <c r="C1434">
        <v>18.461563000000002</v>
      </c>
      <c r="D1434">
        <v>170.71996999999999</v>
      </c>
      <c r="E1434">
        <v>18.403390000000002</v>
      </c>
      <c r="F1434">
        <v>170.6678</v>
      </c>
      <c r="G1434">
        <f t="shared" si="66"/>
        <v>-6.3322000000000003</v>
      </c>
      <c r="H1434">
        <f t="shared" si="67"/>
        <v>21.403390000000002</v>
      </c>
      <c r="I1434">
        <f t="shared" si="68"/>
        <v>0.89548887882541428</v>
      </c>
    </row>
    <row r="1435" spans="1:9" x14ac:dyDescent="0.25">
      <c r="A1435">
        <v>-7</v>
      </c>
      <c r="B1435">
        <v>23</v>
      </c>
      <c r="C1435">
        <v>19.544630000000002</v>
      </c>
      <c r="D1435">
        <v>170.73734999999999</v>
      </c>
      <c r="E1435">
        <v>19.571878000000002</v>
      </c>
      <c r="F1435">
        <v>170.74547999999999</v>
      </c>
      <c r="G1435">
        <f t="shared" si="66"/>
        <v>-6.2545200000000136</v>
      </c>
      <c r="H1435">
        <f t="shared" si="67"/>
        <v>22.571877999999998</v>
      </c>
      <c r="I1435">
        <f t="shared" si="68"/>
        <v>0.8596678877822419</v>
      </c>
    </row>
    <row r="1436" spans="1:9" x14ac:dyDescent="0.25">
      <c r="A1436">
        <v>-7</v>
      </c>
      <c r="B1436">
        <v>24</v>
      </c>
      <c r="C1436">
        <v>20.130146</v>
      </c>
      <c r="D1436">
        <v>170.74905000000001</v>
      </c>
      <c r="E1436">
        <v>20.125221</v>
      </c>
      <c r="F1436">
        <v>170.77798000000001</v>
      </c>
      <c r="G1436">
        <f t="shared" si="66"/>
        <v>-6.2220199999999863</v>
      </c>
      <c r="H1436">
        <f t="shared" si="67"/>
        <v>23.125220999999996</v>
      </c>
      <c r="I1436">
        <f t="shared" si="68"/>
        <v>1.1706797936417233</v>
      </c>
    </row>
    <row r="1437" spans="1:9" x14ac:dyDescent="0.25">
      <c r="A1437">
        <v>-7</v>
      </c>
      <c r="B1437">
        <v>25</v>
      </c>
      <c r="C1437">
        <v>21.317974</v>
      </c>
      <c r="D1437">
        <v>170.7817</v>
      </c>
      <c r="E1437">
        <v>21.338497</v>
      </c>
      <c r="F1437">
        <v>170.80704</v>
      </c>
      <c r="G1437">
        <f t="shared" si="66"/>
        <v>-6.1929599999999994</v>
      </c>
      <c r="H1437">
        <f t="shared" si="67"/>
        <v>24.338497000000004</v>
      </c>
      <c r="I1437">
        <f t="shared" si="68"/>
        <v>1.0435036083353981</v>
      </c>
    </row>
    <row r="1438" spans="1:9" x14ac:dyDescent="0.25">
      <c r="A1438">
        <v>-7</v>
      </c>
      <c r="B1438">
        <v>26</v>
      </c>
      <c r="C1438">
        <v>22.540116999999999</v>
      </c>
      <c r="D1438">
        <v>170.60927000000001</v>
      </c>
      <c r="E1438">
        <v>22.534851</v>
      </c>
      <c r="F1438">
        <v>170.60324</v>
      </c>
      <c r="G1438">
        <f t="shared" si="66"/>
        <v>-6.3967600000000004</v>
      </c>
      <c r="H1438">
        <f t="shared" si="67"/>
        <v>25.534851000000003</v>
      </c>
      <c r="I1438">
        <f t="shared" si="68"/>
        <v>0.76174936153632344</v>
      </c>
    </row>
    <row r="1439" spans="1:9" x14ac:dyDescent="0.25">
      <c r="A1439">
        <v>-7</v>
      </c>
      <c r="B1439">
        <v>27</v>
      </c>
      <c r="C1439">
        <v>23.118652000000001</v>
      </c>
      <c r="D1439">
        <v>170.65063000000001</v>
      </c>
      <c r="E1439">
        <v>23.646269</v>
      </c>
      <c r="F1439">
        <v>170.66667000000001</v>
      </c>
      <c r="G1439">
        <f t="shared" si="66"/>
        <v>-6.3333299999999895</v>
      </c>
      <c r="H1439">
        <f t="shared" si="67"/>
        <v>26.646269000000004</v>
      </c>
      <c r="I1439">
        <f t="shared" si="68"/>
        <v>0.75470160279478105</v>
      </c>
    </row>
    <row r="1440" spans="1:9" x14ac:dyDescent="0.25">
      <c r="A1440">
        <v>-7</v>
      </c>
      <c r="B1440">
        <v>28</v>
      </c>
      <c r="C1440">
        <v>24.174824000000001</v>
      </c>
      <c r="D1440">
        <v>170.68564000000001</v>
      </c>
      <c r="E1440">
        <v>24.187346000000002</v>
      </c>
      <c r="F1440">
        <v>170.68448000000001</v>
      </c>
      <c r="G1440">
        <f t="shared" si="66"/>
        <v>-6.3155199999999923</v>
      </c>
      <c r="H1440">
        <f t="shared" si="67"/>
        <v>27.187346000000005</v>
      </c>
      <c r="I1440">
        <f t="shared" si="68"/>
        <v>1.0625061854483495</v>
      </c>
    </row>
    <row r="1441" spans="1:9" x14ac:dyDescent="0.25">
      <c r="A1441">
        <v>-7</v>
      </c>
      <c r="B1441">
        <v>29</v>
      </c>
      <c r="C1441">
        <v>25.372961</v>
      </c>
      <c r="D1441">
        <v>170.76134999999999</v>
      </c>
      <c r="E1441">
        <v>25.341244</v>
      </c>
      <c r="F1441">
        <v>170.75952000000001</v>
      </c>
      <c r="G1441">
        <f t="shared" si="66"/>
        <v>-6.2404799999999909</v>
      </c>
      <c r="H1441">
        <f t="shared" si="67"/>
        <v>28.341244000000003</v>
      </c>
      <c r="I1441">
        <f t="shared" si="68"/>
        <v>1.005400466449071</v>
      </c>
    </row>
    <row r="1442" spans="1:9" x14ac:dyDescent="0.25">
      <c r="A1442">
        <v>-6</v>
      </c>
      <c r="B1442">
        <v>-30</v>
      </c>
      <c r="C1442">
        <v>-33.496389999999998</v>
      </c>
      <c r="D1442">
        <v>171.14015000000001</v>
      </c>
      <c r="E1442">
        <v>-33.481265999999998</v>
      </c>
      <c r="F1442">
        <v>171.13036</v>
      </c>
      <c r="G1442">
        <f t="shared" si="66"/>
        <v>-5.869640000000004</v>
      </c>
      <c r="H1442">
        <f t="shared" si="67"/>
        <v>-30.481265999999998</v>
      </c>
      <c r="I1442">
        <f t="shared" si="68"/>
        <v>0.49860875679835087</v>
      </c>
    </row>
    <row r="1443" spans="1:9" x14ac:dyDescent="0.25">
      <c r="A1443">
        <v>-6</v>
      </c>
      <c r="B1443">
        <v>-29</v>
      </c>
      <c r="C1443">
        <v>-32.340183000000003</v>
      </c>
      <c r="D1443">
        <v>171.03496000000001</v>
      </c>
      <c r="E1443">
        <v>-32.444450000000003</v>
      </c>
      <c r="F1443">
        <v>171.18285</v>
      </c>
      <c r="G1443">
        <f t="shared" si="66"/>
        <v>-5.817149999999998</v>
      </c>
      <c r="H1443">
        <f t="shared" si="67"/>
        <v>-29.444450000000003</v>
      </c>
      <c r="I1443">
        <f t="shared" si="68"/>
        <v>0.48059330519681992</v>
      </c>
    </row>
    <row r="1444" spans="1:9" x14ac:dyDescent="0.25">
      <c r="A1444">
        <v>-6</v>
      </c>
      <c r="B1444">
        <v>-28</v>
      </c>
      <c r="C1444">
        <v>-31.155311999999999</v>
      </c>
      <c r="D1444">
        <v>171.07315</v>
      </c>
      <c r="E1444">
        <v>-31.056581000000001</v>
      </c>
      <c r="F1444">
        <v>171.0942</v>
      </c>
      <c r="G1444">
        <f t="shared" si="66"/>
        <v>-5.9057999999999993</v>
      </c>
      <c r="H1444">
        <f t="shared" si="67"/>
        <v>-28.056581000000001</v>
      </c>
      <c r="I1444">
        <f t="shared" si="68"/>
        <v>0.10988653038930789</v>
      </c>
    </row>
    <row r="1445" spans="1:9" x14ac:dyDescent="0.25">
      <c r="A1445">
        <v>-6</v>
      </c>
      <c r="B1445">
        <v>-27</v>
      </c>
      <c r="C1445">
        <v>-30.083303000000001</v>
      </c>
      <c r="D1445">
        <v>171.13399000000001</v>
      </c>
      <c r="E1445">
        <v>-29.664985999999999</v>
      </c>
      <c r="F1445">
        <v>171.08813000000001</v>
      </c>
      <c r="G1445">
        <f t="shared" si="66"/>
        <v>-5.9118699999999933</v>
      </c>
      <c r="H1445">
        <f t="shared" si="67"/>
        <v>-26.664985999999999</v>
      </c>
      <c r="I1445">
        <f t="shared" si="68"/>
        <v>0.34641200483817225</v>
      </c>
    </row>
    <row r="1446" spans="1:9" x14ac:dyDescent="0.25">
      <c r="A1446">
        <v>-6</v>
      </c>
      <c r="B1446">
        <v>-26</v>
      </c>
      <c r="C1446">
        <v>-28.513828</v>
      </c>
      <c r="D1446">
        <v>170.79164</v>
      </c>
      <c r="E1446">
        <v>-28.709817999999999</v>
      </c>
      <c r="F1446">
        <v>170.82303999999999</v>
      </c>
      <c r="G1446">
        <f t="shared" si="66"/>
        <v>-6.1769600000000082</v>
      </c>
      <c r="H1446">
        <f t="shared" si="67"/>
        <v>-25.709817999999999</v>
      </c>
      <c r="I1446">
        <f t="shared" si="68"/>
        <v>0.3398829721006979</v>
      </c>
    </row>
    <row r="1447" spans="1:9" x14ac:dyDescent="0.25">
      <c r="A1447">
        <v>-6</v>
      </c>
      <c r="B1447">
        <v>-25</v>
      </c>
      <c r="C1447">
        <v>-26.958523</v>
      </c>
      <c r="D1447">
        <v>170.58530999999999</v>
      </c>
      <c r="E1447">
        <v>-26.931246000000002</v>
      </c>
      <c r="F1447">
        <v>170.61878999999999</v>
      </c>
      <c r="G1447">
        <f t="shared" si="66"/>
        <v>-6.38121000000001</v>
      </c>
      <c r="H1447">
        <f t="shared" si="67"/>
        <v>-23.931246000000002</v>
      </c>
      <c r="I1447">
        <f t="shared" si="68"/>
        <v>1.1347053258956725</v>
      </c>
    </row>
    <row r="1448" spans="1:9" x14ac:dyDescent="0.25">
      <c r="A1448">
        <v>-6</v>
      </c>
      <c r="B1448">
        <v>-24</v>
      </c>
      <c r="C1448">
        <v>-26.090116999999999</v>
      </c>
      <c r="D1448">
        <v>170.58394999999999</v>
      </c>
      <c r="E1448">
        <v>-26.062760999999998</v>
      </c>
      <c r="F1448">
        <v>170.61227</v>
      </c>
      <c r="G1448">
        <f t="shared" si="66"/>
        <v>-6.3877300000000048</v>
      </c>
      <c r="H1448">
        <f t="shared" si="67"/>
        <v>-23.062760999999998</v>
      </c>
      <c r="I1448">
        <f t="shared" si="68"/>
        <v>1.0142738762390595</v>
      </c>
    </row>
    <row r="1449" spans="1:9" x14ac:dyDescent="0.25">
      <c r="A1449">
        <v>-6</v>
      </c>
      <c r="B1449">
        <v>-23</v>
      </c>
      <c r="C1449">
        <v>-25.895084000000001</v>
      </c>
      <c r="D1449">
        <v>171.04313999999999</v>
      </c>
      <c r="E1449">
        <v>-25.375268999999999</v>
      </c>
      <c r="F1449">
        <v>170.72774000000001</v>
      </c>
      <c r="G1449">
        <f t="shared" si="66"/>
        <v>-6.2722599999999886</v>
      </c>
      <c r="H1449">
        <f t="shared" si="67"/>
        <v>-22.375268999999999</v>
      </c>
      <c r="I1449">
        <f t="shared" si="68"/>
        <v>0.68147951543754748</v>
      </c>
    </row>
    <row r="1450" spans="1:9" x14ac:dyDescent="0.25">
      <c r="A1450">
        <v>-6</v>
      </c>
      <c r="B1450">
        <v>-22</v>
      </c>
      <c r="C1450">
        <v>-25.797148</v>
      </c>
      <c r="D1450">
        <v>171.1027</v>
      </c>
      <c r="E1450">
        <v>-25.85697</v>
      </c>
      <c r="F1450">
        <v>171.15317999999999</v>
      </c>
      <c r="G1450">
        <f t="shared" si="66"/>
        <v>-5.8468200000000081</v>
      </c>
      <c r="H1450">
        <f t="shared" si="67"/>
        <v>-22.85697</v>
      </c>
      <c r="I1450">
        <f t="shared" si="68"/>
        <v>0.87055252185034659</v>
      </c>
    </row>
    <row r="1451" spans="1:9" x14ac:dyDescent="0.25">
      <c r="A1451">
        <v>-6</v>
      </c>
      <c r="B1451">
        <v>-21</v>
      </c>
      <c r="C1451">
        <v>-25.039534</v>
      </c>
      <c r="D1451">
        <v>171.36739</v>
      </c>
      <c r="E1451">
        <v>-25.07124</v>
      </c>
      <c r="F1451">
        <v>171.47594000000001</v>
      </c>
      <c r="G1451">
        <f t="shared" si="66"/>
        <v>-5.5240599999999915</v>
      </c>
      <c r="H1451">
        <f t="shared" si="67"/>
        <v>-22.07124</v>
      </c>
      <c r="I1451">
        <f t="shared" si="68"/>
        <v>1.1722090347715322</v>
      </c>
    </row>
    <row r="1452" spans="1:9" x14ac:dyDescent="0.25">
      <c r="A1452">
        <v>-6</v>
      </c>
      <c r="B1452">
        <v>-20</v>
      </c>
      <c r="C1452">
        <v>-23.734169000000001</v>
      </c>
      <c r="D1452">
        <v>171.33774</v>
      </c>
      <c r="E1452">
        <v>-23.733906000000001</v>
      </c>
      <c r="F1452">
        <v>171.53960000000001</v>
      </c>
      <c r="G1452">
        <f t="shared" si="66"/>
        <v>-5.4603999999999928</v>
      </c>
      <c r="H1452">
        <f t="shared" si="67"/>
        <v>-20.733906000000001</v>
      </c>
      <c r="I1452">
        <f t="shared" si="68"/>
        <v>0.91092599964871424</v>
      </c>
    </row>
    <row r="1453" spans="1:9" x14ac:dyDescent="0.25">
      <c r="A1453">
        <v>-6</v>
      </c>
      <c r="B1453">
        <v>-19</v>
      </c>
      <c r="C1453">
        <v>-22.782803999999999</v>
      </c>
      <c r="D1453">
        <v>171.59923000000001</v>
      </c>
      <c r="E1453">
        <v>-22.747409999999999</v>
      </c>
      <c r="F1453">
        <v>171.57104000000001</v>
      </c>
      <c r="G1453">
        <f t="shared" si="66"/>
        <v>-5.4289599999999893</v>
      </c>
      <c r="H1453">
        <f t="shared" si="67"/>
        <v>-19.747409999999999</v>
      </c>
      <c r="I1453">
        <f t="shared" si="68"/>
        <v>0.94058938421609362</v>
      </c>
    </row>
    <row r="1454" spans="1:9" x14ac:dyDescent="0.25">
      <c r="A1454">
        <v>-6</v>
      </c>
      <c r="B1454">
        <v>-18</v>
      </c>
      <c r="C1454">
        <v>-21.95655</v>
      </c>
      <c r="D1454">
        <v>171.41285999999999</v>
      </c>
      <c r="E1454">
        <v>-21.953074999999998</v>
      </c>
      <c r="F1454">
        <v>171.39536000000001</v>
      </c>
      <c r="G1454">
        <f t="shared" si="66"/>
        <v>-5.6046399999999892</v>
      </c>
      <c r="H1454">
        <f t="shared" si="67"/>
        <v>-18.953074999999998</v>
      </c>
      <c r="I1454">
        <f t="shared" si="68"/>
        <v>1.0318243480481575</v>
      </c>
    </row>
    <row r="1455" spans="1:9" x14ac:dyDescent="0.25">
      <c r="A1455">
        <v>-6</v>
      </c>
      <c r="B1455">
        <v>-17</v>
      </c>
      <c r="C1455">
        <v>-20.884150000000002</v>
      </c>
      <c r="D1455">
        <v>171.42368999999999</v>
      </c>
      <c r="E1455">
        <v>-20.912158999999999</v>
      </c>
      <c r="F1455">
        <v>171.38824</v>
      </c>
      <c r="G1455">
        <f t="shared" si="66"/>
        <v>-5.6117600000000039</v>
      </c>
      <c r="H1455">
        <f t="shared" si="67"/>
        <v>-17.912158999999999</v>
      </c>
      <c r="I1455">
        <f t="shared" si="68"/>
        <v>0.99134471243911682</v>
      </c>
    </row>
    <row r="1456" spans="1:9" x14ac:dyDescent="0.25">
      <c r="A1456">
        <v>-6</v>
      </c>
      <c r="B1456">
        <v>-16</v>
      </c>
      <c r="C1456">
        <v>-19.550996999999999</v>
      </c>
      <c r="D1456">
        <v>171.33194</v>
      </c>
      <c r="E1456">
        <v>-19.496872</v>
      </c>
      <c r="F1456">
        <v>171.33107000000001</v>
      </c>
      <c r="G1456">
        <f t="shared" si="66"/>
        <v>-5.6689299999999889</v>
      </c>
      <c r="H1456">
        <f t="shared" si="67"/>
        <v>-16.496872</v>
      </c>
      <c r="I1456">
        <f t="shared" si="68"/>
        <v>0.59706710618154735</v>
      </c>
    </row>
    <row r="1457" spans="1:9" x14ac:dyDescent="0.25">
      <c r="A1457">
        <v>-6</v>
      </c>
      <c r="B1457">
        <v>-15</v>
      </c>
      <c r="C1457">
        <v>-18.636496999999999</v>
      </c>
      <c r="D1457">
        <v>171.15882999999999</v>
      </c>
      <c r="E1457">
        <v>-18.663734000000002</v>
      </c>
      <c r="F1457">
        <v>171.14612</v>
      </c>
      <c r="G1457">
        <f t="shared" si="66"/>
        <v>-5.8538800000000037</v>
      </c>
      <c r="H1457">
        <f t="shared" si="67"/>
        <v>-15.663734000000002</v>
      </c>
      <c r="I1457">
        <f t="shared" si="68"/>
        <v>0.67962774895967948</v>
      </c>
    </row>
    <row r="1458" spans="1:9" x14ac:dyDescent="0.25">
      <c r="A1458">
        <v>-6</v>
      </c>
      <c r="B1458">
        <v>-14</v>
      </c>
      <c r="C1458">
        <v>-18.04768</v>
      </c>
      <c r="D1458">
        <v>171.43</v>
      </c>
      <c r="E1458">
        <v>-17.997540000000001</v>
      </c>
      <c r="F1458">
        <v>171.44188</v>
      </c>
      <c r="G1458">
        <f t="shared" si="66"/>
        <v>-5.5581200000000024</v>
      </c>
      <c r="H1458">
        <f t="shared" si="67"/>
        <v>-14.997540000000001</v>
      </c>
      <c r="I1458">
        <f t="shared" si="68"/>
        <v>1.091028865795951</v>
      </c>
    </row>
    <row r="1459" spans="1:9" x14ac:dyDescent="0.25">
      <c r="A1459">
        <v>-6</v>
      </c>
      <c r="B1459">
        <v>-13</v>
      </c>
      <c r="C1459">
        <v>-16.800695000000001</v>
      </c>
      <c r="D1459">
        <v>171.45317</v>
      </c>
      <c r="E1459">
        <v>-16.800025999999999</v>
      </c>
      <c r="F1459">
        <v>171.45017999999999</v>
      </c>
      <c r="G1459">
        <f t="shared" si="66"/>
        <v>-5.5498200000000111</v>
      </c>
      <c r="H1459">
        <f t="shared" si="67"/>
        <v>-13.800025999999999</v>
      </c>
      <c r="I1459">
        <f t="shared" si="68"/>
        <v>0.91798890683710799</v>
      </c>
    </row>
    <row r="1460" spans="1:9" x14ac:dyDescent="0.25">
      <c r="A1460">
        <v>-6</v>
      </c>
      <c r="B1460">
        <v>-12</v>
      </c>
      <c r="C1460">
        <v>-15.766425</v>
      </c>
      <c r="D1460">
        <v>171.47182000000001</v>
      </c>
      <c r="E1460">
        <v>-15.862261999999999</v>
      </c>
      <c r="F1460">
        <v>171.47908000000001</v>
      </c>
      <c r="G1460">
        <f t="shared" si="66"/>
        <v>-5.5209199999999896</v>
      </c>
      <c r="H1460">
        <f t="shared" si="67"/>
        <v>-12.862262000000001</v>
      </c>
      <c r="I1460">
        <f t="shared" si="68"/>
        <v>0.98641441749601977</v>
      </c>
    </row>
    <row r="1461" spans="1:9" x14ac:dyDescent="0.25">
      <c r="A1461">
        <v>-6</v>
      </c>
      <c r="B1461">
        <v>-11</v>
      </c>
      <c r="C1461">
        <v>-14.784948999999999</v>
      </c>
      <c r="D1461">
        <v>171.72060999999999</v>
      </c>
      <c r="E1461">
        <v>-14.699217000000001</v>
      </c>
      <c r="F1461">
        <v>171.68268</v>
      </c>
      <c r="G1461">
        <f t="shared" si="66"/>
        <v>-5.3173199999999952</v>
      </c>
      <c r="H1461">
        <f t="shared" si="67"/>
        <v>-11.699217000000001</v>
      </c>
      <c r="I1461">
        <f t="shared" si="68"/>
        <v>0.97721870402126865</v>
      </c>
    </row>
    <row r="1462" spans="1:9" x14ac:dyDescent="0.25">
      <c r="A1462">
        <v>-6</v>
      </c>
      <c r="B1462">
        <v>-10</v>
      </c>
      <c r="C1462">
        <v>-13.456125</v>
      </c>
      <c r="D1462">
        <v>171.42624000000001</v>
      </c>
      <c r="E1462">
        <v>-13.576021000000001</v>
      </c>
      <c r="F1462">
        <v>171.38866999999999</v>
      </c>
      <c r="G1462">
        <f t="shared" si="66"/>
        <v>-5.6113300000000095</v>
      </c>
      <c r="H1462">
        <f t="shared" si="67"/>
        <v>-10.576021000000001</v>
      </c>
      <c r="I1462">
        <f t="shared" si="68"/>
        <v>0.69488456691812739</v>
      </c>
    </row>
    <row r="1463" spans="1:9" x14ac:dyDescent="0.25">
      <c r="A1463">
        <v>-6</v>
      </c>
      <c r="B1463">
        <v>-9</v>
      </c>
      <c r="C1463">
        <v>-12.663971</v>
      </c>
      <c r="D1463">
        <v>171.23854</v>
      </c>
      <c r="E1463">
        <v>-12.667667</v>
      </c>
      <c r="F1463">
        <v>171.26918000000001</v>
      </c>
      <c r="G1463">
        <f t="shared" si="66"/>
        <v>-5.7308199999999943</v>
      </c>
      <c r="H1463">
        <f t="shared" si="67"/>
        <v>-9.6676670000000016</v>
      </c>
      <c r="I1463">
        <f t="shared" si="68"/>
        <v>0.71988686283957504</v>
      </c>
    </row>
    <row r="1464" spans="1:9" x14ac:dyDescent="0.25">
      <c r="A1464">
        <v>-6</v>
      </c>
      <c r="B1464">
        <v>-8</v>
      </c>
      <c r="C1464">
        <v>-11.831825</v>
      </c>
      <c r="D1464">
        <v>171.28575000000001</v>
      </c>
      <c r="E1464">
        <v>-11.864043000000001</v>
      </c>
      <c r="F1464">
        <v>171.27879999999999</v>
      </c>
      <c r="G1464">
        <f t="shared" si="66"/>
        <v>-5.7212000000000103</v>
      </c>
      <c r="H1464">
        <f t="shared" si="67"/>
        <v>-8.8640430000000023</v>
      </c>
      <c r="I1464">
        <f t="shared" si="68"/>
        <v>0.90790954717361483</v>
      </c>
    </row>
    <row r="1465" spans="1:9" x14ac:dyDescent="0.25">
      <c r="A1465">
        <v>-6</v>
      </c>
      <c r="B1465">
        <v>-7</v>
      </c>
      <c r="C1465">
        <v>-10.791855999999999</v>
      </c>
      <c r="D1465">
        <v>171.28133</v>
      </c>
      <c r="E1465">
        <v>-10.807107999999999</v>
      </c>
      <c r="F1465">
        <v>171.29159999999999</v>
      </c>
      <c r="G1465">
        <f t="shared" si="66"/>
        <v>-5.7084000000000117</v>
      </c>
      <c r="H1465">
        <f t="shared" si="67"/>
        <v>-7.8071079999999995</v>
      </c>
      <c r="I1465">
        <f t="shared" si="68"/>
        <v>0.8581689132472653</v>
      </c>
    </row>
    <row r="1466" spans="1:9" x14ac:dyDescent="0.25">
      <c r="A1466">
        <v>-6</v>
      </c>
      <c r="B1466">
        <v>-6</v>
      </c>
      <c r="C1466">
        <v>-9.6216729999999995</v>
      </c>
      <c r="D1466">
        <v>171.32864000000001</v>
      </c>
      <c r="E1466">
        <v>-9.6969510000000003</v>
      </c>
      <c r="F1466">
        <v>171.34679</v>
      </c>
      <c r="G1466">
        <f t="shared" si="66"/>
        <v>-5.6532100000000014</v>
      </c>
      <c r="H1466">
        <f t="shared" si="67"/>
        <v>-6.6969509999999985</v>
      </c>
      <c r="I1466">
        <f t="shared" si="68"/>
        <v>0.77846258773366683</v>
      </c>
    </row>
    <row r="1467" spans="1:9" x14ac:dyDescent="0.25">
      <c r="A1467">
        <v>-6</v>
      </c>
      <c r="B1467">
        <v>-5</v>
      </c>
      <c r="C1467">
        <v>-8.8371779999999998</v>
      </c>
      <c r="D1467">
        <v>171.56842</v>
      </c>
      <c r="E1467">
        <v>-8.848789</v>
      </c>
      <c r="F1467">
        <v>171.56899999999999</v>
      </c>
      <c r="G1467">
        <f t="shared" si="66"/>
        <v>-5.4310000000000116</v>
      </c>
      <c r="H1467">
        <f t="shared" si="67"/>
        <v>-5.848789</v>
      </c>
      <c r="I1467">
        <f t="shared" si="68"/>
        <v>1.0218628902749072</v>
      </c>
    </row>
    <row r="1468" spans="1:9" x14ac:dyDescent="0.25">
      <c r="A1468">
        <v>-6</v>
      </c>
      <c r="B1468">
        <v>-4</v>
      </c>
      <c r="C1468">
        <v>-7.7606469999999996</v>
      </c>
      <c r="D1468">
        <v>171.56585999999999</v>
      </c>
      <c r="E1468">
        <v>-7.7851014000000003</v>
      </c>
      <c r="F1468">
        <v>171.56404000000001</v>
      </c>
      <c r="G1468">
        <f t="shared" si="66"/>
        <v>-5.4359599999999944</v>
      </c>
      <c r="H1468">
        <f t="shared" si="67"/>
        <v>-4.7851014000000021</v>
      </c>
      <c r="I1468">
        <f t="shared" si="68"/>
        <v>0.96670850305661926</v>
      </c>
    </row>
    <row r="1469" spans="1:9" x14ac:dyDescent="0.25">
      <c r="A1469">
        <v>-6</v>
      </c>
      <c r="B1469">
        <v>-3</v>
      </c>
      <c r="C1469">
        <v>-6.6895819999999997</v>
      </c>
      <c r="D1469">
        <v>171.56264999999999</v>
      </c>
      <c r="E1469">
        <v>-6.7177860000000003</v>
      </c>
      <c r="F1469">
        <v>171.55413999999999</v>
      </c>
      <c r="G1469">
        <f t="shared" si="66"/>
        <v>-5.4458600000000104</v>
      </c>
      <c r="H1469">
        <f t="shared" si="67"/>
        <v>-3.7177860000000003</v>
      </c>
      <c r="I1469">
        <f t="shared" si="68"/>
        <v>0.90680090504806443</v>
      </c>
    </row>
    <row r="1470" spans="1:9" x14ac:dyDescent="0.25">
      <c r="A1470">
        <v>-6</v>
      </c>
      <c r="B1470">
        <v>-2</v>
      </c>
      <c r="C1470">
        <v>-5.9474609999999997</v>
      </c>
      <c r="D1470">
        <v>171.40575000000001</v>
      </c>
      <c r="E1470">
        <v>-5.7566379999999997</v>
      </c>
      <c r="F1470">
        <v>171.39161999999999</v>
      </c>
      <c r="G1470">
        <f t="shared" si="66"/>
        <v>-5.608380000000011</v>
      </c>
      <c r="H1470">
        <f t="shared" si="67"/>
        <v>-2.7566379999999988</v>
      </c>
      <c r="I1470">
        <f t="shared" si="68"/>
        <v>0.85197845480034851</v>
      </c>
    </row>
    <row r="1471" spans="1:9" x14ac:dyDescent="0.25">
      <c r="A1471">
        <v>-6</v>
      </c>
      <c r="B1471">
        <v>-1</v>
      </c>
      <c r="C1471">
        <v>-4.412337</v>
      </c>
      <c r="D1471">
        <v>171.40105</v>
      </c>
      <c r="E1471">
        <v>-4.8158965</v>
      </c>
      <c r="F1471">
        <v>171.40465</v>
      </c>
      <c r="G1471">
        <f t="shared" si="66"/>
        <v>-5.5953499999999963</v>
      </c>
      <c r="H1471">
        <f t="shared" si="67"/>
        <v>-1.8158965000000009</v>
      </c>
      <c r="I1471">
        <f t="shared" si="68"/>
        <v>0.91072977397922739</v>
      </c>
    </row>
    <row r="1472" spans="1:9" x14ac:dyDescent="0.25">
      <c r="A1472">
        <v>-6</v>
      </c>
      <c r="B1472">
        <v>0</v>
      </c>
      <c r="C1472">
        <v>-3.5743803999999999</v>
      </c>
      <c r="D1472">
        <v>171.41434000000001</v>
      </c>
      <c r="E1472">
        <v>-3.5920700000000001</v>
      </c>
      <c r="F1472">
        <v>171.41822999999999</v>
      </c>
      <c r="G1472">
        <f t="shared" si="66"/>
        <v>-5.5817700000000059</v>
      </c>
      <c r="H1472">
        <f t="shared" si="67"/>
        <v>-0.59206999999999965</v>
      </c>
      <c r="I1472">
        <f t="shared" si="68"/>
        <v>0.72488841748230093</v>
      </c>
    </row>
    <row r="1473" spans="1:9" x14ac:dyDescent="0.25">
      <c r="A1473">
        <v>-6</v>
      </c>
      <c r="B1473">
        <v>1</v>
      </c>
      <c r="C1473">
        <v>-2.4993786999999998</v>
      </c>
      <c r="D1473">
        <v>171.45103</v>
      </c>
      <c r="E1473">
        <v>-2.5378783</v>
      </c>
      <c r="F1473">
        <v>171.45015000000001</v>
      </c>
      <c r="G1473">
        <f t="shared" si="66"/>
        <v>-5.5498499999999922</v>
      </c>
      <c r="H1473">
        <f t="shared" si="67"/>
        <v>0.46212170000000086</v>
      </c>
      <c r="I1473">
        <f t="shared" si="68"/>
        <v>0.70139011121550332</v>
      </c>
    </row>
    <row r="1474" spans="1:9" x14ac:dyDescent="0.25">
      <c r="A1474">
        <v>-6</v>
      </c>
      <c r="B1474">
        <v>2</v>
      </c>
      <c r="C1474">
        <v>-1.5466626000000001</v>
      </c>
      <c r="D1474">
        <v>171.47542999999999</v>
      </c>
      <c r="E1474">
        <v>-1.5654982</v>
      </c>
      <c r="F1474">
        <v>171.48363000000001</v>
      </c>
      <c r="G1474">
        <f t="shared" si="66"/>
        <v>-5.5163699999999949</v>
      </c>
      <c r="H1474">
        <f t="shared" si="67"/>
        <v>1.4345017999999996</v>
      </c>
      <c r="I1474">
        <f t="shared" si="68"/>
        <v>0.74410092803546846</v>
      </c>
    </row>
    <row r="1475" spans="1:9" x14ac:dyDescent="0.25">
      <c r="A1475">
        <v>-6</v>
      </c>
      <c r="B1475">
        <v>3</v>
      </c>
      <c r="C1475">
        <v>-0.49759894999999998</v>
      </c>
      <c r="D1475">
        <v>171.45561000000001</v>
      </c>
      <c r="E1475">
        <v>-0.54965520000000001</v>
      </c>
      <c r="F1475">
        <v>171.31602000000001</v>
      </c>
      <c r="G1475">
        <f t="shared" ref="G1475:G1538" si="69">-147+F1475-30</f>
        <v>-5.6839799999999912</v>
      </c>
      <c r="H1475">
        <f t="shared" ref="H1475:H1538" si="70">33+E1475-30</f>
        <v>2.4503448000000034</v>
      </c>
      <c r="I1475">
        <f t="shared" ref="I1475:I1538" si="71" xml:space="preserve"> SQRT((G1475-A1475)^2 + (H1475-B1475)^2)</f>
        <v>0.63402640267345478</v>
      </c>
    </row>
    <row r="1476" spans="1:9" x14ac:dyDescent="0.25">
      <c r="A1476">
        <v>-6</v>
      </c>
      <c r="B1476">
        <v>4</v>
      </c>
      <c r="C1476">
        <v>2.207625E-3</v>
      </c>
      <c r="D1476">
        <v>171.52199999999999</v>
      </c>
      <c r="E1476">
        <v>8.7819279999999996E-3</v>
      </c>
      <c r="F1476">
        <v>171.52345</v>
      </c>
      <c r="G1476">
        <f t="shared" si="69"/>
        <v>-5.4765500000000031</v>
      </c>
      <c r="H1476">
        <f t="shared" si="70"/>
        <v>3.0087819279999977</v>
      </c>
      <c r="I1476">
        <f t="shared" si="71"/>
        <v>1.1209429819394912</v>
      </c>
    </row>
    <row r="1477" spans="1:9" x14ac:dyDescent="0.25">
      <c r="A1477">
        <v>-6</v>
      </c>
      <c r="B1477">
        <v>5</v>
      </c>
      <c r="C1477">
        <v>1.0482187000000001</v>
      </c>
      <c r="D1477">
        <v>171.53855999999999</v>
      </c>
      <c r="E1477">
        <v>1.0768529</v>
      </c>
      <c r="F1477">
        <v>171.54429999999999</v>
      </c>
      <c r="G1477">
        <f t="shared" si="69"/>
        <v>-5.4557000000000073</v>
      </c>
      <c r="H1477">
        <f t="shared" si="70"/>
        <v>4.0768528999999987</v>
      </c>
      <c r="I1477">
        <f t="shared" si="71"/>
        <v>1.0716636870951655</v>
      </c>
    </row>
    <row r="1478" spans="1:9" x14ac:dyDescent="0.25">
      <c r="A1478">
        <v>-6</v>
      </c>
      <c r="B1478">
        <v>6</v>
      </c>
      <c r="C1478">
        <v>2.4054036000000001</v>
      </c>
      <c r="D1478">
        <v>171.80378999999999</v>
      </c>
      <c r="E1478">
        <v>2.3869319999999998</v>
      </c>
      <c r="F1478">
        <v>171.79942</v>
      </c>
      <c r="G1478">
        <f t="shared" si="69"/>
        <v>-5.2005800000000022</v>
      </c>
      <c r="H1478">
        <f t="shared" si="70"/>
        <v>5.3869320000000016</v>
      </c>
      <c r="I1478">
        <f t="shared" si="71"/>
        <v>1.007434717003536</v>
      </c>
    </row>
    <row r="1479" spans="1:9" x14ac:dyDescent="0.25">
      <c r="A1479">
        <v>-6</v>
      </c>
      <c r="B1479">
        <v>7</v>
      </c>
      <c r="C1479">
        <v>3.2370033</v>
      </c>
      <c r="D1479">
        <v>171.83126999999999</v>
      </c>
      <c r="E1479">
        <v>3.3464605999999999</v>
      </c>
      <c r="F1479">
        <v>171.69238000000001</v>
      </c>
      <c r="G1479">
        <f t="shared" si="69"/>
        <v>-5.3076199999999858</v>
      </c>
      <c r="H1479">
        <f t="shared" si="70"/>
        <v>6.3464606000000003</v>
      </c>
      <c r="I1479">
        <f t="shared" si="71"/>
        <v>0.95210493736372315</v>
      </c>
    </row>
    <row r="1480" spans="1:9" x14ac:dyDescent="0.25">
      <c r="A1480">
        <v>-6</v>
      </c>
      <c r="B1480">
        <v>8</v>
      </c>
      <c r="C1480">
        <v>4.3482969999999996</v>
      </c>
      <c r="D1480">
        <v>171.63364999999999</v>
      </c>
      <c r="E1480">
        <v>4.3564540000000003</v>
      </c>
      <c r="F1480">
        <v>171.62843000000001</v>
      </c>
      <c r="G1480">
        <f t="shared" si="69"/>
        <v>-5.3715699999999913</v>
      </c>
      <c r="H1480">
        <f t="shared" si="70"/>
        <v>7.3564539999999994</v>
      </c>
      <c r="I1480">
        <f t="shared" si="71"/>
        <v>0.89948636399670434</v>
      </c>
    </row>
    <row r="1481" spans="1:9" x14ac:dyDescent="0.25">
      <c r="A1481">
        <v>-6</v>
      </c>
      <c r="B1481">
        <v>9</v>
      </c>
      <c r="C1481">
        <v>5.5955779999999997</v>
      </c>
      <c r="D1481">
        <v>171.62684999999999</v>
      </c>
      <c r="E1481">
        <v>5.5790205000000004</v>
      </c>
      <c r="F1481">
        <v>171.62612999999999</v>
      </c>
      <c r="G1481">
        <f t="shared" si="69"/>
        <v>-5.3738700000000108</v>
      </c>
      <c r="H1481">
        <f t="shared" si="70"/>
        <v>8.5790204999999986</v>
      </c>
      <c r="I1481">
        <f t="shared" si="71"/>
        <v>0.75449487494630318</v>
      </c>
    </row>
    <row r="1482" spans="1:9" x14ac:dyDescent="0.25">
      <c r="A1482">
        <v>-6</v>
      </c>
      <c r="B1482">
        <v>10</v>
      </c>
      <c r="C1482">
        <v>6.4228167999999997</v>
      </c>
      <c r="D1482">
        <v>171.66220000000001</v>
      </c>
      <c r="E1482">
        <v>6.3400315999999997</v>
      </c>
      <c r="F1482">
        <v>171.66261</v>
      </c>
      <c r="G1482">
        <f t="shared" si="69"/>
        <v>-5.3373899999999992</v>
      </c>
      <c r="H1482">
        <f t="shared" si="70"/>
        <v>9.3400316000000032</v>
      </c>
      <c r="I1482">
        <f t="shared" si="71"/>
        <v>0.93520602067060965</v>
      </c>
    </row>
    <row r="1483" spans="1:9" x14ac:dyDescent="0.25">
      <c r="A1483">
        <v>-6</v>
      </c>
      <c r="B1483">
        <v>11</v>
      </c>
      <c r="C1483">
        <v>7.3555809999999999</v>
      </c>
      <c r="D1483">
        <v>171.44662</v>
      </c>
      <c r="E1483">
        <v>7.3368335</v>
      </c>
      <c r="F1483">
        <v>171.46118000000001</v>
      </c>
      <c r="G1483">
        <f t="shared" si="69"/>
        <v>-5.538819999999987</v>
      </c>
      <c r="H1483">
        <f t="shared" si="70"/>
        <v>10.336833499999997</v>
      </c>
      <c r="I1483">
        <f t="shared" si="71"/>
        <v>0.80776035995972562</v>
      </c>
    </row>
    <row r="1484" spans="1:9" x14ac:dyDescent="0.25">
      <c r="A1484">
        <v>-6</v>
      </c>
      <c r="B1484">
        <v>12</v>
      </c>
      <c r="C1484">
        <v>8.2160960000000003</v>
      </c>
      <c r="D1484">
        <v>171.49209999999999</v>
      </c>
      <c r="E1484">
        <v>8.6182189999999999</v>
      </c>
      <c r="F1484">
        <v>171.50772000000001</v>
      </c>
      <c r="G1484">
        <f t="shared" si="69"/>
        <v>-5.4922799999999938</v>
      </c>
      <c r="H1484">
        <f t="shared" si="70"/>
        <v>11.618218999999996</v>
      </c>
      <c r="I1484">
        <f t="shared" si="71"/>
        <v>0.63524509471621193</v>
      </c>
    </row>
    <row r="1485" spans="1:9" x14ac:dyDescent="0.25">
      <c r="A1485">
        <v>-6</v>
      </c>
      <c r="B1485">
        <v>13</v>
      </c>
      <c r="C1485">
        <v>9.4462595</v>
      </c>
      <c r="D1485">
        <v>171.77266</v>
      </c>
      <c r="E1485">
        <v>9.8544739999999997</v>
      </c>
      <c r="F1485">
        <v>171.7585</v>
      </c>
      <c r="G1485">
        <f t="shared" si="69"/>
        <v>-5.241500000000002</v>
      </c>
      <c r="H1485">
        <f t="shared" si="70"/>
        <v>12.854473999999996</v>
      </c>
      <c r="I1485">
        <f t="shared" si="71"/>
        <v>0.77233416775123842</v>
      </c>
    </row>
    <row r="1486" spans="1:9" x14ac:dyDescent="0.25">
      <c r="A1486">
        <v>-6</v>
      </c>
      <c r="B1486">
        <v>14</v>
      </c>
      <c r="C1486">
        <v>10.218021999999999</v>
      </c>
      <c r="D1486">
        <v>171.38208</v>
      </c>
      <c r="E1486">
        <v>10.229993</v>
      </c>
      <c r="F1486">
        <v>171.59854000000001</v>
      </c>
      <c r="G1486">
        <f t="shared" si="69"/>
        <v>-5.4014599999999859</v>
      </c>
      <c r="H1486">
        <f t="shared" si="70"/>
        <v>13.229993</v>
      </c>
      <c r="I1486">
        <f t="shared" si="71"/>
        <v>0.97527478776446197</v>
      </c>
    </row>
    <row r="1487" spans="1:9" x14ac:dyDescent="0.25">
      <c r="A1487">
        <v>-6</v>
      </c>
      <c r="B1487">
        <v>15</v>
      </c>
      <c r="C1487">
        <v>11.020204</v>
      </c>
      <c r="D1487">
        <v>171.44257999999999</v>
      </c>
      <c r="E1487">
        <v>11.316922999999999</v>
      </c>
      <c r="F1487">
        <v>171.40154999999999</v>
      </c>
      <c r="G1487">
        <f t="shared" si="69"/>
        <v>-5.5984500000000139</v>
      </c>
      <c r="H1487">
        <f t="shared" si="70"/>
        <v>14.316923000000003</v>
      </c>
      <c r="I1487">
        <f t="shared" si="71"/>
        <v>0.79236140140026068</v>
      </c>
    </row>
    <row r="1488" spans="1:9" x14ac:dyDescent="0.25">
      <c r="A1488">
        <v>-6</v>
      </c>
      <c r="B1488">
        <v>16</v>
      </c>
      <c r="C1488">
        <v>12.705401999999999</v>
      </c>
      <c r="D1488">
        <v>171.61821</v>
      </c>
      <c r="E1488">
        <v>12.714919</v>
      </c>
      <c r="F1488">
        <v>171.62996999999999</v>
      </c>
      <c r="G1488">
        <f t="shared" si="69"/>
        <v>-5.3700300000000141</v>
      </c>
      <c r="H1488">
        <f t="shared" si="70"/>
        <v>15.714919000000002</v>
      </c>
      <c r="I1488">
        <f t="shared" si="71"/>
        <v>0.69147189202525161</v>
      </c>
    </row>
    <row r="1489" spans="1:9" x14ac:dyDescent="0.25">
      <c r="A1489">
        <v>-6</v>
      </c>
      <c r="B1489">
        <v>17</v>
      </c>
      <c r="C1489">
        <v>13.535335999999999</v>
      </c>
      <c r="D1489">
        <v>171.45134999999999</v>
      </c>
      <c r="E1489">
        <v>13.525365000000001</v>
      </c>
      <c r="F1489">
        <v>171.52021999999999</v>
      </c>
      <c r="G1489">
        <f t="shared" si="69"/>
        <v>-5.4797800000000052</v>
      </c>
      <c r="H1489">
        <f t="shared" si="70"/>
        <v>16.525365000000001</v>
      </c>
      <c r="I1489">
        <f t="shared" si="71"/>
        <v>0.70420681026598564</v>
      </c>
    </row>
    <row r="1490" spans="1:9" x14ac:dyDescent="0.25">
      <c r="A1490">
        <v>-6</v>
      </c>
      <c r="B1490">
        <v>18</v>
      </c>
      <c r="C1490">
        <v>14.241788</v>
      </c>
      <c r="D1490">
        <v>171.74232000000001</v>
      </c>
      <c r="E1490">
        <v>14.228062</v>
      </c>
      <c r="F1490">
        <v>171.73240000000001</v>
      </c>
      <c r="G1490">
        <f t="shared" si="69"/>
        <v>-5.2675999999999874</v>
      </c>
      <c r="H1490">
        <f t="shared" si="70"/>
        <v>17.228062000000001</v>
      </c>
      <c r="I1490">
        <f t="shared" si="71"/>
        <v>1.0640949374205368</v>
      </c>
    </row>
    <row r="1491" spans="1:9" x14ac:dyDescent="0.25">
      <c r="A1491">
        <v>-6</v>
      </c>
      <c r="B1491">
        <v>19</v>
      </c>
      <c r="C1491">
        <v>15.411727000000001</v>
      </c>
      <c r="D1491">
        <v>171.76250999999999</v>
      </c>
      <c r="E1491">
        <v>15.390949000000001</v>
      </c>
      <c r="F1491">
        <v>171.75219999999999</v>
      </c>
      <c r="G1491">
        <f t="shared" si="69"/>
        <v>-5.2478000000000122</v>
      </c>
      <c r="H1491">
        <f t="shared" si="70"/>
        <v>18.390948999999999</v>
      </c>
      <c r="I1491">
        <f t="shared" si="71"/>
        <v>0.96785740716336033</v>
      </c>
    </row>
    <row r="1492" spans="1:9" x14ac:dyDescent="0.25">
      <c r="A1492">
        <v>-6</v>
      </c>
      <c r="B1492">
        <v>20</v>
      </c>
      <c r="C1492">
        <v>16.005341999999999</v>
      </c>
      <c r="D1492">
        <v>171.82486</v>
      </c>
      <c r="E1492">
        <v>16.055012000000001</v>
      </c>
      <c r="F1492">
        <v>171.76103000000001</v>
      </c>
      <c r="G1492">
        <f t="shared" si="69"/>
        <v>-5.2389699999999948</v>
      </c>
      <c r="H1492">
        <f t="shared" si="70"/>
        <v>19.055012000000005</v>
      </c>
      <c r="I1492">
        <f t="shared" si="71"/>
        <v>1.2133297083002619</v>
      </c>
    </row>
    <row r="1493" spans="1:9" x14ac:dyDescent="0.25">
      <c r="A1493">
        <v>-6</v>
      </c>
      <c r="B1493">
        <v>21</v>
      </c>
      <c r="C1493">
        <v>17.254065000000001</v>
      </c>
      <c r="D1493">
        <v>171.62521000000001</v>
      </c>
      <c r="E1493">
        <v>17.283200000000001</v>
      </c>
      <c r="F1493">
        <v>171.62297000000001</v>
      </c>
      <c r="G1493">
        <f t="shared" si="69"/>
        <v>-5.3770299999999907</v>
      </c>
      <c r="H1493">
        <f t="shared" si="70"/>
        <v>20.283200000000001</v>
      </c>
      <c r="I1493">
        <f t="shared" si="71"/>
        <v>0.94968092583773123</v>
      </c>
    </row>
    <row r="1494" spans="1:9" x14ac:dyDescent="0.25">
      <c r="A1494">
        <v>-6</v>
      </c>
      <c r="B1494">
        <v>22</v>
      </c>
      <c r="C1494">
        <v>18.371911999999998</v>
      </c>
      <c r="D1494">
        <v>171.68065000000001</v>
      </c>
      <c r="E1494">
        <v>18.378468000000002</v>
      </c>
      <c r="F1494">
        <v>171.66963000000001</v>
      </c>
      <c r="G1494">
        <f t="shared" si="69"/>
        <v>-5.3303699999999878</v>
      </c>
      <c r="H1494">
        <f t="shared" si="70"/>
        <v>21.378467999999998</v>
      </c>
      <c r="I1494">
        <f t="shared" si="71"/>
        <v>0.91362265948476717</v>
      </c>
    </row>
    <row r="1495" spans="1:9" x14ac:dyDescent="0.25">
      <c r="A1495">
        <v>-6</v>
      </c>
      <c r="B1495">
        <v>23</v>
      </c>
      <c r="C1495">
        <v>18.954771000000001</v>
      </c>
      <c r="D1495">
        <v>171.68424999999999</v>
      </c>
      <c r="E1495">
        <v>19.290009999999999</v>
      </c>
      <c r="F1495">
        <v>171.76375999999999</v>
      </c>
      <c r="G1495">
        <f t="shared" si="69"/>
        <v>-5.2362400000000093</v>
      </c>
      <c r="H1495">
        <f t="shared" si="70"/>
        <v>22.290009999999995</v>
      </c>
      <c r="I1495">
        <f t="shared" si="71"/>
        <v>1.0427919915783745</v>
      </c>
    </row>
    <row r="1496" spans="1:9" x14ac:dyDescent="0.25">
      <c r="A1496">
        <v>-6</v>
      </c>
      <c r="B1496">
        <v>24</v>
      </c>
      <c r="C1496">
        <v>20.186518</v>
      </c>
      <c r="D1496">
        <v>171.46969999999999</v>
      </c>
      <c r="E1496">
        <v>20.204540000000001</v>
      </c>
      <c r="F1496">
        <v>171.45728</v>
      </c>
      <c r="G1496">
        <f t="shared" si="69"/>
        <v>-5.5427200000000028</v>
      </c>
      <c r="H1496">
        <f t="shared" si="70"/>
        <v>23.204540000000001</v>
      </c>
      <c r="I1496">
        <f t="shared" si="71"/>
        <v>0.91753016844134072</v>
      </c>
    </row>
    <row r="1497" spans="1:9" x14ac:dyDescent="0.25">
      <c r="A1497">
        <v>-6</v>
      </c>
      <c r="B1497">
        <v>25</v>
      </c>
      <c r="C1497">
        <v>21.346503999999999</v>
      </c>
      <c r="D1497">
        <v>171.51437000000001</v>
      </c>
      <c r="E1497">
        <v>21.372893999999999</v>
      </c>
      <c r="F1497">
        <v>171.53845000000001</v>
      </c>
      <c r="G1497">
        <f t="shared" si="69"/>
        <v>-5.4615499999999884</v>
      </c>
      <c r="H1497">
        <f t="shared" si="70"/>
        <v>24.372894000000002</v>
      </c>
      <c r="I1497">
        <f t="shared" si="71"/>
        <v>0.82655328789861437</v>
      </c>
    </row>
    <row r="1498" spans="1:9" x14ac:dyDescent="0.25">
      <c r="A1498">
        <v>-6</v>
      </c>
      <c r="B1498">
        <v>26</v>
      </c>
      <c r="C1498">
        <v>22.390191999999999</v>
      </c>
      <c r="D1498">
        <v>171.82320000000001</v>
      </c>
      <c r="E1498">
        <v>22.388456000000001</v>
      </c>
      <c r="F1498">
        <v>171.78461999999999</v>
      </c>
      <c r="G1498">
        <f t="shared" si="69"/>
        <v>-5.2153800000000103</v>
      </c>
      <c r="H1498">
        <f t="shared" si="70"/>
        <v>25.388456000000005</v>
      </c>
      <c r="I1498">
        <f t="shared" si="71"/>
        <v>0.99479375165708483</v>
      </c>
    </row>
    <row r="1499" spans="1:9" x14ac:dyDescent="0.25">
      <c r="A1499">
        <v>-6</v>
      </c>
      <c r="B1499">
        <v>27</v>
      </c>
      <c r="C1499">
        <v>23.577131000000001</v>
      </c>
      <c r="D1499">
        <v>171.84026</v>
      </c>
      <c r="E1499">
        <v>23.545722999999999</v>
      </c>
      <c r="F1499">
        <v>171.84900999999999</v>
      </c>
      <c r="G1499">
        <f t="shared" si="69"/>
        <v>-5.1509900000000073</v>
      </c>
      <c r="H1499">
        <f t="shared" si="70"/>
        <v>26.545722999999995</v>
      </c>
      <c r="I1499">
        <f t="shared" si="71"/>
        <v>0.96290475792208652</v>
      </c>
    </row>
    <row r="1500" spans="1:9" x14ac:dyDescent="0.25">
      <c r="A1500">
        <v>-6</v>
      </c>
      <c r="B1500">
        <v>28</v>
      </c>
      <c r="C1500">
        <v>24.055792</v>
      </c>
      <c r="D1500">
        <v>171.67637999999999</v>
      </c>
      <c r="E1500">
        <v>24.171254999999999</v>
      </c>
      <c r="F1500">
        <v>171.74279999999999</v>
      </c>
      <c r="G1500">
        <f t="shared" si="69"/>
        <v>-5.2572000000000116</v>
      </c>
      <c r="H1500">
        <f t="shared" si="70"/>
        <v>27.171255000000002</v>
      </c>
      <c r="I1500">
        <f t="shared" si="71"/>
        <v>1.1129106500635975</v>
      </c>
    </row>
    <row r="1501" spans="1:9" x14ac:dyDescent="0.25">
      <c r="A1501">
        <v>-6</v>
      </c>
      <c r="B1501">
        <v>29</v>
      </c>
      <c r="C1501">
        <v>25.587682999999998</v>
      </c>
      <c r="D1501">
        <v>171.98155</v>
      </c>
      <c r="E1501">
        <v>25.462009999999999</v>
      </c>
      <c r="F1501">
        <v>171.94256999999999</v>
      </c>
      <c r="G1501">
        <f t="shared" si="69"/>
        <v>-5.0574300000000108</v>
      </c>
      <c r="H1501">
        <f t="shared" si="70"/>
        <v>28.462009999999999</v>
      </c>
      <c r="I1501">
        <f t="shared" si="71"/>
        <v>1.0852978600365801</v>
      </c>
    </row>
    <row r="1502" spans="1:9" x14ac:dyDescent="0.25">
      <c r="A1502">
        <v>-5</v>
      </c>
      <c r="B1502">
        <v>-30</v>
      </c>
      <c r="C1502">
        <v>-33.433726999999998</v>
      </c>
      <c r="D1502">
        <v>172.15093999999999</v>
      </c>
      <c r="E1502">
        <v>-33.463070000000002</v>
      </c>
      <c r="F1502">
        <v>172.14221000000001</v>
      </c>
      <c r="G1502">
        <f t="shared" si="69"/>
        <v>-4.8577899999999943</v>
      </c>
      <c r="H1502">
        <f t="shared" si="70"/>
        <v>-30.463070000000002</v>
      </c>
      <c r="I1502">
        <f t="shared" si="71"/>
        <v>0.48441460444541035</v>
      </c>
    </row>
    <row r="1503" spans="1:9" x14ac:dyDescent="0.25">
      <c r="A1503">
        <v>-5</v>
      </c>
      <c r="B1503">
        <v>-29</v>
      </c>
      <c r="C1503">
        <v>-32.250706000000001</v>
      </c>
      <c r="D1503">
        <v>172.34209000000001</v>
      </c>
      <c r="E1503">
        <v>-32.436314000000003</v>
      </c>
      <c r="F1503">
        <v>172.33026000000001</v>
      </c>
      <c r="G1503">
        <f t="shared" si="69"/>
        <v>-4.6697399999999902</v>
      </c>
      <c r="H1503">
        <f t="shared" si="70"/>
        <v>-29.436314000000003</v>
      </c>
      <c r="I1503">
        <f t="shared" si="71"/>
        <v>0.54721254937730457</v>
      </c>
    </row>
    <row r="1504" spans="1:9" x14ac:dyDescent="0.25">
      <c r="A1504">
        <v>-5</v>
      </c>
      <c r="B1504">
        <v>-28</v>
      </c>
      <c r="C1504">
        <v>-31.528421000000002</v>
      </c>
      <c r="D1504">
        <v>172.03695999999999</v>
      </c>
      <c r="E1504">
        <v>-31.456554000000001</v>
      </c>
      <c r="F1504">
        <v>172.04900000000001</v>
      </c>
      <c r="G1504">
        <f t="shared" si="69"/>
        <v>-4.9509999999999934</v>
      </c>
      <c r="H1504">
        <f t="shared" si="70"/>
        <v>-28.456554000000001</v>
      </c>
      <c r="I1504">
        <f t="shared" si="71"/>
        <v>0.45917595202275258</v>
      </c>
    </row>
    <row r="1505" spans="1:9" x14ac:dyDescent="0.25">
      <c r="A1505">
        <v>-5</v>
      </c>
      <c r="B1505">
        <v>-27</v>
      </c>
      <c r="C1505">
        <v>-29.857897000000001</v>
      </c>
      <c r="D1505">
        <v>172.20676</v>
      </c>
      <c r="E1505">
        <v>-30.070131</v>
      </c>
      <c r="F1505">
        <v>172.21187</v>
      </c>
      <c r="G1505">
        <f t="shared" si="69"/>
        <v>-4.7881299999999953</v>
      </c>
      <c r="H1505">
        <f t="shared" si="70"/>
        <v>-27.070131</v>
      </c>
      <c r="I1505">
        <f t="shared" si="71"/>
        <v>0.2231753885646936</v>
      </c>
    </row>
    <row r="1506" spans="1:9" x14ac:dyDescent="0.25">
      <c r="A1506">
        <v>-5</v>
      </c>
      <c r="B1506">
        <v>-26</v>
      </c>
      <c r="C1506">
        <v>-28.462463</v>
      </c>
      <c r="D1506">
        <v>171.88673</v>
      </c>
      <c r="E1506">
        <v>-28.827461</v>
      </c>
      <c r="F1506">
        <v>171.84735000000001</v>
      </c>
      <c r="G1506">
        <f t="shared" si="69"/>
        <v>-5.1526499999999942</v>
      </c>
      <c r="H1506">
        <f t="shared" si="70"/>
        <v>-25.827461</v>
      </c>
      <c r="I1506">
        <f t="shared" si="71"/>
        <v>0.23037302146952532</v>
      </c>
    </row>
    <row r="1507" spans="1:9" x14ac:dyDescent="0.25">
      <c r="A1507">
        <v>-5</v>
      </c>
      <c r="B1507">
        <v>-25</v>
      </c>
      <c r="C1507">
        <v>-27.095459000000002</v>
      </c>
      <c r="D1507">
        <v>171.91866999999999</v>
      </c>
      <c r="E1507">
        <v>-27.195402000000001</v>
      </c>
      <c r="F1507">
        <v>171.91725</v>
      </c>
      <c r="G1507">
        <f t="shared" si="69"/>
        <v>-5.0827500000000043</v>
      </c>
      <c r="H1507">
        <f t="shared" si="70"/>
        <v>-24.195402000000001</v>
      </c>
      <c r="I1507">
        <f t="shared" si="71"/>
        <v>0.80884207612116621</v>
      </c>
    </row>
    <row r="1508" spans="1:9" x14ac:dyDescent="0.25">
      <c r="A1508">
        <v>-5</v>
      </c>
      <c r="B1508">
        <v>-24</v>
      </c>
      <c r="C1508">
        <v>-26.106628000000001</v>
      </c>
      <c r="D1508">
        <v>171.54383999999999</v>
      </c>
      <c r="E1508">
        <v>-26.071090000000002</v>
      </c>
      <c r="F1508">
        <v>171.57149999999999</v>
      </c>
      <c r="G1508">
        <f t="shared" si="69"/>
        <v>-5.4285000000000139</v>
      </c>
      <c r="H1508">
        <f t="shared" si="70"/>
        <v>-23.071090000000002</v>
      </c>
      <c r="I1508">
        <f t="shared" si="71"/>
        <v>1.0229790017884086</v>
      </c>
    </row>
    <row r="1509" spans="1:9" x14ac:dyDescent="0.25">
      <c r="A1509">
        <v>-5</v>
      </c>
      <c r="B1509">
        <v>-23</v>
      </c>
      <c r="C1509">
        <v>-26.62613</v>
      </c>
      <c r="D1509">
        <v>172.26911999999999</v>
      </c>
      <c r="E1509">
        <v>-25.648436</v>
      </c>
      <c r="F1509">
        <v>171.88614999999999</v>
      </c>
      <c r="G1509">
        <f t="shared" si="69"/>
        <v>-5.1138500000000136</v>
      </c>
      <c r="H1509">
        <f t="shared" si="70"/>
        <v>-22.648436</v>
      </c>
      <c r="I1509">
        <f t="shared" si="71"/>
        <v>0.36953899468933304</v>
      </c>
    </row>
    <row r="1510" spans="1:9" x14ac:dyDescent="0.25">
      <c r="A1510">
        <v>-5</v>
      </c>
      <c r="B1510">
        <v>-22</v>
      </c>
      <c r="C1510">
        <v>-25.898112999999999</v>
      </c>
      <c r="D1510">
        <v>172.76627999999999</v>
      </c>
      <c r="E1510">
        <v>-26.121527</v>
      </c>
      <c r="F1510">
        <v>172.59790000000001</v>
      </c>
      <c r="G1510">
        <f t="shared" si="69"/>
        <v>-4.4020999999999901</v>
      </c>
      <c r="H1510">
        <f t="shared" si="70"/>
        <v>-23.121527</v>
      </c>
      <c r="I1510">
        <f t="shared" si="71"/>
        <v>1.2709473717385047</v>
      </c>
    </row>
    <row r="1511" spans="1:9" x14ac:dyDescent="0.25">
      <c r="A1511">
        <v>-5</v>
      </c>
      <c r="B1511">
        <v>-21</v>
      </c>
      <c r="C1511">
        <v>-24.845417000000001</v>
      </c>
      <c r="D1511">
        <v>172.54481999999999</v>
      </c>
      <c r="E1511">
        <v>-24.915009999999999</v>
      </c>
      <c r="F1511">
        <v>172.54749000000001</v>
      </c>
      <c r="G1511">
        <f t="shared" si="69"/>
        <v>-4.4525099999999895</v>
      </c>
      <c r="H1511">
        <f t="shared" si="70"/>
        <v>-21.915009999999999</v>
      </c>
      <c r="I1511">
        <f t="shared" si="71"/>
        <v>1.0662966755082794</v>
      </c>
    </row>
    <row r="1512" spans="1:9" x14ac:dyDescent="0.25">
      <c r="A1512">
        <v>-5</v>
      </c>
      <c r="B1512">
        <v>-20</v>
      </c>
      <c r="C1512">
        <v>-23.832888000000001</v>
      </c>
      <c r="D1512">
        <v>172.58456000000001</v>
      </c>
      <c r="E1512">
        <v>-23.762467999999998</v>
      </c>
      <c r="F1512">
        <v>172.53747999999999</v>
      </c>
      <c r="G1512">
        <f t="shared" si="69"/>
        <v>-4.462520000000012</v>
      </c>
      <c r="H1512">
        <f t="shared" si="70"/>
        <v>-20.762467999999998</v>
      </c>
      <c r="I1512">
        <f t="shared" si="71"/>
        <v>0.93286772986527122</v>
      </c>
    </row>
    <row r="1513" spans="1:9" x14ac:dyDescent="0.25">
      <c r="A1513">
        <v>-5</v>
      </c>
      <c r="B1513">
        <v>-19</v>
      </c>
      <c r="C1513">
        <v>-22.561321</v>
      </c>
      <c r="D1513">
        <v>172.55365</v>
      </c>
      <c r="E1513">
        <v>-22.795883</v>
      </c>
      <c r="F1513">
        <v>172.50479999999999</v>
      </c>
      <c r="G1513">
        <f t="shared" si="69"/>
        <v>-4.4952000000000112</v>
      </c>
      <c r="H1513">
        <f t="shared" si="70"/>
        <v>-19.795883</v>
      </c>
      <c r="I1513">
        <f t="shared" si="71"/>
        <v>0.94247163866558259</v>
      </c>
    </row>
    <row r="1514" spans="1:9" x14ac:dyDescent="0.25">
      <c r="A1514">
        <v>-5</v>
      </c>
      <c r="B1514">
        <v>-18</v>
      </c>
      <c r="C1514">
        <v>-21.898792</v>
      </c>
      <c r="D1514">
        <v>172.34818999999999</v>
      </c>
      <c r="E1514">
        <v>-21.898657</v>
      </c>
      <c r="F1514">
        <v>172.37224000000001</v>
      </c>
      <c r="G1514">
        <f t="shared" si="69"/>
        <v>-4.627759999999995</v>
      </c>
      <c r="H1514">
        <f t="shared" si="70"/>
        <v>-18.898657</v>
      </c>
      <c r="I1514">
        <f t="shared" si="71"/>
        <v>0.9727008899188917</v>
      </c>
    </row>
    <row r="1515" spans="1:9" x14ac:dyDescent="0.25">
      <c r="A1515">
        <v>-5</v>
      </c>
      <c r="B1515">
        <v>-17</v>
      </c>
      <c r="C1515">
        <v>-20.912537</v>
      </c>
      <c r="D1515">
        <v>172.37752</v>
      </c>
      <c r="E1515">
        <v>-20.789218999999999</v>
      </c>
      <c r="F1515">
        <v>172.34684999999999</v>
      </c>
      <c r="G1515">
        <f t="shared" si="69"/>
        <v>-4.6531500000000108</v>
      </c>
      <c r="H1515">
        <f t="shared" si="70"/>
        <v>-17.789218999999999</v>
      </c>
      <c r="I1515">
        <f t="shared" si="71"/>
        <v>0.86207398317139305</v>
      </c>
    </row>
    <row r="1516" spans="1:9" x14ac:dyDescent="0.25">
      <c r="A1516">
        <v>-5</v>
      </c>
      <c r="B1516">
        <v>-16</v>
      </c>
      <c r="C1516">
        <v>-19.743438999999999</v>
      </c>
      <c r="D1516">
        <v>172.57243</v>
      </c>
      <c r="E1516">
        <v>-19.666350000000001</v>
      </c>
      <c r="F1516">
        <v>172.50603000000001</v>
      </c>
      <c r="G1516">
        <f t="shared" si="69"/>
        <v>-4.4939699999999903</v>
      </c>
      <c r="H1516">
        <f t="shared" si="70"/>
        <v>-16.666350000000001</v>
      </c>
      <c r="I1516">
        <f t="shared" si="71"/>
        <v>0.83671302332401387</v>
      </c>
    </row>
    <row r="1517" spans="1:9" x14ac:dyDescent="0.25">
      <c r="A1517">
        <v>-5</v>
      </c>
      <c r="B1517">
        <v>-15</v>
      </c>
      <c r="C1517">
        <v>-19.143104999999998</v>
      </c>
      <c r="D1517">
        <v>172.62608</v>
      </c>
      <c r="E1517">
        <v>-19.151274000000001</v>
      </c>
      <c r="F1517">
        <v>172.59514999999999</v>
      </c>
      <c r="G1517">
        <f t="shared" si="69"/>
        <v>-4.4048500000000104</v>
      </c>
      <c r="H1517">
        <f t="shared" si="70"/>
        <v>-16.151274000000001</v>
      </c>
      <c r="I1517">
        <f t="shared" si="71"/>
        <v>1.2960074635494927</v>
      </c>
    </row>
    <row r="1518" spans="1:9" x14ac:dyDescent="0.25">
      <c r="A1518">
        <v>-5</v>
      </c>
      <c r="B1518">
        <v>-14</v>
      </c>
      <c r="C1518">
        <v>-18.136831000000001</v>
      </c>
      <c r="D1518">
        <v>172.63208</v>
      </c>
      <c r="E1518">
        <v>-18.153787999999999</v>
      </c>
      <c r="F1518">
        <v>172.63221999999999</v>
      </c>
      <c r="G1518">
        <f t="shared" si="69"/>
        <v>-4.3677800000000104</v>
      </c>
      <c r="H1518">
        <f t="shared" si="70"/>
        <v>-15.153787999999999</v>
      </c>
      <c r="I1518">
        <f t="shared" si="71"/>
        <v>1.3156477025951834</v>
      </c>
    </row>
    <row r="1519" spans="1:9" x14ac:dyDescent="0.25">
      <c r="A1519">
        <v>-5</v>
      </c>
      <c r="B1519">
        <v>-13</v>
      </c>
      <c r="C1519">
        <v>-16.913405999999998</v>
      </c>
      <c r="D1519">
        <v>172.64032</v>
      </c>
      <c r="E1519">
        <v>-16.904171000000002</v>
      </c>
      <c r="F1519">
        <v>172.63318000000001</v>
      </c>
      <c r="G1519">
        <f t="shared" si="69"/>
        <v>-4.3668199999999899</v>
      </c>
      <c r="H1519">
        <f t="shared" si="70"/>
        <v>-13.904171000000002</v>
      </c>
      <c r="I1519">
        <f t="shared" si="71"/>
        <v>1.1038306526098176</v>
      </c>
    </row>
    <row r="1520" spans="1:9" x14ac:dyDescent="0.25">
      <c r="A1520">
        <v>-5</v>
      </c>
      <c r="B1520">
        <v>-12</v>
      </c>
      <c r="C1520">
        <v>-15.634589</v>
      </c>
      <c r="D1520">
        <v>172.63449</v>
      </c>
      <c r="E1520">
        <v>-15.631152999999999</v>
      </c>
      <c r="F1520">
        <v>172.6388</v>
      </c>
      <c r="G1520">
        <f t="shared" si="69"/>
        <v>-4.3611999999999966</v>
      </c>
      <c r="H1520">
        <f t="shared" si="70"/>
        <v>-12.631152999999998</v>
      </c>
      <c r="I1520">
        <f t="shared" si="71"/>
        <v>0.89800865775837668</v>
      </c>
    </row>
    <row r="1521" spans="1:9" x14ac:dyDescent="0.25">
      <c r="A1521">
        <v>-5</v>
      </c>
      <c r="B1521">
        <v>-11</v>
      </c>
      <c r="C1521">
        <v>-14.876503</v>
      </c>
      <c r="D1521">
        <v>172.65366</v>
      </c>
      <c r="E1521">
        <v>-14.818718000000001</v>
      </c>
      <c r="F1521">
        <v>172.63083</v>
      </c>
      <c r="G1521">
        <f t="shared" si="69"/>
        <v>-4.3691699999999969</v>
      </c>
      <c r="H1521">
        <f t="shared" si="70"/>
        <v>-11.818718000000001</v>
      </c>
      <c r="I1521">
        <f t="shared" si="71"/>
        <v>1.0335596994968432</v>
      </c>
    </row>
    <row r="1522" spans="1:9" x14ac:dyDescent="0.25">
      <c r="A1522">
        <v>-5</v>
      </c>
      <c r="B1522">
        <v>-10</v>
      </c>
      <c r="C1522">
        <v>-13.755447999999999</v>
      </c>
      <c r="D1522">
        <v>172.63611</v>
      </c>
      <c r="E1522">
        <v>-13.695591</v>
      </c>
      <c r="F1522">
        <v>172.64857000000001</v>
      </c>
      <c r="G1522">
        <f t="shared" si="69"/>
        <v>-4.3514299999999935</v>
      </c>
      <c r="H1522">
        <f t="shared" si="70"/>
        <v>-10.695591</v>
      </c>
      <c r="I1522">
        <f t="shared" si="71"/>
        <v>0.95104673080822322</v>
      </c>
    </row>
    <row r="1523" spans="1:9" x14ac:dyDescent="0.25">
      <c r="A1523">
        <v>-5</v>
      </c>
      <c r="B1523">
        <v>-9</v>
      </c>
      <c r="C1523">
        <v>-12.545833</v>
      </c>
      <c r="D1523">
        <v>172.64943</v>
      </c>
      <c r="E1523">
        <v>-12.541067</v>
      </c>
      <c r="F1523">
        <v>172.65135000000001</v>
      </c>
      <c r="G1523">
        <f t="shared" si="69"/>
        <v>-4.3486499999999921</v>
      </c>
      <c r="H1523">
        <f t="shared" si="70"/>
        <v>-9.5410669999999982</v>
      </c>
      <c r="I1523">
        <f t="shared" si="71"/>
        <v>0.84676461958977023</v>
      </c>
    </row>
    <row r="1524" spans="1:9" x14ac:dyDescent="0.25">
      <c r="A1524">
        <v>-5</v>
      </c>
      <c r="B1524">
        <v>-8</v>
      </c>
      <c r="C1524">
        <v>-11.643567000000001</v>
      </c>
      <c r="D1524">
        <v>172.45795000000001</v>
      </c>
      <c r="E1524">
        <v>-11.807548499999999</v>
      </c>
      <c r="F1524">
        <v>172.49163999999999</v>
      </c>
      <c r="G1524">
        <f t="shared" si="69"/>
        <v>-4.5083600000000104</v>
      </c>
      <c r="H1524">
        <f t="shared" si="70"/>
        <v>-8.8075484999999993</v>
      </c>
      <c r="I1524">
        <f t="shared" si="71"/>
        <v>0.94543348229911905</v>
      </c>
    </row>
    <row r="1525" spans="1:9" x14ac:dyDescent="0.25">
      <c r="A1525">
        <v>-5</v>
      </c>
      <c r="B1525">
        <v>-7</v>
      </c>
      <c r="C1525">
        <v>-10.785729999999999</v>
      </c>
      <c r="D1525">
        <v>172.28188</v>
      </c>
      <c r="E1525">
        <v>-10.849788999999999</v>
      </c>
      <c r="F1525">
        <v>172.38243</v>
      </c>
      <c r="G1525">
        <f t="shared" si="69"/>
        <v>-4.6175700000000006</v>
      </c>
      <c r="H1525">
        <f t="shared" si="70"/>
        <v>-7.8497890000000012</v>
      </c>
      <c r="I1525">
        <f t="shared" si="71"/>
        <v>0.93187662778986013</v>
      </c>
    </row>
    <row r="1526" spans="1:9" x14ac:dyDescent="0.25">
      <c r="A1526">
        <v>-5</v>
      </c>
      <c r="B1526">
        <v>-6</v>
      </c>
      <c r="C1526">
        <v>-10.033811</v>
      </c>
      <c r="D1526">
        <v>172.55096</v>
      </c>
      <c r="E1526">
        <v>-10.004960000000001</v>
      </c>
      <c r="F1526">
        <v>172.55885000000001</v>
      </c>
      <c r="G1526">
        <f t="shared" si="69"/>
        <v>-4.4411499999999933</v>
      </c>
      <c r="H1526">
        <f t="shared" si="70"/>
        <v>-7.0049600000000005</v>
      </c>
      <c r="I1526">
        <f t="shared" si="71"/>
        <v>1.1498947447918912</v>
      </c>
    </row>
    <row r="1527" spans="1:9" x14ac:dyDescent="0.25">
      <c r="A1527">
        <v>-5</v>
      </c>
      <c r="B1527">
        <v>-5</v>
      </c>
      <c r="C1527">
        <v>-8.8403759999999991</v>
      </c>
      <c r="D1527">
        <v>172.54033000000001</v>
      </c>
      <c r="E1527">
        <v>-8.8188300000000002</v>
      </c>
      <c r="F1527">
        <v>172.56563</v>
      </c>
      <c r="G1527">
        <f t="shared" si="69"/>
        <v>-4.4343700000000013</v>
      </c>
      <c r="H1527">
        <f t="shared" si="70"/>
        <v>-5.8188299999999984</v>
      </c>
      <c r="I1527">
        <f t="shared" si="71"/>
        <v>0.99519840524389702</v>
      </c>
    </row>
    <row r="1528" spans="1:9" x14ac:dyDescent="0.25">
      <c r="A1528">
        <v>-5</v>
      </c>
      <c r="B1528">
        <v>-4</v>
      </c>
      <c r="C1528">
        <v>-7.8706459999999998</v>
      </c>
      <c r="D1528">
        <v>172.56031999999999</v>
      </c>
      <c r="E1528">
        <v>-7.8575663999999996</v>
      </c>
      <c r="F1528">
        <v>172.58296000000001</v>
      </c>
      <c r="G1528">
        <f t="shared" si="69"/>
        <v>-4.4170399999999859</v>
      </c>
      <c r="H1528">
        <f t="shared" si="70"/>
        <v>-4.8575663999999996</v>
      </c>
      <c r="I1528">
        <f t="shared" si="71"/>
        <v>1.0369486448272045</v>
      </c>
    </row>
    <row r="1529" spans="1:9" x14ac:dyDescent="0.25">
      <c r="A1529">
        <v>-5</v>
      </c>
      <c r="B1529">
        <v>-3</v>
      </c>
      <c r="C1529">
        <v>-6.7109484999999998</v>
      </c>
      <c r="D1529">
        <v>172.57876999999999</v>
      </c>
      <c r="E1529">
        <v>-6.7211540000000003</v>
      </c>
      <c r="F1529">
        <v>172.58224000000001</v>
      </c>
      <c r="G1529">
        <f t="shared" si="69"/>
        <v>-4.417759999999987</v>
      </c>
      <c r="H1529">
        <f t="shared" si="70"/>
        <v>-3.7211539999999985</v>
      </c>
      <c r="I1529">
        <f t="shared" si="71"/>
        <v>0.926858408450834</v>
      </c>
    </row>
    <row r="1530" spans="1:9" x14ac:dyDescent="0.25">
      <c r="A1530">
        <v>-5</v>
      </c>
      <c r="B1530">
        <v>-2</v>
      </c>
      <c r="C1530">
        <v>-5.6431709999999997</v>
      </c>
      <c r="D1530">
        <v>172.58986999999999</v>
      </c>
      <c r="E1530">
        <v>-5.6332135000000001</v>
      </c>
      <c r="F1530">
        <v>172.56851</v>
      </c>
      <c r="G1530">
        <f t="shared" si="69"/>
        <v>-4.4314899999999966</v>
      </c>
      <c r="H1530">
        <f t="shared" si="70"/>
        <v>-2.6332135000000001</v>
      </c>
      <c r="I1530">
        <f t="shared" si="71"/>
        <v>0.85097764758085981</v>
      </c>
    </row>
    <row r="1531" spans="1:9" x14ac:dyDescent="0.25">
      <c r="A1531">
        <v>-5</v>
      </c>
      <c r="B1531">
        <v>-1</v>
      </c>
      <c r="C1531">
        <v>-4.5345599999999999</v>
      </c>
      <c r="D1531">
        <v>172.40242000000001</v>
      </c>
      <c r="E1531">
        <v>-4.8747444</v>
      </c>
      <c r="F1531">
        <v>172.41673</v>
      </c>
      <c r="G1531">
        <f t="shared" si="69"/>
        <v>-4.5832699999999988</v>
      </c>
      <c r="H1531">
        <f t="shared" si="70"/>
        <v>-1.8747444000000009</v>
      </c>
      <c r="I1531">
        <f t="shared" si="71"/>
        <v>0.96893841818320037</v>
      </c>
    </row>
    <row r="1532" spans="1:9" x14ac:dyDescent="0.25">
      <c r="A1532">
        <v>-5</v>
      </c>
      <c r="B1532">
        <v>0</v>
      </c>
      <c r="C1532">
        <v>-3.5669813000000001</v>
      </c>
      <c r="D1532">
        <v>172.43082000000001</v>
      </c>
      <c r="E1532">
        <v>-3.5745307999999998</v>
      </c>
      <c r="F1532">
        <v>172.43973</v>
      </c>
      <c r="G1532">
        <f t="shared" si="69"/>
        <v>-4.5602700000000027</v>
      </c>
      <c r="H1532">
        <f t="shared" si="70"/>
        <v>-0.57453079999999801</v>
      </c>
      <c r="I1532">
        <f t="shared" si="71"/>
        <v>0.72349714100930307</v>
      </c>
    </row>
    <row r="1533" spans="1:9" x14ac:dyDescent="0.25">
      <c r="A1533">
        <v>-5</v>
      </c>
      <c r="B1533">
        <v>1</v>
      </c>
      <c r="C1533">
        <v>-2.5640985999999999</v>
      </c>
      <c r="D1533">
        <v>172.44093000000001</v>
      </c>
      <c r="E1533">
        <v>-2.5499752</v>
      </c>
      <c r="F1533">
        <v>172.44488999999999</v>
      </c>
      <c r="G1533">
        <f t="shared" si="69"/>
        <v>-4.5551100000000133</v>
      </c>
      <c r="H1533">
        <f t="shared" si="70"/>
        <v>0.45002480000000133</v>
      </c>
      <c r="I1533">
        <f t="shared" si="71"/>
        <v>0.70738944911203383</v>
      </c>
    </row>
    <row r="1534" spans="1:9" x14ac:dyDescent="0.25">
      <c r="A1534">
        <v>-5</v>
      </c>
      <c r="B1534">
        <v>2</v>
      </c>
      <c r="C1534">
        <v>-1.5842611</v>
      </c>
      <c r="D1534">
        <v>172.46342000000001</v>
      </c>
      <c r="E1534">
        <v>-1.5560741</v>
      </c>
      <c r="F1534">
        <v>172.46764999999999</v>
      </c>
      <c r="G1534">
        <f t="shared" si="69"/>
        <v>-4.5323500000000081</v>
      </c>
      <c r="H1534">
        <f t="shared" si="70"/>
        <v>1.4439259</v>
      </c>
      <c r="I1534">
        <f t="shared" si="71"/>
        <v>0.72657754382502249</v>
      </c>
    </row>
    <row r="1535" spans="1:9" x14ac:dyDescent="0.25">
      <c r="A1535">
        <v>-5</v>
      </c>
      <c r="B1535">
        <v>3</v>
      </c>
      <c r="C1535">
        <v>-1.1156752000000001</v>
      </c>
      <c r="D1535">
        <v>172.72998000000001</v>
      </c>
      <c r="E1535">
        <v>-1.1079368999999999</v>
      </c>
      <c r="F1535">
        <v>172.70871</v>
      </c>
      <c r="G1535">
        <f t="shared" si="69"/>
        <v>-4.2912900000000036</v>
      </c>
      <c r="H1535">
        <f t="shared" si="70"/>
        <v>1.8920631000000014</v>
      </c>
      <c r="I1535">
        <f t="shared" si="71"/>
        <v>1.3152163466447646</v>
      </c>
    </row>
    <row r="1536" spans="1:9" x14ac:dyDescent="0.25">
      <c r="A1536">
        <v>-5</v>
      </c>
      <c r="B1536">
        <v>4</v>
      </c>
      <c r="C1536">
        <v>-9.9514530000000007E-3</v>
      </c>
      <c r="D1536">
        <v>172.52359000000001</v>
      </c>
      <c r="E1536">
        <v>-7.1501780000000001E-2</v>
      </c>
      <c r="F1536">
        <v>172.65129999999999</v>
      </c>
      <c r="G1536">
        <f t="shared" si="69"/>
        <v>-4.348700000000008</v>
      </c>
      <c r="H1536">
        <f t="shared" si="70"/>
        <v>2.9284982200000016</v>
      </c>
      <c r="I1536">
        <f t="shared" si="71"/>
        <v>1.2539169647720516</v>
      </c>
    </row>
    <row r="1537" spans="1:9" x14ac:dyDescent="0.25">
      <c r="A1537">
        <v>-5</v>
      </c>
      <c r="B1537">
        <v>5</v>
      </c>
      <c r="C1537">
        <v>1.384493</v>
      </c>
      <c r="D1537">
        <v>172.536</v>
      </c>
      <c r="E1537">
        <v>0.99561880000000003</v>
      </c>
      <c r="F1537">
        <v>172.56136000000001</v>
      </c>
      <c r="G1537">
        <f t="shared" si="69"/>
        <v>-4.4386399999999924</v>
      </c>
      <c r="H1537">
        <f t="shared" si="70"/>
        <v>3.9956188000000026</v>
      </c>
      <c r="I1537">
        <f t="shared" si="71"/>
        <v>1.1506114220332786</v>
      </c>
    </row>
    <row r="1538" spans="1:9" x14ac:dyDescent="0.25">
      <c r="A1538">
        <v>-5</v>
      </c>
      <c r="B1538">
        <v>6</v>
      </c>
      <c r="C1538">
        <v>2.3498971000000002</v>
      </c>
      <c r="D1538">
        <v>172.58788000000001</v>
      </c>
      <c r="E1538">
        <v>2.1513946000000002</v>
      </c>
      <c r="F1538">
        <v>172.58687</v>
      </c>
      <c r="G1538">
        <f t="shared" si="69"/>
        <v>-4.4131299999999953</v>
      </c>
      <c r="H1538">
        <f t="shared" si="70"/>
        <v>5.1513946000000033</v>
      </c>
      <c r="I1538">
        <f t="shared" si="71"/>
        <v>1.0317691223375314</v>
      </c>
    </row>
    <row r="1539" spans="1:9" x14ac:dyDescent="0.25">
      <c r="A1539">
        <v>-5</v>
      </c>
      <c r="B1539">
        <v>7</v>
      </c>
      <c r="C1539">
        <v>3.2428846</v>
      </c>
      <c r="D1539">
        <v>172.63318000000001</v>
      </c>
      <c r="E1539">
        <v>3.3001344000000001</v>
      </c>
      <c r="F1539">
        <v>172.65038999999999</v>
      </c>
      <c r="G1539">
        <f t="shared" ref="G1539:G1560" si="72">-147+F1539-30</f>
        <v>-4.3496100000000126</v>
      </c>
      <c r="H1539">
        <f t="shared" ref="H1539:H1560" si="73">33+E1539-30</f>
        <v>6.3001343999999975</v>
      </c>
      <c r="I1539">
        <f t="shared" ref="I1539:I1560" si="74" xml:space="preserve"> SQRT((G1539-A1539)^2 + (H1539-B1539)^2)</f>
        <v>0.95541562168689032</v>
      </c>
    </row>
    <row r="1540" spans="1:9" x14ac:dyDescent="0.25">
      <c r="A1540">
        <v>-5</v>
      </c>
      <c r="B1540">
        <v>8</v>
      </c>
      <c r="C1540">
        <v>4.6127190000000002</v>
      </c>
      <c r="D1540">
        <v>172.65934999999999</v>
      </c>
      <c r="E1540">
        <v>4.2464740000000001</v>
      </c>
      <c r="F1540">
        <v>172.48633000000001</v>
      </c>
      <c r="G1540">
        <f t="shared" si="72"/>
        <v>-4.5136699999999905</v>
      </c>
      <c r="H1540">
        <f t="shared" si="73"/>
        <v>7.2464739999999992</v>
      </c>
      <c r="I1540">
        <f t="shared" si="74"/>
        <v>0.89683794610621292</v>
      </c>
    </row>
    <row r="1541" spans="1:9" x14ac:dyDescent="0.25">
      <c r="A1541">
        <v>-5</v>
      </c>
      <c r="B1541">
        <v>9</v>
      </c>
      <c r="C1541">
        <v>5.8608203000000003</v>
      </c>
      <c r="D1541">
        <v>172.65645000000001</v>
      </c>
      <c r="E1541">
        <v>5.4883949999999997</v>
      </c>
      <c r="F1541">
        <v>172.64564999999999</v>
      </c>
      <c r="G1541">
        <f t="shared" si="72"/>
        <v>-4.3543500000000108</v>
      </c>
      <c r="H1541">
        <f t="shared" si="73"/>
        <v>8.488394999999997</v>
      </c>
      <c r="I1541">
        <f t="shared" si="74"/>
        <v>0.82377399723770661</v>
      </c>
    </row>
    <row r="1542" spans="1:9" x14ac:dyDescent="0.25">
      <c r="A1542">
        <v>-5</v>
      </c>
      <c r="B1542">
        <v>10</v>
      </c>
      <c r="C1542">
        <v>6.3677554000000001</v>
      </c>
      <c r="D1542">
        <v>172.69762</v>
      </c>
      <c r="E1542">
        <v>6.4135270000000002</v>
      </c>
      <c r="F1542">
        <v>172.68901</v>
      </c>
      <c r="G1542">
        <f t="shared" si="72"/>
        <v>-4.3109900000000039</v>
      </c>
      <c r="H1542">
        <f t="shared" si="73"/>
        <v>9.413527000000002</v>
      </c>
      <c r="I1542">
        <f t="shared" si="74"/>
        <v>0.9048123340389389</v>
      </c>
    </row>
    <row r="1543" spans="1:9" x14ac:dyDescent="0.25">
      <c r="A1543">
        <v>-5</v>
      </c>
      <c r="B1543">
        <v>11</v>
      </c>
      <c r="C1543">
        <v>7.5951085000000003</v>
      </c>
      <c r="D1543">
        <v>172.72362000000001</v>
      </c>
      <c r="E1543">
        <v>7.5317993000000003</v>
      </c>
      <c r="F1543">
        <v>172.71858</v>
      </c>
      <c r="G1543">
        <f t="shared" si="72"/>
        <v>-4.2814199999999971</v>
      </c>
      <c r="H1543">
        <f t="shared" si="73"/>
        <v>10.531799300000003</v>
      </c>
      <c r="I1543">
        <f t="shared" si="74"/>
        <v>0.85765325853779117</v>
      </c>
    </row>
    <row r="1544" spans="1:9" x14ac:dyDescent="0.25">
      <c r="A1544">
        <v>-5</v>
      </c>
      <c r="B1544">
        <v>12</v>
      </c>
      <c r="C1544">
        <v>8.5985449999999997</v>
      </c>
      <c r="D1544">
        <v>172.56627</v>
      </c>
      <c r="E1544">
        <v>8.5881640000000008</v>
      </c>
      <c r="F1544">
        <v>172.56682000000001</v>
      </c>
      <c r="G1544">
        <f t="shared" si="72"/>
        <v>-4.433179999999993</v>
      </c>
      <c r="H1544">
        <f t="shared" si="73"/>
        <v>11.588163999999999</v>
      </c>
      <c r="I1544">
        <f t="shared" si="74"/>
        <v>0.70063814005234448</v>
      </c>
    </row>
    <row r="1545" spans="1:9" x14ac:dyDescent="0.25">
      <c r="A1545">
        <v>-5</v>
      </c>
      <c r="B1545">
        <v>13</v>
      </c>
      <c r="C1545">
        <v>9.2961369999999999</v>
      </c>
      <c r="D1545">
        <v>172.60103000000001</v>
      </c>
      <c r="E1545">
        <v>9.3406990000000008</v>
      </c>
      <c r="F1545">
        <v>172.62389999999999</v>
      </c>
      <c r="G1545">
        <f t="shared" si="72"/>
        <v>-4.3761000000000081</v>
      </c>
      <c r="H1545">
        <f t="shared" si="73"/>
        <v>12.340699000000001</v>
      </c>
      <c r="I1545">
        <f t="shared" si="74"/>
        <v>0.90770535891388726</v>
      </c>
    </row>
    <row r="1546" spans="1:9" x14ac:dyDescent="0.25">
      <c r="A1546">
        <v>-5</v>
      </c>
      <c r="B1546">
        <v>14</v>
      </c>
      <c r="C1546">
        <v>10.515480999999999</v>
      </c>
      <c r="D1546">
        <v>172.67218</v>
      </c>
      <c r="E1546">
        <v>10.298655999999999</v>
      </c>
      <c r="F1546">
        <v>172.65714</v>
      </c>
      <c r="G1546">
        <f t="shared" si="72"/>
        <v>-4.3428600000000017</v>
      </c>
      <c r="H1546">
        <f t="shared" si="73"/>
        <v>13.298656000000001</v>
      </c>
      <c r="I1546">
        <f t="shared" si="74"/>
        <v>0.96110165223871935</v>
      </c>
    </row>
    <row r="1547" spans="1:9" x14ac:dyDescent="0.25">
      <c r="A1547">
        <v>-5</v>
      </c>
      <c r="B1547">
        <v>15</v>
      </c>
      <c r="C1547">
        <v>11.414996</v>
      </c>
      <c r="D1547">
        <v>172.44853000000001</v>
      </c>
      <c r="E1547">
        <v>11.52406</v>
      </c>
      <c r="F1547">
        <v>172.59281999999999</v>
      </c>
      <c r="G1547">
        <f t="shared" si="72"/>
        <v>-4.407180000000011</v>
      </c>
      <c r="H1547">
        <f t="shared" si="73"/>
        <v>14.524059999999999</v>
      </c>
      <c r="I1547">
        <f t="shared" si="74"/>
        <v>0.76023314581777368</v>
      </c>
    </row>
    <row r="1548" spans="1:9" x14ac:dyDescent="0.25">
      <c r="A1548">
        <v>-5</v>
      </c>
      <c r="B1548">
        <v>16</v>
      </c>
      <c r="C1548">
        <v>12.133471999999999</v>
      </c>
      <c r="D1548">
        <v>172.47084000000001</v>
      </c>
      <c r="E1548">
        <v>12.272442</v>
      </c>
      <c r="F1548">
        <v>172.60728</v>
      </c>
      <c r="G1548">
        <f t="shared" si="72"/>
        <v>-4.3927199999999971</v>
      </c>
      <c r="H1548">
        <f t="shared" si="73"/>
        <v>15.272441999999998</v>
      </c>
      <c r="I1548">
        <f t="shared" si="74"/>
        <v>0.94769702002486345</v>
      </c>
    </row>
    <row r="1549" spans="1:9" x14ac:dyDescent="0.25">
      <c r="A1549">
        <v>-5</v>
      </c>
      <c r="B1549">
        <v>17</v>
      </c>
      <c r="C1549">
        <v>13.227385</v>
      </c>
      <c r="D1549">
        <v>172.94882000000001</v>
      </c>
      <c r="E1549">
        <v>13.202793</v>
      </c>
      <c r="F1549">
        <v>172.90323000000001</v>
      </c>
      <c r="G1549">
        <f t="shared" si="72"/>
        <v>-4.0967699999999923</v>
      </c>
      <c r="H1549">
        <f t="shared" si="73"/>
        <v>16.202793</v>
      </c>
      <c r="I1549">
        <f t="shared" si="74"/>
        <v>1.204725459907366</v>
      </c>
    </row>
    <row r="1550" spans="1:9" x14ac:dyDescent="0.25">
      <c r="A1550">
        <v>-5</v>
      </c>
      <c r="B1550">
        <v>18</v>
      </c>
      <c r="C1550">
        <v>14.502579000000001</v>
      </c>
      <c r="D1550">
        <v>172.99901</v>
      </c>
      <c r="E1550">
        <v>14.476946999999999</v>
      </c>
      <c r="F1550">
        <v>172.98724000000001</v>
      </c>
      <c r="G1550">
        <f t="shared" si="72"/>
        <v>-4.0127599999999859</v>
      </c>
      <c r="H1550">
        <f t="shared" si="73"/>
        <v>17.476946999999996</v>
      </c>
      <c r="I1550">
        <f t="shared" si="74"/>
        <v>1.1172409133257841</v>
      </c>
    </row>
    <row r="1551" spans="1:9" x14ac:dyDescent="0.25">
      <c r="A1551">
        <v>-5</v>
      </c>
      <c r="B1551">
        <v>19</v>
      </c>
      <c r="C1551">
        <v>14.758532000000001</v>
      </c>
      <c r="D1551">
        <v>172.58875</v>
      </c>
      <c r="E1551">
        <v>14.788156499999999</v>
      </c>
      <c r="F1551">
        <v>172.59386000000001</v>
      </c>
      <c r="G1551">
        <f t="shared" si="72"/>
        <v>-4.4061399999999935</v>
      </c>
      <c r="H1551">
        <f t="shared" si="73"/>
        <v>17.788156499999999</v>
      </c>
      <c r="I1551">
        <f t="shared" si="74"/>
        <v>1.3495311660322109</v>
      </c>
    </row>
    <row r="1552" spans="1:9" x14ac:dyDescent="0.25">
      <c r="A1552">
        <v>-5</v>
      </c>
      <c r="B1552">
        <v>20</v>
      </c>
      <c r="C1552">
        <v>16.413422000000001</v>
      </c>
      <c r="D1552">
        <v>172.85793000000001</v>
      </c>
      <c r="E1552">
        <v>16.432767999999999</v>
      </c>
      <c r="F1552">
        <v>172.86465000000001</v>
      </c>
      <c r="G1552">
        <f t="shared" si="72"/>
        <v>-4.1353499999999883</v>
      </c>
      <c r="H1552">
        <f t="shared" si="73"/>
        <v>19.432767999999996</v>
      </c>
      <c r="I1552">
        <f t="shared" si="74"/>
        <v>1.0341043295161398</v>
      </c>
    </row>
    <row r="1553" spans="1:9" x14ac:dyDescent="0.25">
      <c r="A1553">
        <v>-5</v>
      </c>
      <c r="B1553">
        <v>21</v>
      </c>
      <c r="C1553">
        <v>17.092252999999999</v>
      </c>
      <c r="D1553">
        <v>172.88765000000001</v>
      </c>
      <c r="E1553">
        <v>17.116028</v>
      </c>
      <c r="F1553">
        <v>172.88593</v>
      </c>
      <c r="G1553">
        <f t="shared" si="72"/>
        <v>-4.1140699999999981</v>
      </c>
      <c r="H1553">
        <f t="shared" si="73"/>
        <v>20.116028</v>
      </c>
      <c r="I1553">
        <f t="shared" si="74"/>
        <v>1.2515104720632597</v>
      </c>
    </row>
    <row r="1554" spans="1:9" x14ac:dyDescent="0.25">
      <c r="A1554">
        <v>-5</v>
      </c>
      <c r="B1554">
        <v>22</v>
      </c>
      <c r="C1554">
        <v>18.250975</v>
      </c>
      <c r="D1554">
        <v>172.86333999999999</v>
      </c>
      <c r="E1554">
        <v>18.297577</v>
      </c>
      <c r="F1554">
        <v>172.89922999999999</v>
      </c>
      <c r="G1554">
        <f t="shared" si="72"/>
        <v>-4.1007700000000114</v>
      </c>
      <c r="H1554">
        <f t="shared" si="73"/>
        <v>21.297577000000004</v>
      </c>
      <c r="I1554">
        <f t="shared" si="74"/>
        <v>1.1410576952235911</v>
      </c>
    </row>
    <row r="1555" spans="1:9" x14ac:dyDescent="0.25">
      <c r="A1555">
        <v>-5</v>
      </c>
      <c r="B1555">
        <v>23</v>
      </c>
      <c r="C1555">
        <v>19.430897000000002</v>
      </c>
      <c r="D1555">
        <v>172.74154999999999</v>
      </c>
      <c r="E1555">
        <v>19.485956000000002</v>
      </c>
      <c r="F1555">
        <v>172.7</v>
      </c>
      <c r="G1555">
        <f t="shared" si="72"/>
        <v>-4.3000000000000114</v>
      </c>
      <c r="H1555">
        <f t="shared" si="73"/>
        <v>22.485956000000002</v>
      </c>
      <c r="I1555">
        <f t="shared" si="74"/>
        <v>0.86847062928805052</v>
      </c>
    </row>
    <row r="1556" spans="1:9" x14ac:dyDescent="0.25">
      <c r="A1556">
        <v>-5</v>
      </c>
      <c r="B1556">
        <v>24</v>
      </c>
      <c r="C1556">
        <v>20.075111</v>
      </c>
      <c r="D1556">
        <v>172.73996</v>
      </c>
      <c r="E1556">
        <v>20.022196000000001</v>
      </c>
      <c r="F1556">
        <v>172.75014999999999</v>
      </c>
      <c r="G1556">
        <f t="shared" si="72"/>
        <v>-4.2498500000000092</v>
      </c>
      <c r="H1556">
        <f t="shared" si="73"/>
        <v>23.022196000000001</v>
      </c>
      <c r="I1556">
        <f t="shared" si="74"/>
        <v>1.2324064609194421</v>
      </c>
    </row>
    <row r="1557" spans="1:9" x14ac:dyDescent="0.25">
      <c r="A1557">
        <v>-5</v>
      </c>
      <c r="B1557">
        <v>25</v>
      </c>
      <c r="C1557">
        <v>21.536733999999999</v>
      </c>
      <c r="D1557">
        <v>172.81326000000001</v>
      </c>
      <c r="E1557">
        <v>21.151624999999999</v>
      </c>
      <c r="F1557">
        <v>172.83076</v>
      </c>
      <c r="G1557">
        <f t="shared" si="72"/>
        <v>-4.1692400000000021</v>
      </c>
      <c r="H1557">
        <f t="shared" si="73"/>
        <v>24.151624999999996</v>
      </c>
      <c r="I1557">
        <f t="shared" si="74"/>
        <v>1.1873930765441594</v>
      </c>
    </row>
    <row r="1558" spans="1:9" x14ac:dyDescent="0.25">
      <c r="A1558">
        <v>-5</v>
      </c>
      <c r="B1558">
        <v>26</v>
      </c>
      <c r="C1558">
        <v>22.720338999999999</v>
      </c>
      <c r="D1558">
        <v>173.08899</v>
      </c>
      <c r="E1558">
        <v>22.677762999999999</v>
      </c>
      <c r="F1558">
        <v>172.96373</v>
      </c>
      <c r="G1558">
        <f t="shared" si="72"/>
        <v>-4.0362700000000018</v>
      </c>
      <c r="H1558">
        <f t="shared" si="73"/>
        <v>25.677762999999999</v>
      </c>
      <c r="I1558">
        <f t="shared" si="74"/>
        <v>1.0161752787137646</v>
      </c>
    </row>
    <row r="1559" spans="1:9" x14ac:dyDescent="0.25">
      <c r="A1559">
        <v>-5</v>
      </c>
      <c r="B1559">
        <v>27</v>
      </c>
      <c r="C1559">
        <v>23.396291999999999</v>
      </c>
      <c r="D1559">
        <v>172.70896999999999</v>
      </c>
      <c r="E1559">
        <v>23.769946999999998</v>
      </c>
      <c r="F1559">
        <v>172.95583999999999</v>
      </c>
      <c r="G1559">
        <f t="shared" si="72"/>
        <v>-4.0441600000000051</v>
      </c>
      <c r="H1559">
        <f t="shared" si="73"/>
        <v>26.769947000000002</v>
      </c>
      <c r="I1559">
        <f t="shared" si="74"/>
        <v>0.98313503060820151</v>
      </c>
    </row>
    <row r="1560" spans="1:9" x14ac:dyDescent="0.25">
      <c r="A1560">
        <v>-5</v>
      </c>
      <c r="B1560">
        <v>28</v>
      </c>
      <c r="C1560">
        <v>24.310708999999999</v>
      </c>
      <c r="D1560">
        <v>173.17854</v>
      </c>
      <c r="E1560">
        <v>24.311975</v>
      </c>
      <c r="F1560">
        <v>173.30575999999999</v>
      </c>
      <c r="G1560">
        <f t="shared" si="72"/>
        <v>-3.6942400000000077</v>
      </c>
      <c r="H1560">
        <f t="shared" si="73"/>
        <v>27.311975000000004</v>
      </c>
      <c r="I1560">
        <f t="shared" si="74"/>
        <v>1.4759361701052571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mx_brio_for_business_1920_1080p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Konrad Kobielus (kk302223)</cp:lastModifiedBy>
  <dcterms:created xsi:type="dcterms:W3CDTF">2026-06-24T11:45:10Z</dcterms:created>
  <dcterms:modified xsi:type="dcterms:W3CDTF">2026-06-24T13:40:57Z</dcterms:modified>
</cp:coreProperties>
</file>