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Ex1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jekty\robot_vision\csv\"/>
    </mc:Choice>
  </mc:AlternateContent>
  <xr:revisionPtr revIDLastSave="0" documentId="13_ncr:9_{981C5864-BC65-47C7-A603-2628B61CE1CF}" xr6:coauthVersionLast="47" xr6:coauthVersionMax="47" xr10:uidLastSave="{00000000-0000-0000-0000-000000000000}"/>
  <bookViews>
    <workbookView xWindow="-120" yWindow="-120" windowWidth="29040" windowHeight="15720" activeTab="1" xr2:uid="{141A580D-57AE-48E4-A8A1-98679BD20FA8}"/>
  </bookViews>
  <sheets>
    <sheet name="Arkusz1" sheetId="2" r:id="rId1"/>
    <sheet name="creative_1920_1080px" sheetId="1" r:id="rId2"/>
  </sheets>
  <definedNames>
    <definedName name="_xlchart.v1.0" hidden="1">creative_1920_1080px!$I$1</definedName>
    <definedName name="_xlchart.v1.1" hidden="1">creative_1920_1080px!$I$2:$I$1441</definedName>
    <definedName name="_xlchart.v1.2" hidden="1">creative_1920_1080px!$I$1</definedName>
    <definedName name="_xlchart.v1.3" hidden="1">creative_1920_1080px!$I$2:$I$1441</definedName>
  </definedNames>
  <calcPr calcId="0"/>
  <pivotCaches>
    <pivotCache cacheId="22" r:id="rId3"/>
  </pivotCaches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H2" i="1"/>
  <c r="G2" i="1"/>
  <c r="I2" i="1" s="1"/>
</calcChain>
</file>

<file path=xl/sharedStrings.xml><?xml version="1.0" encoding="utf-8"?>
<sst xmlns="http://schemas.openxmlformats.org/spreadsheetml/2006/main" count="14" uniqueCount="13">
  <si>
    <t>i_deg</t>
  </si>
  <si>
    <t>j_deg</t>
  </si>
  <si>
    <t>theta_y</t>
  </si>
  <si>
    <t>theta_z</t>
  </si>
  <si>
    <t>mean_theta_y</t>
  </si>
  <si>
    <t>mean_theta_z</t>
  </si>
  <si>
    <t>mean_i_deg_calculated</t>
  </si>
  <si>
    <t>mean_j_deg_calculated</t>
  </si>
  <si>
    <t>diff_err</t>
  </si>
  <si>
    <t>Etykiety wierszy</t>
  </si>
  <si>
    <t>Suma końcowa</t>
  </si>
  <si>
    <t>Etykiety kolumn</t>
  </si>
  <si>
    <t>Suma z diff_err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</si>
</sst>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42">
    <cellStyle name="20% — akcent 1" xfId="19" builtinId="30" customBuiltin="1"/>
    <cellStyle name="20% — akcent 2" xfId="23" builtinId="34" customBuiltin="1"/>
    <cellStyle name="20% — akcent 3" xfId="27" builtinId="38" customBuiltin="1"/>
    <cellStyle name="20% — akcent 4" xfId="31" builtinId="42" customBuiltin="1"/>
    <cellStyle name="20% — akcent 5" xfId="35" builtinId="46" customBuiltin="1"/>
    <cellStyle name="20% — akcent 6" xfId="39" builtinId="50" customBuiltin="1"/>
    <cellStyle name="40% — akcent 1" xfId="20" builtinId="31" customBuiltin="1"/>
    <cellStyle name="40% — akcent 2" xfId="24" builtinId="35" customBuiltin="1"/>
    <cellStyle name="40% — akcent 3" xfId="28" builtinId="39" customBuiltin="1"/>
    <cellStyle name="40% — akcent 4" xfId="32" builtinId="43" customBuiltin="1"/>
    <cellStyle name="40% — akcent 5" xfId="36" builtinId="47" customBuiltin="1"/>
    <cellStyle name="40% — akcent 6" xfId="40" builtinId="51" customBuiltin="1"/>
    <cellStyle name="60% — akcent 1" xfId="21" builtinId="32" customBuiltin="1"/>
    <cellStyle name="60% — akcent 2" xfId="25" builtinId="36" customBuiltin="1"/>
    <cellStyle name="60% — akcent 3" xfId="29" builtinId="40" customBuiltin="1"/>
    <cellStyle name="60% — akcent 4" xfId="33" builtinId="44" customBuiltin="1"/>
    <cellStyle name="60% — akcent 5" xfId="37" builtinId="48" customBuiltin="1"/>
    <cellStyle name="60% — akcent 6" xfId="41" builtinId="52" customBuiltin="1"/>
    <cellStyle name="Akcent 1" xfId="18" builtinId="29" customBuiltin="1"/>
    <cellStyle name="Akcent 2" xfId="22" builtinId="33" customBuiltin="1"/>
    <cellStyle name="Akcent 3" xfId="26" builtinId="37" customBuiltin="1"/>
    <cellStyle name="Akcent 4" xfId="30" builtinId="41" customBuiltin="1"/>
    <cellStyle name="Akcent 5" xfId="34" builtinId="45" customBuiltin="1"/>
    <cellStyle name="Akcent 6" xfId="38" builtinId="49" customBuiltin="1"/>
    <cellStyle name="Dane wejściowe" xfId="9" builtinId="20" customBuiltin="1"/>
    <cellStyle name="Dane wyjściowe" xfId="10" builtinId="21" customBuiltin="1"/>
    <cellStyle name="Dobry" xfId="6" builtinId="26" customBuiltin="1"/>
    <cellStyle name="Komórka połączona" xfId="12" builtinId="24" customBuiltin="1"/>
    <cellStyle name="Komórka zaznaczona" xfId="13" builtinId="23" customBuiltin="1"/>
    <cellStyle name="Nagłówek 1" xfId="2" builtinId="16" customBuiltin="1"/>
    <cellStyle name="Nagłówek 2" xfId="3" builtinId="17" customBuiltin="1"/>
    <cellStyle name="Nagłówek 3" xfId="4" builtinId="18" customBuiltin="1"/>
    <cellStyle name="Nagłówek 4" xfId="5" builtinId="19" customBuiltin="1"/>
    <cellStyle name="Neutralny" xfId="8" builtinId="28" customBuiltin="1"/>
    <cellStyle name="Normalny" xfId="0" builtinId="0"/>
    <cellStyle name="Obliczenia" xfId="11" builtinId="22" customBuiltin="1"/>
    <cellStyle name="Suma" xfId="17" builtinId="25" customBuiltin="1"/>
    <cellStyle name="Tekst objaśnienia" xfId="16" builtinId="53" customBuiltin="1"/>
    <cellStyle name="Tekst ostrzeżenia" xfId="14" builtinId="11" customBuiltin="1"/>
    <cellStyle name="Tytuł" xfId="1" builtinId="15" customBuiltin="1"/>
    <cellStyle name="Uwaga" xfId="15" builtinId="10" customBuiltin="1"/>
    <cellStyle name="Zły" xfId="7" builtinId="27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[creative_1920_1080px.xlsx]Arkusz1!Tabela przestawna4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cke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1.3385160505491085</c:v>
                </c:pt>
                <c:pt idx="1">
                  <c:v>5.0912775039608205</c:v>
                </c:pt>
                <c:pt idx="2">
                  <c:v>4.1592551662718673</c:v>
                </c:pt>
                <c:pt idx="3">
                  <c:v>4.1616750226977492</c:v>
                </c:pt>
                <c:pt idx="4">
                  <c:v>3.3444666397665115</c:v>
                </c:pt>
                <c:pt idx="5">
                  <c:v>3.9704115717046133</c:v>
                </c:pt>
                <c:pt idx="6">
                  <c:v>4.2148479711945663</c:v>
                </c:pt>
                <c:pt idx="7">
                  <c:v>4.3770008619974572</c:v>
                </c:pt>
                <c:pt idx="8">
                  <c:v>3.8405817326845928</c:v>
                </c:pt>
                <c:pt idx="9">
                  <c:v>3.7430852079107906</c:v>
                </c:pt>
                <c:pt idx="10">
                  <c:v>4.1326568925000045</c:v>
                </c:pt>
                <c:pt idx="11">
                  <c:v>3.6879800138467287</c:v>
                </c:pt>
                <c:pt idx="12">
                  <c:v>3.5220326811783411</c:v>
                </c:pt>
                <c:pt idx="13">
                  <c:v>3.7974414028990697</c:v>
                </c:pt>
                <c:pt idx="14">
                  <c:v>3.737525446286206</c:v>
                </c:pt>
                <c:pt idx="15">
                  <c:v>3.4267410850221922</c:v>
                </c:pt>
                <c:pt idx="16">
                  <c:v>3.6283403952489253</c:v>
                </c:pt>
                <c:pt idx="17">
                  <c:v>3.0956611937136853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AF8-400E-897A-9468BAD2168D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0.95780087870520414</c:v>
                </c:pt>
                <c:pt idx="1">
                  <c:v>4.8479001311760541</c:v>
                </c:pt>
                <c:pt idx="2">
                  <c:v>4.4338193065466678</c:v>
                </c:pt>
                <c:pt idx="3">
                  <c:v>4.0895561248806747</c:v>
                </c:pt>
                <c:pt idx="4">
                  <c:v>3.6651137909779288</c:v>
                </c:pt>
                <c:pt idx="5">
                  <c:v>4.3553058768322837</c:v>
                </c:pt>
                <c:pt idx="6">
                  <c:v>4.086299550533222</c:v>
                </c:pt>
                <c:pt idx="7">
                  <c:v>4.4271838864895843</c:v>
                </c:pt>
                <c:pt idx="8">
                  <c:v>4.0982825451446088</c:v>
                </c:pt>
                <c:pt idx="9">
                  <c:v>4.1700998349381386</c:v>
                </c:pt>
                <c:pt idx="10">
                  <c:v>3.928142007964492</c:v>
                </c:pt>
                <c:pt idx="11">
                  <c:v>3.7308990132645019</c:v>
                </c:pt>
                <c:pt idx="12">
                  <c:v>3.9994932331352238</c:v>
                </c:pt>
                <c:pt idx="13">
                  <c:v>3.6547593574346635</c:v>
                </c:pt>
                <c:pt idx="14">
                  <c:v>3.7113008052239853</c:v>
                </c:pt>
                <c:pt idx="15">
                  <c:v>3.219275121968709</c:v>
                </c:pt>
                <c:pt idx="16">
                  <c:v>3.5327464379557378</c:v>
                </c:pt>
                <c:pt idx="17">
                  <c:v>4.0624589668763207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AF8-400E-897A-9468BAD2168D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1.1436809856950547</c:v>
                </c:pt>
                <c:pt idx="1">
                  <c:v>5.0755365000062849</c:v>
                </c:pt>
                <c:pt idx="2">
                  <c:v>4.381173779824139</c:v>
                </c:pt>
                <c:pt idx="3">
                  <c:v>3.715796245653789</c:v>
                </c:pt>
                <c:pt idx="4">
                  <c:v>3.8254871588877952</c:v>
                </c:pt>
                <c:pt idx="5">
                  <c:v>4.4042116956461674</c:v>
                </c:pt>
                <c:pt idx="6">
                  <c:v>4.5688996471157575</c:v>
                </c:pt>
                <c:pt idx="7">
                  <c:v>4.1879818043964496</c:v>
                </c:pt>
                <c:pt idx="8">
                  <c:v>3.838261886668394</c:v>
                </c:pt>
                <c:pt idx="9">
                  <c:v>4.3179926748778321</c:v>
                </c:pt>
                <c:pt idx="10">
                  <c:v>4.1352214846490911</c:v>
                </c:pt>
                <c:pt idx="11">
                  <c:v>3.4955806304034724</c:v>
                </c:pt>
                <c:pt idx="12">
                  <c:v>3.7842291034465796</c:v>
                </c:pt>
                <c:pt idx="13">
                  <c:v>4.2079515538595542</c:v>
                </c:pt>
                <c:pt idx="14">
                  <c:v>3.5650880255724022</c:v>
                </c:pt>
                <c:pt idx="15">
                  <c:v>3.595809030749948</c:v>
                </c:pt>
                <c:pt idx="16">
                  <c:v>3.058450227902044</c:v>
                </c:pt>
                <c:pt idx="17">
                  <c:v>3.2622144826602546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AF8-400E-897A-9468BAD2168D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0.53610547148196763</c:v>
                </c:pt>
                <c:pt idx="1">
                  <c:v>4.8753435854562985</c:v>
                </c:pt>
                <c:pt idx="2">
                  <c:v>4.5402894333816866</c:v>
                </c:pt>
                <c:pt idx="3">
                  <c:v>4.2918022669461857</c:v>
                </c:pt>
                <c:pt idx="4">
                  <c:v>3.6737951790106234</c:v>
                </c:pt>
                <c:pt idx="5">
                  <c:v>3.8089789710475377</c:v>
                </c:pt>
                <c:pt idx="6">
                  <c:v>3.4715789776262507</c:v>
                </c:pt>
                <c:pt idx="7">
                  <c:v>4.0450932827221973</c:v>
                </c:pt>
                <c:pt idx="8">
                  <c:v>4.2528851786802111</c:v>
                </c:pt>
                <c:pt idx="9">
                  <c:v>4.1052641132791257</c:v>
                </c:pt>
                <c:pt idx="10">
                  <c:v>4.0300544686084203</c:v>
                </c:pt>
                <c:pt idx="11">
                  <c:v>3.5636661659087623</c:v>
                </c:pt>
                <c:pt idx="12">
                  <c:v>4.0511316763391534</c:v>
                </c:pt>
                <c:pt idx="13">
                  <c:v>3.6320019826407095</c:v>
                </c:pt>
                <c:pt idx="14">
                  <c:v>3.3776108606697512</c:v>
                </c:pt>
                <c:pt idx="15">
                  <c:v>3.6102798093446511</c:v>
                </c:pt>
                <c:pt idx="16">
                  <c:v>3.8676329524095285</c:v>
                </c:pt>
                <c:pt idx="17">
                  <c:v>3.4393669081083686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AF8-400E-897A-9468BAD2168D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1.2330323289564524</c:v>
                </c:pt>
                <c:pt idx="1">
                  <c:v>4.4687047478213957</c:v>
                </c:pt>
                <c:pt idx="2">
                  <c:v>4.1963537618196973</c:v>
                </c:pt>
                <c:pt idx="3">
                  <c:v>3.9040436199939479</c:v>
                </c:pt>
                <c:pt idx="4">
                  <c:v>4.0645589934024153</c:v>
                </c:pt>
                <c:pt idx="5">
                  <c:v>4.7626525271659172</c:v>
                </c:pt>
                <c:pt idx="6">
                  <c:v>3.8524748127257724</c:v>
                </c:pt>
                <c:pt idx="7">
                  <c:v>4.4799439189152723</c:v>
                </c:pt>
                <c:pt idx="8">
                  <c:v>3.7520414248248919</c:v>
                </c:pt>
                <c:pt idx="9">
                  <c:v>4.228584634387266</c:v>
                </c:pt>
                <c:pt idx="10">
                  <c:v>3.9051886494791539</c:v>
                </c:pt>
                <c:pt idx="11">
                  <c:v>3.8595083446921579</c:v>
                </c:pt>
                <c:pt idx="12">
                  <c:v>3.3594317351746823</c:v>
                </c:pt>
                <c:pt idx="13">
                  <c:v>3.5562986185207262</c:v>
                </c:pt>
                <c:pt idx="14">
                  <c:v>3.6625853288929902</c:v>
                </c:pt>
                <c:pt idx="15">
                  <c:v>3.9160615967927415</c:v>
                </c:pt>
                <c:pt idx="16">
                  <c:v>3.4519340324300063</c:v>
                </c:pt>
                <c:pt idx="17">
                  <c:v>2.988674363727343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AF8-400E-897A-9468BAD2168D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0.71750184493043645</c:v>
                </c:pt>
                <c:pt idx="1">
                  <c:v>4.8218638712518116</c:v>
                </c:pt>
                <c:pt idx="2">
                  <c:v>3.8990612395018305</c:v>
                </c:pt>
                <c:pt idx="3">
                  <c:v>3.7283682334106043</c:v>
                </c:pt>
                <c:pt idx="4">
                  <c:v>3.897604593171442</c:v>
                </c:pt>
                <c:pt idx="5">
                  <c:v>3.7603563879631148</c:v>
                </c:pt>
                <c:pt idx="6">
                  <c:v>4.0736285979972813</c:v>
                </c:pt>
                <c:pt idx="7">
                  <c:v>4.1882802990116783</c:v>
                </c:pt>
                <c:pt idx="8">
                  <c:v>4.0172802837514086</c:v>
                </c:pt>
                <c:pt idx="9">
                  <c:v>3.7140610161760628</c:v>
                </c:pt>
                <c:pt idx="10">
                  <c:v>3.9575852588773581</c:v>
                </c:pt>
                <c:pt idx="11">
                  <c:v>3.4933095807580434</c:v>
                </c:pt>
                <c:pt idx="12">
                  <c:v>3.3901053064819169</c:v>
                </c:pt>
                <c:pt idx="13">
                  <c:v>3.5254380725037411</c:v>
                </c:pt>
                <c:pt idx="14">
                  <c:v>3.5821563094432265</c:v>
                </c:pt>
                <c:pt idx="15">
                  <c:v>3.5242141498878468</c:v>
                </c:pt>
                <c:pt idx="16">
                  <c:v>3.4976973784544279</c:v>
                </c:pt>
                <c:pt idx="17">
                  <c:v>2.9200371503691276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AF8-400E-897A-9468BAD2168D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0.65652650821508174</c:v>
                </c:pt>
                <c:pt idx="1">
                  <c:v>4.5215986713223675</c:v>
                </c:pt>
                <c:pt idx="2">
                  <c:v>3.8577153837088343</c:v>
                </c:pt>
                <c:pt idx="3">
                  <c:v>3.7624855715837464</c:v>
                </c:pt>
                <c:pt idx="4">
                  <c:v>3.6142909624750614</c:v>
                </c:pt>
                <c:pt idx="5">
                  <c:v>4.1086833666974867</c:v>
                </c:pt>
                <c:pt idx="6">
                  <c:v>4.6097122606200971</c:v>
                </c:pt>
                <c:pt idx="7">
                  <c:v>4.3594657431476032</c:v>
                </c:pt>
                <c:pt idx="8">
                  <c:v>3.9650966184602683</c:v>
                </c:pt>
                <c:pt idx="9">
                  <c:v>3.7747773674864114</c:v>
                </c:pt>
                <c:pt idx="10">
                  <c:v>3.9338196497497555</c:v>
                </c:pt>
                <c:pt idx="11">
                  <c:v>3.7059225825557207</c:v>
                </c:pt>
                <c:pt idx="12">
                  <c:v>3.6612007739235559</c:v>
                </c:pt>
                <c:pt idx="13">
                  <c:v>3.6822913406286686</c:v>
                </c:pt>
                <c:pt idx="14">
                  <c:v>3.8150999013931219</c:v>
                </c:pt>
                <c:pt idx="15">
                  <c:v>3.5018676656862429</c:v>
                </c:pt>
                <c:pt idx="16">
                  <c:v>3.6959389529506561</c:v>
                </c:pt>
                <c:pt idx="17">
                  <c:v>3.5324555894278489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AF8-400E-897A-9468BAD2168D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1.4025224163639864</c:v>
                </c:pt>
                <c:pt idx="1">
                  <c:v>4.553909407942629</c:v>
                </c:pt>
                <c:pt idx="2">
                  <c:v>4.1383756168679451</c:v>
                </c:pt>
                <c:pt idx="3">
                  <c:v>3.955528695307073</c:v>
                </c:pt>
                <c:pt idx="4">
                  <c:v>3.6740895646701235</c:v>
                </c:pt>
                <c:pt idx="5">
                  <c:v>3.9370152269685748</c:v>
                </c:pt>
                <c:pt idx="6">
                  <c:v>3.8435648660632276</c:v>
                </c:pt>
                <c:pt idx="7">
                  <c:v>3.7409504697914158</c:v>
                </c:pt>
                <c:pt idx="8">
                  <c:v>4.3560016646409059</c:v>
                </c:pt>
                <c:pt idx="9">
                  <c:v>4.4422831907304321</c:v>
                </c:pt>
                <c:pt idx="10">
                  <c:v>4.1873596209459008</c:v>
                </c:pt>
                <c:pt idx="11">
                  <c:v>3.4750413367646567</c:v>
                </c:pt>
                <c:pt idx="12">
                  <c:v>3.9851976414138592</c:v>
                </c:pt>
                <c:pt idx="13">
                  <c:v>3.3362974927967435</c:v>
                </c:pt>
                <c:pt idx="14">
                  <c:v>3.3348330955867556</c:v>
                </c:pt>
                <c:pt idx="15">
                  <c:v>3.6251528646063598</c:v>
                </c:pt>
                <c:pt idx="16">
                  <c:v>3.3937520151113483</c:v>
                </c:pt>
                <c:pt idx="17">
                  <c:v>3.329580806618885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AF8-400E-897A-9468BAD2168D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0.93970120066321516</c:v>
                </c:pt>
                <c:pt idx="1">
                  <c:v>4.6934246150637202</c:v>
                </c:pt>
                <c:pt idx="2">
                  <c:v>3.798559850925288</c:v>
                </c:pt>
                <c:pt idx="3">
                  <c:v>3.6552741292283542</c:v>
                </c:pt>
                <c:pt idx="4">
                  <c:v>3.7379545520661841</c:v>
                </c:pt>
                <c:pt idx="5">
                  <c:v>3.8908612173058841</c:v>
                </c:pt>
                <c:pt idx="6">
                  <c:v>4.5655568326773031</c:v>
                </c:pt>
                <c:pt idx="7">
                  <c:v>3.9716048444222998</c:v>
                </c:pt>
                <c:pt idx="8">
                  <c:v>3.7166568333960139</c:v>
                </c:pt>
                <c:pt idx="9">
                  <c:v>3.9599850208637002</c:v>
                </c:pt>
                <c:pt idx="10">
                  <c:v>3.5937230991086655</c:v>
                </c:pt>
                <c:pt idx="11">
                  <c:v>3.5542727962685703</c:v>
                </c:pt>
                <c:pt idx="12">
                  <c:v>3.1867084529760357</c:v>
                </c:pt>
                <c:pt idx="13">
                  <c:v>2.9594133919341883</c:v>
                </c:pt>
                <c:pt idx="14">
                  <c:v>3.786112870562611</c:v>
                </c:pt>
                <c:pt idx="15">
                  <c:v>3.5772427731441803</c:v>
                </c:pt>
                <c:pt idx="16">
                  <c:v>3.341918611611626</c:v>
                </c:pt>
                <c:pt idx="17">
                  <c:v>3.3870627057169616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AF8-400E-897A-9468BAD2168D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0.50981229152533869</c:v>
                </c:pt>
                <c:pt idx="1">
                  <c:v>4.7449978391579606</c:v>
                </c:pt>
                <c:pt idx="2">
                  <c:v>4.0589200927248799</c:v>
                </c:pt>
                <c:pt idx="3">
                  <c:v>3.750209050766629</c:v>
                </c:pt>
                <c:pt idx="4">
                  <c:v>3.7141198992013944</c:v>
                </c:pt>
                <c:pt idx="5">
                  <c:v>3.7773730324015879</c:v>
                </c:pt>
                <c:pt idx="6">
                  <c:v>3.9724723441616456</c:v>
                </c:pt>
                <c:pt idx="7">
                  <c:v>4.7506401505517539</c:v>
                </c:pt>
                <c:pt idx="8">
                  <c:v>3.4388286194324333</c:v>
                </c:pt>
                <c:pt idx="9">
                  <c:v>3.2293664748869628</c:v>
                </c:pt>
                <c:pt idx="10">
                  <c:v>4.3445240351469785</c:v>
                </c:pt>
                <c:pt idx="11">
                  <c:v>3.68328199719021</c:v>
                </c:pt>
                <c:pt idx="12">
                  <c:v>3.6988462752887079</c:v>
                </c:pt>
                <c:pt idx="13">
                  <c:v>3.3122751424698968</c:v>
                </c:pt>
                <c:pt idx="14">
                  <c:v>3.4358651950387085</c:v>
                </c:pt>
                <c:pt idx="15">
                  <c:v>3.8697600161124304</c:v>
                </c:pt>
                <c:pt idx="16">
                  <c:v>3.4024532710615323</c:v>
                </c:pt>
                <c:pt idx="17">
                  <c:v>3.2530810757720237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AF8-400E-897A-9468BAD2168D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0.44836271590623772</c:v>
                </c:pt>
                <c:pt idx="1">
                  <c:v>4.8195738760308107</c:v>
                </c:pt>
                <c:pt idx="2">
                  <c:v>3.4614584075943773</c:v>
                </c:pt>
                <c:pt idx="3">
                  <c:v>3.569218813419877</c:v>
                </c:pt>
                <c:pt idx="4">
                  <c:v>3.6220863888538921</c:v>
                </c:pt>
                <c:pt idx="5">
                  <c:v>3.3461438300235087</c:v>
                </c:pt>
                <c:pt idx="6">
                  <c:v>4.049501665174688</c:v>
                </c:pt>
                <c:pt idx="7">
                  <c:v>3.7935435960623538</c:v>
                </c:pt>
                <c:pt idx="8">
                  <c:v>3.758864400864327</c:v>
                </c:pt>
                <c:pt idx="9">
                  <c:v>3.4799873510709891</c:v>
                </c:pt>
                <c:pt idx="10">
                  <c:v>3.631201556325574</c:v>
                </c:pt>
                <c:pt idx="11">
                  <c:v>3.7601640183575591</c:v>
                </c:pt>
                <c:pt idx="12">
                  <c:v>3.4905023756746938</c:v>
                </c:pt>
                <c:pt idx="13">
                  <c:v>3.0027801251988118</c:v>
                </c:pt>
                <c:pt idx="14">
                  <c:v>3.3734496491623149</c:v>
                </c:pt>
                <c:pt idx="15">
                  <c:v>3.7298903265570993</c:v>
                </c:pt>
                <c:pt idx="16">
                  <c:v>3.5321220983061963</c:v>
                </c:pt>
                <c:pt idx="17">
                  <c:v>3.4413539091507794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AF8-400E-897A-9468BAD2168D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1.9479931909796697</c:v>
                </c:pt>
                <c:pt idx="1">
                  <c:v>4.57788843765689</c:v>
                </c:pt>
                <c:pt idx="2">
                  <c:v>4.413072505368441</c:v>
                </c:pt>
                <c:pt idx="3">
                  <c:v>3.2734113939907927</c:v>
                </c:pt>
                <c:pt idx="4">
                  <c:v>3.6048436846668475</c:v>
                </c:pt>
                <c:pt idx="5">
                  <c:v>4.0725007769510606</c:v>
                </c:pt>
                <c:pt idx="6">
                  <c:v>3.6989610791154415</c:v>
                </c:pt>
                <c:pt idx="7">
                  <c:v>4.1329926924014204</c:v>
                </c:pt>
                <c:pt idx="8">
                  <c:v>3.6120957632704607</c:v>
                </c:pt>
                <c:pt idx="9">
                  <c:v>3.8541655910296662</c:v>
                </c:pt>
                <c:pt idx="10">
                  <c:v>3.9181585624437849</c:v>
                </c:pt>
                <c:pt idx="11">
                  <c:v>3.2154549849011826</c:v>
                </c:pt>
                <c:pt idx="12">
                  <c:v>3.5088665111921746</c:v>
                </c:pt>
                <c:pt idx="13">
                  <c:v>3.1823158898579287</c:v>
                </c:pt>
                <c:pt idx="14">
                  <c:v>3.4123921688745908</c:v>
                </c:pt>
                <c:pt idx="15">
                  <c:v>3.2240483583181012</c:v>
                </c:pt>
                <c:pt idx="16">
                  <c:v>3.3269971810505781</c:v>
                </c:pt>
                <c:pt idx="17">
                  <c:v>3.0963587560832231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AF8-400E-897A-9468BAD2168D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1.5833095384790616</c:v>
                </c:pt>
                <c:pt idx="1">
                  <c:v>4.5389914404369724</c:v>
                </c:pt>
                <c:pt idx="2">
                  <c:v>4.1618944543210246</c:v>
                </c:pt>
                <c:pt idx="3">
                  <c:v>3.4067040854974482</c:v>
                </c:pt>
                <c:pt idx="4">
                  <c:v>3.2763726675713967</c:v>
                </c:pt>
                <c:pt idx="5">
                  <c:v>3.4410827130732704</c:v>
                </c:pt>
                <c:pt idx="6">
                  <c:v>3.7840289507910518</c:v>
                </c:pt>
                <c:pt idx="7">
                  <c:v>3.9842590358046368</c:v>
                </c:pt>
                <c:pt idx="8">
                  <c:v>3.6815359680067932</c:v>
                </c:pt>
                <c:pt idx="9">
                  <c:v>3.5963815663075143</c:v>
                </c:pt>
                <c:pt idx="10">
                  <c:v>3.7481621450293567</c:v>
                </c:pt>
                <c:pt idx="11">
                  <c:v>3.0766616205880726</c:v>
                </c:pt>
                <c:pt idx="12">
                  <c:v>2.9596832744769004</c:v>
                </c:pt>
                <c:pt idx="13">
                  <c:v>3.4340875211072941</c:v>
                </c:pt>
                <c:pt idx="14">
                  <c:v>3.514678960078947</c:v>
                </c:pt>
                <c:pt idx="15">
                  <c:v>3.389804331478123</c:v>
                </c:pt>
                <c:pt idx="16">
                  <c:v>3.3116120057192258</c:v>
                </c:pt>
                <c:pt idx="17">
                  <c:v>3.1535106599654958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AF8-400E-897A-9468BAD2168D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1.4339998314959608</c:v>
                </c:pt>
                <c:pt idx="1">
                  <c:v>4.4981807383029757</c:v>
                </c:pt>
                <c:pt idx="2">
                  <c:v>3.8604622687620118</c:v>
                </c:pt>
                <c:pt idx="3">
                  <c:v>3.4149090696278459</c:v>
                </c:pt>
                <c:pt idx="4">
                  <c:v>3.5992238070136406</c:v>
                </c:pt>
                <c:pt idx="5">
                  <c:v>3.7497080275952284</c:v>
                </c:pt>
                <c:pt idx="6">
                  <c:v>4.1316160813856726</c:v>
                </c:pt>
                <c:pt idx="7">
                  <c:v>3.9947252534350457</c:v>
                </c:pt>
                <c:pt idx="8">
                  <c:v>3.5164770306518092</c:v>
                </c:pt>
                <c:pt idx="9">
                  <c:v>3.7450515240322129</c:v>
                </c:pt>
                <c:pt idx="10">
                  <c:v>3.6252259636469373</c:v>
                </c:pt>
                <c:pt idx="11">
                  <c:v>3.3400199018622057</c:v>
                </c:pt>
                <c:pt idx="12">
                  <c:v>3.2915433914376395</c:v>
                </c:pt>
                <c:pt idx="13">
                  <c:v>3.403674909722687</c:v>
                </c:pt>
                <c:pt idx="14">
                  <c:v>3.5715625503875934</c:v>
                </c:pt>
                <c:pt idx="15">
                  <c:v>3.5444112915876373</c:v>
                </c:pt>
                <c:pt idx="16">
                  <c:v>3.1664763228245496</c:v>
                </c:pt>
                <c:pt idx="17">
                  <c:v>2.6991087116281078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2AF8-400E-897A-9468BAD2168D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0.59558752472260801</c:v>
                </c:pt>
                <c:pt idx="1">
                  <c:v>3.7894562129732248</c:v>
                </c:pt>
                <c:pt idx="2">
                  <c:v>3.9398818860104829</c:v>
                </c:pt>
                <c:pt idx="3">
                  <c:v>3.8449957436210203</c:v>
                </c:pt>
                <c:pt idx="4">
                  <c:v>3.2625295681421429</c:v>
                </c:pt>
                <c:pt idx="5">
                  <c:v>3.4788552500576344</c:v>
                </c:pt>
                <c:pt idx="6">
                  <c:v>3.9275069258256941</c:v>
                </c:pt>
                <c:pt idx="7">
                  <c:v>4.0654957377080843</c:v>
                </c:pt>
                <c:pt idx="8">
                  <c:v>3.5784236416974036</c:v>
                </c:pt>
                <c:pt idx="9">
                  <c:v>3.3948718196493655</c:v>
                </c:pt>
                <c:pt idx="10">
                  <c:v>3.9491797878273562</c:v>
                </c:pt>
                <c:pt idx="11">
                  <c:v>3.190177866573793</c:v>
                </c:pt>
                <c:pt idx="12">
                  <c:v>3.4717293211436733</c:v>
                </c:pt>
                <c:pt idx="13">
                  <c:v>3.054109542464587</c:v>
                </c:pt>
                <c:pt idx="14">
                  <c:v>3.6541603290263907</c:v>
                </c:pt>
                <c:pt idx="15">
                  <c:v>4.0945038892526364</c:v>
                </c:pt>
                <c:pt idx="16">
                  <c:v>2.7845873894254476</c:v>
                </c:pt>
                <c:pt idx="17">
                  <c:v>3.5612912846136835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AF8-400E-897A-9468BAD2168D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2.3873075360244091</c:v>
                </c:pt>
                <c:pt idx="1">
                  <c:v>4.3209957175035933</c:v>
                </c:pt>
                <c:pt idx="2">
                  <c:v>3.309040714622435</c:v>
                </c:pt>
                <c:pt idx="3">
                  <c:v>3.607665690759998</c:v>
                </c:pt>
                <c:pt idx="4">
                  <c:v>3.4022717483940075</c:v>
                </c:pt>
                <c:pt idx="5">
                  <c:v>3.4408999801613889</c:v>
                </c:pt>
                <c:pt idx="6">
                  <c:v>3.5950209653133096</c:v>
                </c:pt>
                <c:pt idx="7">
                  <c:v>4.4860497605765648</c:v>
                </c:pt>
                <c:pt idx="8">
                  <c:v>3.6721180784264007</c:v>
                </c:pt>
                <c:pt idx="9">
                  <c:v>3.6795849988724099</c:v>
                </c:pt>
                <c:pt idx="10">
                  <c:v>4.0635414904636118</c:v>
                </c:pt>
                <c:pt idx="11">
                  <c:v>3.1775824315210319</c:v>
                </c:pt>
                <c:pt idx="12">
                  <c:v>3.5637025170265173</c:v>
                </c:pt>
                <c:pt idx="13">
                  <c:v>3.0021429153287023</c:v>
                </c:pt>
                <c:pt idx="14">
                  <c:v>3.2051086359603622</c:v>
                </c:pt>
                <c:pt idx="15">
                  <c:v>3.4996702912888531</c:v>
                </c:pt>
                <c:pt idx="16">
                  <c:v>3.0687872282849509</c:v>
                </c:pt>
                <c:pt idx="17">
                  <c:v>3.0777032433329108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2AF8-400E-897A-9468BAD2168D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2.684245627772988</c:v>
                </c:pt>
                <c:pt idx="1">
                  <c:v>4.424996933311216</c:v>
                </c:pt>
                <c:pt idx="2">
                  <c:v>3.6822995026744287</c:v>
                </c:pt>
                <c:pt idx="3">
                  <c:v>3.2641306406992152</c:v>
                </c:pt>
                <c:pt idx="4">
                  <c:v>3.2845107812886196</c:v>
                </c:pt>
                <c:pt idx="5">
                  <c:v>3.7698120867475327</c:v>
                </c:pt>
                <c:pt idx="6">
                  <c:v>3.7058091156966118</c:v>
                </c:pt>
                <c:pt idx="7">
                  <c:v>3.9503975725125273</c:v>
                </c:pt>
                <c:pt idx="8">
                  <c:v>3.5028996646242478</c:v>
                </c:pt>
                <c:pt idx="9">
                  <c:v>3.7205607312939786</c:v>
                </c:pt>
                <c:pt idx="10">
                  <c:v>3.6311721067966793</c:v>
                </c:pt>
                <c:pt idx="11">
                  <c:v>3.2493961535887323</c:v>
                </c:pt>
                <c:pt idx="12">
                  <c:v>3.5148365151955718</c:v>
                </c:pt>
                <c:pt idx="13">
                  <c:v>3.3065710905528523</c:v>
                </c:pt>
                <c:pt idx="14">
                  <c:v>3.6178201110735611</c:v>
                </c:pt>
                <c:pt idx="15">
                  <c:v>3.3162253076504844</c:v>
                </c:pt>
                <c:pt idx="16">
                  <c:v>3.016591761164126</c:v>
                </c:pt>
                <c:pt idx="17">
                  <c:v>3.327728898055232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2AF8-400E-897A-9468BAD2168D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2.0958679342605544</c:v>
                </c:pt>
                <c:pt idx="1">
                  <c:v>4.4910680689376594</c:v>
                </c:pt>
                <c:pt idx="2">
                  <c:v>3.7902201110832383</c:v>
                </c:pt>
                <c:pt idx="3">
                  <c:v>3.2341324694081246</c:v>
                </c:pt>
                <c:pt idx="4">
                  <c:v>3.3897087406002537</c:v>
                </c:pt>
                <c:pt idx="5">
                  <c:v>3.36847790692793</c:v>
                </c:pt>
                <c:pt idx="6">
                  <c:v>3.6950002809765481</c:v>
                </c:pt>
                <c:pt idx="7">
                  <c:v>3.7210782607912991</c:v>
                </c:pt>
                <c:pt idx="8">
                  <c:v>3.556479727737393</c:v>
                </c:pt>
                <c:pt idx="9">
                  <c:v>3.5087706708534885</c:v>
                </c:pt>
                <c:pt idx="10">
                  <c:v>3.3449201198415688</c:v>
                </c:pt>
                <c:pt idx="11">
                  <c:v>3.0556776372036225</c:v>
                </c:pt>
                <c:pt idx="12">
                  <c:v>3.5577222985070001</c:v>
                </c:pt>
                <c:pt idx="13">
                  <c:v>2.9201313105054898</c:v>
                </c:pt>
                <c:pt idx="14">
                  <c:v>3.3221402273523917</c:v>
                </c:pt>
                <c:pt idx="15">
                  <c:v>3.5577190710657334</c:v>
                </c:pt>
                <c:pt idx="16">
                  <c:v>3.3021688324366281</c:v>
                </c:pt>
                <c:pt idx="17">
                  <c:v>3.0812296016900844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2AF8-400E-897A-9468BAD2168D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1.4578305258253828</c:v>
                </c:pt>
                <c:pt idx="1">
                  <c:v>3.8128356436370354</c:v>
                </c:pt>
                <c:pt idx="2">
                  <c:v>3.3972970979243291</c:v>
                </c:pt>
                <c:pt idx="3">
                  <c:v>3.250525899751564</c:v>
                </c:pt>
                <c:pt idx="4">
                  <c:v>3.340051618124162</c:v>
                </c:pt>
                <c:pt idx="5">
                  <c:v>3.3247177322936579</c:v>
                </c:pt>
                <c:pt idx="6">
                  <c:v>3.9702005670515814</c:v>
                </c:pt>
                <c:pt idx="7">
                  <c:v>3.843811573357875</c:v>
                </c:pt>
                <c:pt idx="8">
                  <c:v>3.0675694785660461</c:v>
                </c:pt>
                <c:pt idx="9">
                  <c:v>3.5487850536211232</c:v>
                </c:pt>
                <c:pt idx="10">
                  <c:v>3.5288760252432367</c:v>
                </c:pt>
                <c:pt idx="11">
                  <c:v>3.2295663750011228</c:v>
                </c:pt>
                <c:pt idx="12">
                  <c:v>3.3807456770455921</c:v>
                </c:pt>
                <c:pt idx="13">
                  <c:v>3.3961281447052207</c:v>
                </c:pt>
                <c:pt idx="14">
                  <c:v>3.6884378548579382</c:v>
                </c:pt>
                <c:pt idx="15">
                  <c:v>3.2134641422888803</c:v>
                </c:pt>
                <c:pt idx="16">
                  <c:v>3.1356072493373239</c:v>
                </c:pt>
                <c:pt idx="17">
                  <c:v>2.9173676460864968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AF8-400E-897A-9468BAD2168D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2.5029460962350596</c:v>
                </c:pt>
                <c:pt idx="1">
                  <c:v>3.5895528004854449</c:v>
                </c:pt>
                <c:pt idx="2">
                  <c:v>3.326898749712166</c:v>
                </c:pt>
                <c:pt idx="3">
                  <c:v>3.2285148301579851</c:v>
                </c:pt>
                <c:pt idx="4">
                  <c:v>3.1641728123015422</c:v>
                </c:pt>
                <c:pt idx="5">
                  <c:v>3.3914606814983039</c:v>
                </c:pt>
                <c:pt idx="6">
                  <c:v>4.1613420774861147</c:v>
                </c:pt>
                <c:pt idx="7">
                  <c:v>3.8059148737450235</c:v>
                </c:pt>
                <c:pt idx="8">
                  <c:v>3.3386498375326306</c:v>
                </c:pt>
                <c:pt idx="9">
                  <c:v>3.4430140214833043</c:v>
                </c:pt>
                <c:pt idx="10">
                  <c:v>3.2694686145476592</c:v>
                </c:pt>
                <c:pt idx="11">
                  <c:v>3.156881533523713</c:v>
                </c:pt>
                <c:pt idx="12">
                  <c:v>3.1830354459086494</c:v>
                </c:pt>
                <c:pt idx="13">
                  <c:v>3.3951120683037153</c:v>
                </c:pt>
                <c:pt idx="14">
                  <c:v>3.4488814146699718</c:v>
                </c:pt>
                <c:pt idx="15">
                  <c:v>3.3183031513387609</c:v>
                </c:pt>
                <c:pt idx="16">
                  <c:v>3.4764799822836263</c:v>
                </c:pt>
                <c:pt idx="17">
                  <c:v>2.8248191726267233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2AF8-400E-897A-9468BAD2168D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2.7593732760331151</c:v>
                </c:pt>
                <c:pt idx="1">
                  <c:v>3.7681546589661035</c:v>
                </c:pt>
                <c:pt idx="2">
                  <c:v>3.3132486172546001</c:v>
                </c:pt>
                <c:pt idx="3">
                  <c:v>3.0611104039788986</c:v>
                </c:pt>
                <c:pt idx="4">
                  <c:v>3.2985896582600986</c:v>
                </c:pt>
                <c:pt idx="5">
                  <c:v>3.869549755457208</c:v>
                </c:pt>
                <c:pt idx="6">
                  <c:v>3.4770190670609784</c:v>
                </c:pt>
                <c:pt idx="7">
                  <c:v>3.8411673157228479</c:v>
                </c:pt>
                <c:pt idx="8">
                  <c:v>3.4687338824555636</c:v>
                </c:pt>
                <c:pt idx="9">
                  <c:v>3.0218222248739361</c:v>
                </c:pt>
                <c:pt idx="10">
                  <c:v>3.5846611403108679</c:v>
                </c:pt>
                <c:pt idx="11">
                  <c:v>3.0304547489473035</c:v>
                </c:pt>
                <c:pt idx="12">
                  <c:v>2.980841503447941</c:v>
                </c:pt>
                <c:pt idx="13">
                  <c:v>3.0873006279103836</c:v>
                </c:pt>
                <c:pt idx="14">
                  <c:v>3.0440835051819226</c:v>
                </c:pt>
                <c:pt idx="15">
                  <c:v>3.2669245976775376</c:v>
                </c:pt>
                <c:pt idx="16">
                  <c:v>3.1378173277322072</c:v>
                </c:pt>
                <c:pt idx="17">
                  <c:v>2.7531473853105286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2AF8-400E-897A-9468BAD2168D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2.5892573293356471</c:v>
                </c:pt>
                <c:pt idx="1">
                  <c:v>3.6112479943452911</c:v>
                </c:pt>
                <c:pt idx="2">
                  <c:v>3.4206366429083901</c:v>
                </c:pt>
                <c:pt idx="3">
                  <c:v>3.1529151562982531</c:v>
                </c:pt>
                <c:pt idx="4">
                  <c:v>3.0077894533560943</c:v>
                </c:pt>
                <c:pt idx="5">
                  <c:v>3.3733693920169836</c:v>
                </c:pt>
                <c:pt idx="6">
                  <c:v>3.5050729624847525</c:v>
                </c:pt>
                <c:pt idx="7">
                  <c:v>3.9927499617425095</c:v>
                </c:pt>
                <c:pt idx="8">
                  <c:v>3.6684050810127489</c:v>
                </c:pt>
                <c:pt idx="9">
                  <c:v>3.2463270229784444</c:v>
                </c:pt>
                <c:pt idx="10">
                  <c:v>3.4321380636418257</c:v>
                </c:pt>
                <c:pt idx="11">
                  <c:v>3.005714076219125</c:v>
                </c:pt>
                <c:pt idx="12">
                  <c:v>3.1019405410623868</c:v>
                </c:pt>
                <c:pt idx="13">
                  <c:v>2.8185773274118584</c:v>
                </c:pt>
                <c:pt idx="14">
                  <c:v>3.1310052898909646</c:v>
                </c:pt>
                <c:pt idx="15">
                  <c:v>3.3939366748503588</c:v>
                </c:pt>
                <c:pt idx="16">
                  <c:v>3.0223454767516915</c:v>
                </c:pt>
                <c:pt idx="17">
                  <c:v>2.7396587562993107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2AF8-400E-897A-9468BAD2168D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3.5509302624773551</c:v>
                </c:pt>
                <c:pt idx="1">
                  <c:v>3.8190627992048127</c:v>
                </c:pt>
                <c:pt idx="2">
                  <c:v>3.1819394143754551</c:v>
                </c:pt>
                <c:pt idx="3">
                  <c:v>3.2130463208921789</c:v>
                </c:pt>
                <c:pt idx="4">
                  <c:v>3.2471634810052921</c:v>
                </c:pt>
                <c:pt idx="5">
                  <c:v>3.4368801846818982</c:v>
                </c:pt>
                <c:pt idx="6">
                  <c:v>3.5088110124190339</c:v>
                </c:pt>
                <c:pt idx="7">
                  <c:v>4.5592299114413839</c:v>
                </c:pt>
                <c:pt idx="8">
                  <c:v>3.3878920716139116</c:v>
                </c:pt>
                <c:pt idx="9">
                  <c:v>3.0599281631627449</c:v>
                </c:pt>
                <c:pt idx="10">
                  <c:v>3.2807488476109667</c:v>
                </c:pt>
                <c:pt idx="11">
                  <c:v>3.2033605907869416</c:v>
                </c:pt>
                <c:pt idx="12">
                  <c:v>2.9822646702597049</c:v>
                </c:pt>
                <c:pt idx="13">
                  <c:v>2.7865904264138299</c:v>
                </c:pt>
                <c:pt idx="14">
                  <c:v>3.0138386697063813</c:v>
                </c:pt>
                <c:pt idx="15">
                  <c:v>3.2155633779182939</c:v>
                </c:pt>
                <c:pt idx="16">
                  <c:v>3.2138807704885637</c:v>
                </c:pt>
                <c:pt idx="17">
                  <c:v>2.793693876514793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2AF8-400E-897A-9468BAD2168D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3.2455162874669621</c:v>
                </c:pt>
                <c:pt idx="1">
                  <c:v>3.8883590382554907</c:v>
                </c:pt>
                <c:pt idx="2">
                  <c:v>3.1874445520490373</c:v>
                </c:pt>
                <c:pt idx="3">
                  <c:v>3.3120660436115772</c:v>
                </c:pt>
                <c:pt idx="4">
                  <c:v>3.015695764525737</c:v>
                </c:pt>
                <c:pt idx="5">
                  <c:v>3.5169387525038194</c:v>
                </c:pt>
                <c:pt idx="6">
                  <c:v>3.2004466368268063</c:v>
                </c:pt>
                <c:pt idx="7">
                  <c:v>3.8141266208465647</c:v>
                </c:pt>
                <c:pt idx="8">
                  <c:v>4.0082482746530843</c:v>
                </c:pt>
                <c:pt idx="9">
                  <c:v>3.2223650043410452</c:v>
                </c:pt>
                <c:pt idx="10">
                  <c:v>3.5208242625412147</c:v>
                </c:pt>
                <c:pt idx="11">
                  <c:v>2.9677528794986743</c:v>
                </c:pt>
                <c:pt idx="12">
                  <c:v>3.0336904203480652</c:v>
                </c:pt>
                <c:pt idx="13">
                  <c:v>2.8065819872549413</c:v>
                </c:pt>
                <c:pt idx="14">
                  <c:v>3.0298669506044025</c:v>
                </c:pt>
                <c:pt idx="15">
                  <c:v>3.1281377280716258</c:v>
                </c:pt>
                <c:pt idx="16">
                  <c:v>3.1688010937860294</c:v>
                </c:pt>
                <c:pt idx="17">
                  <c:v>3.0495049391305526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2AF8-400E-897A-9468BAD2168D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3.8412697011851247</c:v>
                </c:pt>
                <c:pt idx="1">
                  <c:v>3.7660059059582887</c:v>
                </c:pt>
                <c:pt idx="2">
                  <c:v>3.284533747092814</c:v>
                </c:pt>
                <c:pt idx="3">
                  <c:v>3.0855775980065374</c:v>
                </c:pt>
                <c:pt idx="4">
                  <c:v>3.0930707344944319</c:v>
                </c:pt>
                <c:pt idx="5">
                  <c:v>3.6728644532723389</c:v>
                </c:pt>
                <c:pt idx="6">
                  <c:v>2.9405147749780354</c:v>
                </c:pt>
                <c:pt idx="7">
                  <c:v>3.9120570303036759</c:v>
                </c:pt>
                <c:pt idx="8">
                  <c:v>3.1590820265972179</c:v>
                </c:pt>
                <c:pt idx="9">
                  <c:v>3.2396918650507351</c:v>
                </c:pt>
                <c:pt idx="10">
                  <c:v>3.9224738523280034</c:v>
                </c:pt>
                <c:pt idx="11">
                  <c:v>3.0495158816840098</c:v>
                </c:pt>
                <c:pt idx="12">
                  <c:v>3.0544218518705404</c:v>
                </c:pt>
                <c:pt idx="13">
                  <c:v>2.9861398825131347</c:v>
                </c:pt>
                <c:pt idx="14">
                  <c:v>3.2126256215790869</c:v>
                </c:pt>
                <c:pt idx="15">
                  <c:v>3.2018290975312151</c:v>
                </c:pt>
                <c:pt idx="16">
                  <c:v>2.9289456725372434</c:v>
                </c:pt>
                <c:pt idx="17">
                  <c:v>3.0671804095381501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2AF8-400E-897A-9468BAD2168D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2.4640571580214647</c:v>
                </c:pt>
                <c:pt idx="1">
                  <c:v>3.388068316031478</c:v>
                </c:pt>
                <c:pt idx="2">
                  <c:v>2.9210044938490798</c:v>
                </c:pt>
                <c:pt idx="3">
                  <c:v>3.2377900417810785</c:v>
                </c:pt>
                <c:pt idx="4">
                  <c:v>3.2283415588794386</c:v>
                </c:pt>
                <c:pt idx="5">
                  <c:v>3.1584612966229861</c:v>
                </c:pt>
                <c:pt idx="6">
                  <c:v>2.8654962322618305</c:v>
                </c:pt>
                <c:pt idx="7">
                  <c:v>3.5942917786668356</c:v>
                </c:pt>
                <c:pt idx="8">
                  <c:v>3.389796966239043</c:v>
                </c:pt>
                <c:pt idx="9">
                  <c:v>3.0639691660287434</c:v>
                </c:pt>
                <c:pt idx="10">
                  <c:v>3.4327466435639336</c:v>
                </c:pt>
                <c:pt idx="11">
                  <c:v>3.0896135258342272</c:v>
                </c:pt>
                <c:pt idx="12">
                  <c:v>3.0486660183276211</c:v>
                </c:pt>
                <c:pt idx="13">
                  <c:v>2.7846776742048465</c:v>
                </c:pt>
                <c:pt idx="14">
                  <c:v>3.1171945798470815</c:v>
                </c:pt>
                <c:pt idx="15">
                  <c:v>3.0264027709349057</c:v>
                </c:pt>
                <c:pt idx="16">
                  <c:v>2.8147609838646543</c:v>
                </c:pt>
                <c:pt idx="17">
                  <c:v>2.9189323818696375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2AF8-400E-897A-9468BAD2168D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2.5195486011040269</c:v>
                </c:pt>
                <c:pt idx="1">
                  <c:v>3.1802151070546127</c:v>
                </c:pt>
                <c:pt idx="2">
                  <c:v>2.9244822508723449</c:v>
                </c:pt>
                <c:pt idx="3">
                  <c:v>3.0637724193094602</c:v>
                </c:pt>
                <c:pt idx="4">
                  <c:v>2.9010144812322944</c:v>
                </c:pt>
                <c:pt idx="5">
                  <c:v>3.0544858837617208</c:v>
                </c:pt>
                <c:pt idx="6">
                  <c:v>3.4366451158472682</c:v>
                </c:pt>
                <c:pt idx="7">
                  <c:v>4.0790747011502342</c:v>
                </c:pt>
                <c:pt idx="8">
                  <c:v>3.038561092240609</c:v>
                </c:pt>
                <c:pt idx="9">
                  <c:v>2.9840647872048227</c:v>
                </c:pt>
                <c:pt idx="10">
                  <c:v>3.2897147681187651</c:v>
                </c:pt>
                <c:pt idx="11">
                  <c:v>3.0119257116598468</c:v>
                </c:pt>
                <c:pt idx="12">
                  <c:v>2.7820207079766761</c:v>
                </c:pt>
                <c:pt idx="13">
                  <c:v>2.7484546922232806</c:v>
                </c:pt>
                <c:pt idx="14">
                  <c:v>3.0206356754686299</c:v>
                </c:pt>
                <c:pt idx="15">
                  <c:v>2.9842472661917943</c:v>
                </c:pt>
                <c:pt idx="16">
                  <c:v>2.8583740857435118</c:v>
                </c:pt>
                <c:pt idx="17">
                  <c:v>2.8578013522868186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2AF8-400E-897A-9468BAD2168D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2.4132815269711734</c:v>
                </c:pt>
                <c:pt idx="1">
                  <c:v>3.6396441584979371</c:v>
                </c:pt>
                <c:pt idx="2">
                  <c:v>2.9683426620618811</c:v>
                </c:pt>
                <c:pt idx="3">
                  <c:v>2.810639879851855</c:v>
                </c:pt>
                <c:pt idx="4">
                  <c:v>2.8817943447594869</c:v>
                </c:pt>
                <c:pt idx="5">
                  <c:v>3.1405394558363642</c:v>
                </c:pt>
                <c:pt idx="6">
                  <c:v>3.7333565167424938</c:v>
                </c:pt>
                <c:pt idx="7">
                  <c:v>3.7421808016308935</c:v>
                </c:pt>
                <c:pt idx="8">
                  <c:v>2.8203821320993949</c:v>
                </c:pt>
                <c:pt idx="9">
                  <c:v>2.9369662088865853</c:v>
                </c:pt>
                <c:pt idx="10">
                  <c:v>3.0582665051371749</c:v>
                </c:pt>
                <c:pt idx="11">
                  <c:v>3.1469983579893031</c:v>
                </c:pt>
                <c:pt idx="12">
                  <c:v>3.0043810991977282</c:v>
                </c:pt>
                <c:pt idx="13">
                  <c:v>2.9184513373500001</c:v>
                </c:pt>
                <c:pt idx="14">
                  <c:v>3.1116550459565619</c:v>
                </c:pt>
                <c:pt idx="15">
                  <c:v>3.2594376208057048</c:v>
                </c:pt>
                <c:pt idx="16">
                  <c:v>2.9581868134787421</c:v>
                </c:pt>
                <c:pt idx="17">
                  <c:v>2.6272249384041255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AF8-400E-897A-9468BAD2168D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3.4256095264901751</c:v>
                </c:pt>
                <c:pt idx="1">
                  <c:v>3.5849838924607709</c:v>
                </c:pt>
                <c:pt idx="2">
                  <c:v>3.0407007213862927</c:v>
                </c:pt>
                <c:pt idx="3">
                  <c:v>2.907957530504913</c:v>
                </c:pt>
                <c:pt idx="4">
                  <c:v>2.843587781642622</c:v>
                </c:pt>
                <c:pt idx="5">
                  <c:v>3.0721594447224052</c:v>
                </c:pt>
                <c:pt idx="6">
                  <c:v>3.410325028284543</c:v>
                </c:pt>
                <c:pt idx="7">
                  <c:v>3.2352676352307155</c:v>
                </c:pt>
                <c:pt idx="8">
                  <c:v>2.899927057837135</c:v>
                </c:pt>
                <c:pt idx="9">
                  <c:v>3.053964177797365</c:v>
                </c:pt>
                <c:pt idx="10">
                  <c:v>3.1366637860188162</c:v>
                </c:pt>
                <c:pt idx="11">
                  <c:v>2.9182126789231395</c:v>
                </c:pt>
                <c:pt idx="12">
                  <c:v>3.0032694040113337</c:v>
                </c:pt>
                <c:pt idx="13">
                  <c:v>2.9201154575340942</c:v>
                </c:pt>
                <c:pt idx="14">
                  <c:v>2.9563237969032108</c:v>
                </c:pt>
                <c:pt idx="15">
                  <c:v>3.2044474648112109</c:v>
                </c:pt>
                <c:pt idx="16">
                  <c:v>3.0183222859650742</c:v>
                </c:pt>
                <c:pt idx="17">
                  <c:v>2.6464090311171513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2AF8-400E-897A-9468BAD2168D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3.6172569882994914</c:v>
                </c:pt>
                <c:pt idx="1">
                  <c:v>3.5550823727573464</c:v>
                </c:pt>
                <c:pt idx="2">
                  <c:v>3.0083799602058123</c:v>
                </c:pt>
                <c:pt idx="3">
                  <c:v>2.8013028315443642</c:v>
                </c:pt>
                <c:pt idx="4">
                  <c:v>2.8368526755569161</c:v>
                </c:pt>
                <c:pt idx="5">
                  <c:v>3.2412189007997338</c:v>
                </c:pt>
                <c:pt idx="6">
                  <c:v>3.331280664875937</c:v>
                </c:pt>
                <c:pt idx="7">
                  <c:v>4.1604278816574487</c:v>
                </c:pt>
                <c:pt idx="8">
                  <c:v>3.2602672766250387</c:v>
                </c:pt>
                <c:pt idx="9">
                  <c:v>2.8600934336745696</c:v>
                </c:pt>
                <c:pt idx="10">
                  <c:v>3.239951289549976</c:v>
                </c:pt>
                <c:pt idx="11">
                  <c:v>2.8852378193706447</c:v>
                </c:pt>
                <c:pt idx="12">
                  <c:v>2.8209129167037865</c:v>
                </c:pt>
                <c:pt idx="13">
                  <c:v>2.6844883805292916</c:v>
                </c:pt>
                <c:pt idx="14">
                  <c:v>3.0212247370636169</c:v>
                </c:pt>
                <c:pt idx="15">
                  <c:v>3.2316421151194556</c:v>
                </c:pt>
                <c:pt idx="16">
                  <c:v>2.9416376408911074</c:v>
                </c:pt>
                <c:pt idx="17">
                  <c:v>2.6971428895494651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2AF8-400E-897A-9468BAD2168D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2.677904662125036</c:v>
                </c:pt>
                <c:pt idx="1">
                  <c:v>2.8687523763245073</c:v>
                </c:pt>
                <c:pt idx="2">
                  <c:v>2.7801447933877954</c:v>
                </c:pt>
                <c:pt idx="3">
                  <c:v>2.8283449259125542</c:v>
                </c:pt>
                <c:pt idx="4">
                  <c:v>2.654477603151554</c:v>
                </c:pt>
                <c:pt idx="5">
                  <c:v>3.473024451461113</c:v>
                </c:pt>
                <c:pt idx="6">
                  <c:v>3.6055934506584979</c:v>
                </c:pt>
                <c:pt idx="7">
                  <c:v>4.0617341614666094</c:v>
                </c:pt>
                <c:pt idx="8">
                  <c:v>3.0350982283472758</c:v>
                </c:pt>
                <c:pt idx="9">
                  <c:v>3.7827084446000727</c:v>
                </c:pt>
                <c:pt idx="10">
                  <c:v>3.054770766749356</c:v>
                </c:pt>
                <c:pt idx="11">
                  <c:v>2.72114677194444</c:v>
                </c:pt>
                <c:pt idx="12">
                  <c:v>2.7815066713088021</c:v>
                </c:pt>
                <c:pt idx="13">
                  <c:v>2.5912431400448988</c:v>
                </c:pt>
                <c:pt idx="14">
                  <c:v>2.9081794153810101</c:v>
                </c:pt>
                <c:pt idx="15">
                  <c:v>2.9018748920471498</c:v>
                </c:pt>
                <c:pt idx="16">
                  <c:v>2.8634575892263339</c:v>
                </c:pt>
                <c:pt idx="17">
                  <c:v>2.8914308465048624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2AF8-400E-897A-9468BAD2168D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2.7398994445865594</c:v>
                </c:pt>
                <c:pt idx="1">
                  <c:v>3.0484901328666236</c:v>
                </c:pt>
                <c:pt idx="2">
                  <c:v>2.9726561242342897</c:v>
                </c:pt>
                <c:pt idx="3">
                  <c:v>2.78727922422057</c:v>
                </c:pt>
                <c:pt idx="4">
                  <c:v>3.2202806028135456</c:v>
                </c:pt>
                <c:pt idx="5">
                  <c:v>3.4021638465175408</c:v>
                </c:pt>
                <c:pt idx="6">
                  <c:v>3.5769688936450184</c:v>
                </c:pt>
                <c:pt idx="7">
                  <c:v>3.5604988495966805</c:v>
                </c:pt>
                <c:pt idx="8">
                  <c:v>3.0215621328731896</c:v>
                </c:pt>
                <c:pt idx="9">
                  <c:v>3.2407448670369421</c:v>
                </c:pt>
                <c:pt idx="10">
                  <c:v>3.4589111880353154</c:v>
                </c:pt>
                <c:pt idx="11">
                  <c:v>2.8735071581480183</c:v>
                </c:pt>
                <c:pt idx="12">
                  <c:v>2.8506528712454733</c:v>
                </c:pt>
                <c:pt idx="13">
                  <c:v>2.5784289299718952</c:v>
                </c:pt>
                <c:pt idx="14">
                  <c:v>2.7448803082633786</c:v>
                </c:pt>
                <c:pt idx="15">
                  <c:v>3.0770368994387418</c:v>
                </c:pt>
                <c:pt idx="16">
                  <c:v>2.6477697695051758</c:v>
                </c:pt>
                <c:pt idx="17">
                  <c:v>2.6912405045517565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2AF8-400E-897A-9468BAD2168D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3.3597505893125597</c:v>
                </c:pt>
                <c:pt idx="1">
                  <c:v>2.8355891023222295</c:v>
                </c:pt>
                <c:pt idx="2">
                  <c:v>2.7877618382421407</c:v>
                </c:pt>
                <c:pt idx="3">
                  <c:v>2.5947198241347604</c:v>
                </c:pt>
                <c:pt idx="4">
                  <c:v>2.7137057838615859</c:v>
                </c:pt>
                <c:pt idx="5">
                  <c:v>3.0349691792615268</c:v>
                </c:pt>
                <c:pt idx="6">
                  <c:v>2.9837077556994278</c:v>
                </c:pt>
                <c:pt idx="7">
                  <c:v>4.2737665752545615</c:v>
                </c:pt>
                <c:pt idx="8">
                  <c:v>3.310930332161564</c:v>
                </c:pt>
                <c:pt idx="9">
                  <c:v>3.0587063227004667</c:v>
                </c:pt>
                <c:pt idx="10">
                  <c:v>3.3479960223544656</c:v>
                </c:pt>
                <c:pt idx="11">
                  <c:v>2.7445150848417668</c:v>
                </c:pt>
                <c:pt idx="12">
                  <c:v>2.8101362447947955</c:v>
                </c:pt>
                <c:pt idx="13">
                  <c:v>2.5269447832146308</c:v>
                </c:pt>
                <c:pt idx="14">
                  <c:v>2.8668267627835489</c:v>
                </c:pt>
                <c:pt idx="15">
                  <c:v>3.1840948440065469</c:v>
                </c:pt>
                <c:pt idx="16">
                  <c:v>2.9089387794442314</c:v>
                </c:pt>
                <c:pt idx="17">
                  <c:v>2.6622219574916111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2AF8-400E-897A-9468BAD2168D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2.9810819476616626</c:v>
                </c:pt>
                <c:pt idx="1">
                  <c:v>2.9809434425580048</c:v>
                </c:pt>
                <c:pt idx="2">
                  <c:v>2.7065405600310068</c:v>
                </c:pt>
                <c:pt idx="3">
                  <c:v>2.7794374739759795</c:v>
                </c:pt>
                <c:pt idx="4">
                  <c:v>2.763703301272292</c:v>
                </c:pt>
                <c:pt idx="5">
                  <c:v>3.5360226297444033</c:v>
                </c:pt>
                <c:pt idx="6">
                  <c:v>3.4033498534045958</c:v>
                </c:pt>
                <c:pt idx="7">
                  <c:v>4.493537824074707</c:v>
                </c:pt>
                <c:pt idx="8">
                  <c:v>2.8556864491453142</c:v>
                </c:pt>
                <c:pt idx="9">
                  <c:v>3.0380931831724625</c:v>
                </c:pt>
                <c:pt idx="10">
                  <c:v>2.9616222271261852</c:v>
                </c:pt>
                <c:pt idx="11">
                  <c:v>2.6655947961260296</c:v>
                </c:pt>
                <c:pt idx="12">
                  <c:v>2.6269593273748244</c:v>
                </c:pt>
                <c:pt idx="13">
                  <c:v>2.5139997097274476</c:v>
                </c:pt>
                <c:pt idx="14">
                  <c:v>2.9484054786059315</c:v>
                </c:pt>
                <c:pt idx="15">
                  <c:v>2.9462988531246492</c:v>
                </c:pt>
                <c:pt idx="16">
                  <c:v>3.3956687156467091</c:v>
                </c:pt>
                <c:pt idx="17">
                  <c:v>2.6327122616975398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2AF8-400E-897A-9468BAD2168D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3.0749375873086526</c:v>
                </c:pt>
                <c:pt idx="1">
                  <c:v>2.7529732642262359</c:v>
                </c:pt>
                <c:pt idx="2">
                  <c:v>2.729637406876098</c:v>
                </c:pt>
                <c:pt idx="3">
                  <c:v>2.8029444851807992</c:v>
                </c:pt>
                <c:pt idx="4">
                  <c:v>2.711813910316637</c:v>
                </c:pt>
                <c:pt idx="5">
                  <c:v>3.6251651017937716</c:v>
                </c:pt>
                <c:pt idx="6">
                  <c:v>3.2333969742040369</c:v>
                </c:pt>
                <c:pt idx="7">
                  <c:v>3.7611399018905325</c:v>
                </c:pt>
                <c:pt idx="8">
                  <c:v>2.9528096132277759</c:v>
                </c:pt>
                <c:pt idx="9">
                  <c:v>2.7704063595575428</c:v>
                </c:pt>
                <c:pt idx="10">
                  <c:v>2.9570844876401816</c:v>
                </c:pt>
                <c:pt idx="11">
                  <c:v>2.7696734407073449</c:v>
                </c:pt>
                <c:pt idx="12">
                  <c:v>2.8833380463547962</c:v>
                </c:pt>
                <c:pt idx="13">
                  <c:v>2.4819829562048707</c:v>
                </c:pt>
                <c:pt idx="14">
                  <c:v>2.7363214039928723</c:v>
                </c:pt>
                <c:pt idx="15">
                  <c:v>2.9237766953247974</c:v>
                </c:pt>
                <c:pt idx="16">
                  <c:v>2.8206597484661264</c:v>
                </c:pt>
                <c:pt idx="17">
                  <c:v>2.5825141258548001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2AF8-400E-897A-9468BAD2168D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2.9592629819435592</c:v>
                </c:pt>
                <c:pt idx="1">
                  <c:v>2.9135581650518279</c:v>
                </c:pt>
                <c:pt idx="2">
                  <c:v>2.6838706848653304</c:v>
                </c:pt>
                <c:pt idx="3">
                  <c:v>2.6939540723067843</c:v>
                </c:pt>
                <c:pt idx="4">
                  <c:v>2.520449250342462</c:v>
                </c:pt>
                <c:pt idx="5">
                  <c:v>3.273895175537588</c:v>
                </c:pt>
                <c:pt idx="6">
                  <c:v>3.4811984973812282</c:v>
                </c:pt>
                <c:pt idx="7">
                  <c:v>3.8546919215949855</c:v>
                </c:pt>
                <c:pt idx="8">
                  <c:v>2.8767856656228914</c:v>
                </c:pt>
                <c:pt idx="9">
                  <c:v>2.7305426483375133</c:v>
                </c:pt>
                <c:pt idx="10">
                  <c:v>2.9627792590543791</c:v>
                </c:pt>
                <c:pt idx="11">
                  <c:v>3.2266998362553907</c:v>
                </c:pt>
                <c:pt idx="12">
                  <c:v>2.6927054352837594</c:v>
                </c:pt>
                <c:pt idx="13">
                  <c:v>2.5029836322111851</c:v>
                </c:pt>
                <c:pt idx="14">
                  <c:v>2.6491419043851177</c:v>
                </c:pt>
                <c:pt idx="15">
                  <c:v>2.9558187931654567</c:v>
                </c:pt>
                <c:pt idx="16">
                  <c:v>2.7278260466515669</c:v>
                </c:pt>
                <c:pt idx="17">
                  <c:v>2.51030942316565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2AF8-400E-897A-9468BAD2168D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3.2682468833702063</c:v>
                </c:pt>
                <c:pt idx="1">
                  <c:v>3.358545528487666</c:v>
                </c:pt>
                <c:pt idx="2">
                  <c:v>2.7117956173524056</c:v>
                </c:pt>
                <c:pt idx="3">
                  <c:v>2.4770405003233771</c:v>
                </c:pt>
                <c:pt idx="4">
                  <c:v>2.4535074142293776</c:v>
                </c:pt>
                <c:pt idx="5">
                  <c:v>3.0403239210119319</c:v>
                </c:pt>
                <c:pt idx="6">
                  <c:v>3.6186681296957692</c:v>
                </c:pt>
                <c:pt idx="7">
                  <c:v>4.267914755839695</c:v>
                </c:pt>
                <c:pt idx="8">
                  <c:v>2.6297173378531511</c:v>
                </c:pt>
                <c:pt idx="9">
                  <c:v>2.902229524806597</c:v>
                </c:pt>
                <c:pt idx="10">
                  <c:v>2.7776144804877196</c:v>
                </c:pt>
                <c:pt idx="11">
                  <c:v>2.5811333000483914</c:v>
                </c:pt>
                <c:pt idx="12">
                  <c:v>2.5482305547202908</c:v>
                </c:pt>
                <c:pt idx="13">
                  <c:v>2.4648016426895234</c:v>
                </c:pt>
                <c:pt idx="14">
                  <c:v>2.7344674507836566</c:v>
                </c:pt>
                <c:pt idx="15">
                  <c:v>2.9634362106552219</c:v>
                </c:pt>
                <c:pt idx="16">
                  <c:v>2.6510186424163074</c:v>
                </c:pt>
                <c:pt idx="17">
                  <c:v>2.805966238110551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2AF8-400E-897A-9468BAD2168D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3.8436265705427131</c:v>
                </c:pt>
                <c:pt idx="1">
                  <c:v>2.8328340055025727</c:v>
                </c:pt>
                <c:pt idx="2">
                  <c:v>2.6654281269515785</c:v>
                </c:pt>
                <c:pt idx="3">
                  <c:v>2.6563529050776857</c:v>
                </c:pt>
                <c:pt idx="4">
                  <c:v>2.4930009495308125</c:v>
                </c:pt>
                <c:pt idx="5">
                  <c:v>3.0825700179185636</c:v>
                </c:pt>
                <c:pt idx="6">
                  <c:v>4.2451533090815508</c:v>
                </c:pt>
                <c:pt idx="7">
                  <c:v>4.6181510076594234</c:v>
                </c:pt>
                <c:pt idx="8">
                  <c:v>2.6588764921206578</c:v>
                </c:pt>
                <c:pt idx="9">
                  <c:v>2.9598538772298921</c:v>
                </c:pt>
                <c:pt idx="10">
                  <c:v>2.8134091575993034</c:v>
                </c:pt>
                <c:pt idx="11">
                  <c:v>2.6934977143980592</c:v>
                </c:pt>
                <c:pt idx="12">
                  <c:v>2.6190950025312851</c:v>
                </c:pt>
                <c:pt idx="13">
                  <c:v>2.484674712294296</c:v>
                </c:pt>
                <c:pt idx="14">
                  <c:v>2.7219364163998256</c:v>
                </c:pt>
                <c:pt idx="15">
                  <c:v>2.7253910775443613</c:v>
                </c:pt>
                <c:pt idx="16">
                  <c:v>2.6419450008041019</c:v>
                </c:pt>
                <c:pt idx="17">
                  <c:v>2.5536949169867076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2AF8-400E-897A-9468BAD2168D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3.3566606236687972</c:v>
                </c:pt>
                <c:pt idx="1">
                  <c:v>2.9285242796407571</c:v>
                </c:pt>
                <c:pt idx="2">
                  <c:v>2.6845304655318714</c:v>
                </c:pt>
                <c:pt idx="3">
                  <c:v>2.4809231000923706</c:v>
                </c:pt>
                <c:pt idx="4">
                  <c:v>2.7720100651634842</c:v>
                </c:pt>
                <c:pt idx="5">
                  <c:v>3.7169826901477783</c:v>
                </c:pt>
                <c:pt idx="6">
                  <c:v>3.4306307849463495</c:v>
                </c:pt>
                <c:pt idx="7">
                  <c:v>3.2880734572675911</c:v>
                </c:pt>
                <c:pt idx="8">
                  <c:v>2.9639645695890362</c:v>
                </c:pt>
                <c:pt idx="9">
                  <c:v>2.7955795685774891</c:v>
                </c:pt>
                <c:pt idx="10">
                  <c:v>2.94191117236088</c:v>
                </c:pt>
                <c:pt idx="11">
                  <c:v>3.1162593787602701</c:v>
                </c:pt>
                <c:pt idx="12">
                  <c:v>2.6242954554944262</c:v>
                </c:pt>
                <c:pt idx="13">
                  <c:v>2.5512831982906667</c:v>
                </c:pt>
                <c:pt idx="14">
                  <c:v>2.6605510034040805</c:v>
                </c:pt>
                <c:pt idx="15">
                  <c:v>2.7318675164713713</c:v>
                </c:pt>
                <c:pt idx="16">
                  <c:v>2.804184377037112</c:v>
                </c:pt>
                <c:pt idx="17">
                  <c:v>2.5269460947844449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2AF8-400E-897A-9468BAD2168D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2.8218326748344711</c:v>
                </c:pt>
                <c:pt idx="1">
                  <c:v>2.7023211948970234</c:v>
                </c:pt>
                <c:pt idx="2">
                  <c:v>2.601904566744706</c:v>
                </c:pt>
                <c:pt idx="3">
                  <c:v>2.9185656999715635</c:v>
                </c:pt>
                <c:pt idx="4">
                  <c:v>2.6681768191185933</c:v>
                </c:pt>
                <c:pt idx="5">
                  <c:v>3.3749030574841528</c:v>
                </c:pt>
                <c:pt idx="6">
                  <c:v>3.519510651695084</c:v>
                </c:pt>
                <c:pt idx="7">
                  <c:v>3.1750224618815159</c:v>
                </c:pt>
                <c:pt idx="8">
                  <c:v>2.4604943244248876</c:v>
                </c:pt>
                <c:pt idx="9">
                  <c:v>2.4036769444193387</c:v>
                </c:pt>
                <c:pt idx="10">
                  <c:v>2.7134966056059824</c:v>
                </c:pt>
                <c:pt idx="11">
                  <c:v>2.6615880158592682</c:v>
                </c:pt>
                <c:pt idx="12">
                  <c:v>2.6504871865454569</c:v>
                </c:pt>
                <c:pt idx="13">
                  <c:v>2.4677750523649209</c:v>
                </c:pt>
                <c:pt idx="14">
                  <c:v>2.9676927231046326</c:v>
                </c:pt>
                <c:pt idx="15">
                  <c:v>2.8684603991391882</c:v>
                </c:pt>
                <c:pt idx="16">
                  <c:v>2.7231685393502305</c:v>
                </c:pt>
                <c:pt idx="17">
                  <c:v>2.3979219608738149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2AF8-400E-897A-9468BAD2168D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3.9645259028575515</c:v>
                </c:pt>
                <c:pt idx="1">
                  <c:v>2.8269723993795175</c:v>
                </c:pt>
                <c:pt idx="2">
                  <c:v>2.4521189695472954</c:v>
                </c:pt>
                <c:pt idx="3">
                  <c:v>2.5144531242525932</c:v>
                </c:pt>
                <c:pt idx="4">
                  <c:v>2.8155133682816711</c:v>
                </c:pt>
                <c:pt idx="5">
                  <c:v>3.955481320282884</c:v>
                </c:pt>
                <c:pt idx="6">
                  <c:v>3.8108773714120181</c:v>
                </c:pt>
                <c:pt idx="7">
                  <c:v>3.7204090016765075</c:v>
                </c:pt>
                <c:pt idx="8">
                  <c:v>2.5378878450659599</c:v>
                </c:pt>
                <c:pt idx="9">
                  <c:v>2.7965063118841806</c:v>
                </c:pt>
                <c:pt idx="10">
                  <c:v>3.0754110411725093</c:v>
                </c:pt>
                <c:pt idx="11">
                  <c:v>2.6760973540495256</c:v>
                </c:pt>
                <c:pt idx="12">
                  <c:v>3.1033743283708848</c:v>
                </c:pt>
                <c:pt idx="13">
                  <c:v>2.3704942717459927</c:v>
                </c:pt>
                <c:pt idx="14">
                  <c:v>2.6369132095512757</c:v>
                </c:pt>
                <c:pt idx="15">
                  <c:v>2.806213802824522</c:v>
                </c:pt>
                <c:pt idx="16">
                  <c:v>2.68849925712601</c:v>
                </c:pt>
                <c:pt idx="17">
                  <c:v>2.7581412670136141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2AF8-400E-897A-9468BAD2168D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3.7177108431132164</c:v>
                </c:pt>
                <c:pt idx="1">
                  <c:v>3.3962957447588082</c:v>
                </c:pt>
                <c:pt idx="2">
                  <c:v>2.7643540396679969</c:v>
                </c:pt>
                <c:pt idx="3">
                  <c:v>2.4535392358747079</c:v>
                </c:pt>
                <c:pt idx="4">
                  <c:v>2.4851397414454834</c:v>
                </c:pt>
                <c:pt idx="5">
                  <c:v>3.1610998595043003</c:v>
                </c:pt>
                <c:pt idx="6">
                  <c:v>3.7632022846994948</c:v>
                </c:pt>
                <c:pt idx="7">
                  <c:v>3.6072819654274659</c:v>
                </c:pt>
                <c:pt idx="8">
                  <c:v>2.3821329823116066</c:v>
                </c:pt>
                <c:pt idx="9">
                  <c:v>3.2937021267324553</c:v>
                </c:pt>
                <c:pt idx="10">
                  <c:v>3.1210193731279197</c:v>
                </c:pt>
                <c:pt idx="11">
                  <c:v>3.0984003240523088</c:v>
                </c:pt>
                <c:pt idx="12">
                  <c:v>3.0303301920164083</c:v>
                </c:pt>
                <c:pt idx="13">
                  <c:v>2.4934202226659128</c:v>
                </c:pt>
                <c:pt idx="14">
                  <c:v>2.6770419432165999</c:v>
                </c:pt>
                <c:pt idx="15">
                  <c:v>2.7123911132848342</c:v>
                </c:pt>
                <c:pt idx="16">
                  <c:v>2.6264293045322522</c:v>
                </c:pt>
                <c:pt idx="17">
                  <c:v>2.4776907131122661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2AF8-400E-897A-9468BAD2168D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4.5401354389338398</c:v>
                </c:pt>
                <c:pt idx="1">
                  <c:v>3.5149285853260728</c:v>
                </c:pt>
                <c:pt idx="2">
                  <c:v>3.0545894992718146</c:v>
                </c:pt>
                <c:pt idx="3">
                  <c:v>2.4065490074070284</c:v>
                </c:pt>
                <c:pt idx="4">
                  <c:v>3.1284898715067304</c:v>
                </c:pt>
                <c:pt idx="5">
                  <c:v>4.2555756214631861</c:v>
                </c:pt>
                <c:pt idx="6">
                  <c:v>3.7473490959447551</c:v>
                </c:pt>
                <c:pt idx="7">
                  <c:v>2.8380168382166477</c:v>
                </c:pt>
                <c:pt idx="8">
                  <c:v>2.3404683015992025</c:v>
                </c:pt>
                <c:pt idx="9">
                  <c:v>3.0224427945094674</c:v>
                </c:pt>
                <c:pt idx="10">
                  <c:v>2.7325968892139882</c:v>
                </c:pt>
                <c:pt idx="11">
                  <c:v>3.3574383851766636</c:v>
                </c:pt>
                <c:pt idx="12">
                  <c:v>2.5060498050981721</c:v>
                </c:pt>
                <c:pt idx="13">
                  <c:v>3.0343795479093107</c:v>
                </c:pt>
                <c:pt idx="14">
                  <c:v>2.8616880687128012</c:v>
                </c:pt>
                <c:pt idx="15">
                  <c:v>2.907099008461234</c:v>
                </c:pt>
                <c:pt idx="16">
                  <c:v>2.6649313259467817</c:v>
                </c:pt>
                <c:pt idx="17">
                  <c:v>2.3795782665704102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2AF8-400E-897A-9468BAD2168D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3.5488073185622016</c:v>
                </c:pt>
                <c:pt idx="1">
                  <c:v>3.4610895993092199</c:v>
                </c:pt>
                <c:pt idx="2">
                  <c:v>2.6036890238949653</c:v>
                </c:pt>
                <c:pt idx="3">
                  <c:v>3.3459840823968552</c:v>
                </c:pt>
                <c:pt idx="4">
                  <c:v>2.3523026976085828</c:v>
                </c:pt>
                <c:pt idx="5">
                  <c:v>3.4837613506317577</c:v>
                </c:pt>
                <c:pt idx="6">
                  <c:v>4.570829023800659</c:v>
                </c:pt>
                <c:pt idx="7">
                  <c:v>3.4979148473894925</c:v>
                </c:pt>
                <c:pt idx="8">
                  <c:v>2.7158659996302457</c:v>
                </c:pt>
                <c:pt idx="9">
                  <c:v>2.6191761216621052</c:v>
                </c:pt>
                <c:pt idx="10">
                  <c:v>2.5619930655563192</c:v>
                </c:pt>
                <c:pt idx="11">
                  <c:v>2.4535269251432616</c:v>
                </c:pt>
                <c:pt idx="12">
                  <c:v>2.859744435586717</c:v>
                </c:pt>
                <c:pt idx="13">
                  <c:v>2.3015515373705413</c:v>
                </c:pt>
                <c:pt idx="14">
                  <c:v>2.782733281360374</c:v>
                </c:pt>
                <c:pt idx="15">
                  <c:v>2.9271240696785608</c:v>
                </c:pt>
                <c:pt idx="16">
                  <c:v>3.3024201621532221</c:v>
                </c:pt>
                <c:pt idx="17">
                  <c:v>2.4802899440355928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2AF8-400E-897A-9468BAD2168D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2.8311111308591688</c:v>
                </c:pt>
                <c:pt idx="1">
                  <c:v>3.2559852819098842</c:v>
                </c:pt>
                <c:pt idx="2">
                  <c:v>2.3619715921227962</c:v>
                </c:pt>
                <c:pt idx="3">
                  <c:v>2.461041849096063</c:v>
                </c:pt>
                <c:pt idx="4">
                  <c:v>2.5266668321157209</c:v>
                </c:pt>
                <c:pt idx="5">
                  <c:v>3.9482911901739897</c:v>
                </c:pt>
                <c:pt idx="6">
                  <c:v>4.7502835409307593</c:v>
                </c:pt>
                <c:pt idx="7">
                  <c:v>2.7199866422945123</c:v>
                </c:pt>
                <c:pt idx="8">
                  <c:v>3.3106770966742465</c:v>
                </c:pt>
                <c:pt idx="9">
                  <c:v>3.190257871217602</c:v>
                </c:pt>
                <c:pt idx="10">
                  <c:v>3.1671967995360948</c:v>
                </c:pt>
                <c:pt idx="11">
                  <c:v>2.4486786419696358</c:v>
                </c:pt>
                <c:pt idx="12">
                  <c:v>2.5907186212432611</c:v>
                </c:pt>
                <c:pt idx="13">
                  <c:v>2.2561582507651781</c:v>
                </c:pt>
                <c:pt idx="14">
                  <c:v>2.8241033308907402</c:v>
                </c:pt>
                <c:pt idx="15">
                  <c:v>2.7974172230811312</c:v>
                </c:pt>
                <c:pt idx="16">
                  <c:v>3.320015315043821</c:v>
                </c:pt>
                <c:pt idx="17">
                  <c:v>2.6931795929993485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2AF8-400E-897A-9468BAD2168D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3.4826612334867111</c:v>
                </c:pt>
                <c:pt idx="1">
                  <c:v>2.8342639568203678</c:v>
                </c:pt>
                <c:pt idx="2">
                  <c:v>2.6573921850645315</c:v>
                </c:pt>
                <c:pt idx="3">
                  <c:v>2.5022960765053082</c:v>
                </c:pt>
                <c:pt idx="4">
                  <c:v>2.6988270086514885</c:v>
                </c:pt>
                <c:pt idx="5">
                  <c:v>3.3732173200624209</c:v>
                </c:pt>
                <c:pt idx="6">
                  <c:v>4.359129091611603</c:v>
                </c:pt>
                <c:pt idx="7">
                  <c:v>2.6854406187361999</c:v>
                </c:pt>
                <c:pt idx="8">
                  <c:v>2.2107036133716718</c:v>
                </c:pt>
                <c:pt idx="9">
                  <c:v>2.7894171990120977</c:v>
                </c:pt>
                <c:pt idx="10">
                  <c:v>2.8853016261291673</c:v>
                </c:pt>
                <c:pt idx="11">
                  <c:v>2.6398714627862967</c:v>
                </c:pt>
                <c:pt idx="12">
                  <c:v>2.4623871743818548</c:v>
                </c:pt>
                <c:pt idx="13">
                  <c:v>2.5574518349967623</c:v>
                </c:pt>
                <c:pt idx="14">
                  <c:v>2.8564793166282301</c:v>
                </c:pt>
                <c:pt idx="15">
                  <c:v>3.0407635780337996</c:v>
                </c:pt>
                <c:pt idx="16">
                  <c:v>2.6657490326832685</c:v>
                </c:pt>
                <c:pt idx="17">
                  <c:v>2.9363832553095595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2AF8-400E-897A-9468BAD2168D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3.1615481562785344</c:v>
                </c:pt>
                <c:pt idx="1">
                  <c:v>3.3875149325626714</c:v>
                </c:pt>
                <c:pt idx="2">
                  <c:v>3.0608593098910846</c:v>
                </c:pt>
                <c:pt idx="3">
                  <c:v>2.5132188824548298</c:v>
                </c:pt>
                <c:pt idx="4">
                  <c:v>3.4394992978453947</c:v>
                </c:pt>
                <c:pt idx="5">
                  <c:v>3.4348784126688785</c:v>
                </c:pt>
                <c:pt idx="6">
                  <c:v>4.3324360437508878</c:v>
                </c:pt>
                <c:pt idx="7">
                  <c:v>3.0797132027168499</c:v>
                </c:pt>
                <c:pt idx="8">
                  <c:v>2.6407311512607099</c:v>
                </c:pt>
                <c:pt idx="9">
                  <c:v>3.1463373824236855</c:v>
                </c:pt>
                <c:pt idx="10">
                  <c:v>2.9908799261596353</c:v>
                </c:pt>
                <c:pt idx="11">
                  <c:v>2.4656760576867294</c:v>
                </c:pt>
                <c:pt idx="12">
                  <c:v>2.4497818617596465</c:v>
                </c:pt>
                <c:pt idx="13">
                  <c:v>3.1240188784795215</c:v>
                </c:pt>
                <c:pt idx="14">
                  <c:v>3.4001174526171423</c:v>
                </c:pt>
                <c:pt idx="15">
                  <c:v>2.9232799596238523</c:v>
                </c:pt>
                <c:pt idx="16">
                  <c:v>2.7621230381552957</c:v>
                </c:pt>
                <c:pt idx="17">
                  <c:v>2.2827677269131592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2AF8-400E-897A-9468BAD2168D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4.2261714095689058</c:v>
                </c:pt>
                <c:pt idx="1">
                  <c:v>3.353275950911629</c:v>
                </c:pt>
                <c:pt idx="2">
                  <c:v>2.4445111184646509</c:v>
                </c:pt>
                <c:pt idx="3">
                  <c:v>2.6472240750401093</c:v>
                </c:pt>
                <c:pt idx="4">
                  <c:v>3.2132422398544676</c:v>
                </c:pt>
                <c:pt idx="5">
                  <c:v>4.1221679418519326</c:v>
                </c:pt>
                <c:pt idx="6">
                  <c:v>4.3218461070712131</c:v>
                </c:pt>
                <c:pt idx="7">
                  <c:v>3.9096539149130485</c:v>
                </c:pt>
                <c:pt idx="8">
                  <c:v>2.9144939278853683</c:v>
                </c:pt>
                <c:pt idx="9">
                  <c:v>2.8157554612209088</c:v>
                </c:pt>
                <c:pt idx="10">
                  <c:v>2.8777845545856144</c:v>
                </c:pt>
                <c:pt idx="11">
                  <c:v>2.5976222140538461</c:v>
                </c:pt>
                <c:pt idx="12">
                  <c:v>2.592051375871995</c:v>
                </c:pt>
                <c:pt idx="13">
                  <c:v>2.8047752810955937</c:v>
                </c:pt>
                <c:pt idx="14">
                  <c:v>3.010123699032508</c:v>
                </c:pt>
                <c:pt idx="15">
                  <c:v>2.811841115439691</c:v>
                </c:pt>
                <c:pt idx="16">
                  <c:v>2.8611166185364376</c:v>
                </c:pt>
                <c:pt idx="17">
                  <c:v>2.7326914235516391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2AF8-400E-897A-9468BAD2168D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3.4528912788360739</c:v>
                </c:pt>
                <c:pt idx="1">
                  <c:v>3.4607571475658032</c:v>
                </c:pt>
                <c:pt idx="2">
                  <c:v>2.605941184523171</c:v>
                </c:pt>
                <c:pt idx="3">
                  <c:v>2.8030330092078728</c:v>
                </c:pt>
                <c:pt idx="4">
                  <c:v>2.5761000367906473</c:v>
                </c:pt>
                <c:pt idx="5">
                  <c:v>4.0216028021986849</c:v>
                </c:pt>
                <c:pt idx="6">
                  <c:v>4.8830118311354456</c:v>
                </c:pt>
                <c:pt idx="7">
                  <c:v>2.9504190641169536</c:v>
                </c:pt>
                <c:pt idx="8">
                  <c:v>2.6324281449275206</c:v>
                </c:pt>
                <c:pt idx="9">
                  <c:v>2.5589360445558449</c:v>
                </c:pt>
                <c:pt idx="10">
                  <c:v>2.7699359890420707</c:v>
                </c:pt>
                <c:pt idx="11">
                  <c:v>3.2468084737471066</c:v>
                </c:pt>
                <c:pt idx="12">
                  <c:v>2.7496053519928383</c:v>
                </c:pt>
                <c:pt idx="13">
                  <c:v>2.6556273520707214</c:v>
                </c:pt>
                <c:pt idx="14">
                  <c:v>2.7359356738418592</c:v>
                </c:pt>
                <c:pt idx="15">
                  <c:v>2.7802790259979004</c:v>
                </c:pt>
                <c:pt idx="16">
                  <c:v>2.7454970095950766</c:v>
                </c:pt>
                <c:pt idx="17">
                  <c:v>2.7878169860775954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2AF8-400E-897A-9468BAD2168D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3.958610396521328</c:v>
                </c:pt>
                <c:pt idx="1">
                  <c:v>3.4366705862695346</c:v>
                </c:pt>
                <c:pt idx="2">
                  <c:v>3.5396095431434595</c:v>
                </c:pt>
                <c:pt idx="3">
                  <c:v>2.4990000976594193</c:v>
                </c:pt>
                <c:pt idx="4">
                  <c:v>2.8443451727817739</c:v>
                </c:pt>
                <c:pt idx="5">
                  <c:v>3.5513264775389333</c:v>
                </c:pt>
                <c:pt idx="6">
                  <c:v>3.8409947577888994</c:v>
                </c:pt>
                <c:pt idx="7">
                  <c:v>2.6885999407787211</c:v>
                </c:pt>
                <c:pt idx="8">
                  <c:v>2.4593628931110278</c:v>
                </c:pt>
                <c:pt idx="9">
                  <c:v>2.7930902450307644</c:v>
                </c:pt>
                <c:pt idx="10">
                  <c:v>2.5666903510806414</c:v>
                </c:pt>
                <c:pt idx="11">
                  <c:v>2.659647644690923</c:v>
                </c:pt>
                <c:pt idx="12">
                  <c:v>2.5749822252915355</c:v>
                </c:pt>
                <c:pt idx="13">
                  <c:v>2.2086300017056231</c:v>
                </c:pt>
                <c:pt idx="14">
                  <c:v>3.0327212652171687</c:v>
                </c:pt>
                <c:pt idx="15">
                  <c:v>2.6367494079076654</c:v>
                </c:pt>
                <c:pt idx="16">
                  <c:v>2.7286586941173741</c:v>
                </c:pt>
                <c:pt idx="17">
                  <c:v>2.9256646915153381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2AF8-400E-897A-9468BAD2168D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4.3311744955686304</c:v>
                </c:pt>
                <c:pt idx="1">
                  <c:v>2.593045364581382</c:v>
                </c:pt>
                <c:pt idx="2">
                  <c:v>3.5518639467917268</c:v>
                </c:pt>
                <c:pt idx="3">
                  <c:v>3.912173572690627</c:v>
                </c:pt>
                <c:pt idx="4">
                  <c:v>3.300226720528562</c:v>
                </c:pt>
                <c:pt idx="5">
                  <c:v>3.5936940367448371</c:v>
                </c:pt>
                <c:pt idx="6">
                  <c:v>4.1286361977037345</c:v>
                </c:pt>
                <c:pt idx="7">
                  <c:v>2.8118820136729314</c:v>
                </c:pt>
                <c:pt idx="8">
                  <c:v>2.5484513485726135</c:v>
                </c:pt>
                <c:pt idx="9">
                  <c:v>2.4890701080249631</c:v>
                </c:pt>
                <c:pt idx="10">
                  <c:v>2.6380442974216316</c:v>
                </c:pt>
                <c:pt idx="11">
                  <c:v>2.2856312083075525</c:v>
                </c:pt>
                <c:pt idx="12">
                  <c:v>2.463443212166589</c:v>
                </c:pt>
                <c:pt idx="13">
                  <c:v>2.7358949753768669</c:v>
                </c:pt>
                <c:pt idx="14">
                  <c:v>2.8915729467309501</c:v>
                </c:pt>
                <c:pt idx="15">
                  <c:v>2.8151545207865385</c:v>
                </c:pt>
                <c:pt idx="16">
                  <c:v>2.8083941778359014</c:v>
                </c:pt>
                <c:pt idx="17">
                  <c:v>2.7290542634564403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2AF8-400E-897A-9468BAD2168D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3.7319993562396383</c:v>
                </c:pt>
                <c:pt idx="1">
                  <c:v>3.5911991839372566</c:v>
                </c:pt>
                <c:pt idx="2">
                  <c:v>3.1533210525870388</c:v>
                </c:pt>
                <c:pt idx="3">
                  <c:v>3.3497875395439038</c:v>
                </c:pt>
                <c:pt idx="4">
                  <c:v>2.7851762855655395</c:v>
                </c:pt>
                <c:pt idx="5">
                  <c:v>3.910933889546452</c:v>
                </c:pt>
                <c:pt idx="6">
                  <c:v>3.9519658744268007</c:v>
                </c:pt>
                <c:pt idx="7">
                  <c:v>2.8038209022213603</c:v>
                </c:pt>
                <c:pt idx="8">
                  <c:v>2.6924981476583234</c:v>
                </c:pt>
                <c:pt idx="9">
                  <c:v>2.8752849776028198</c:v>
                </c:pt>
                <c:pt idx="10">
                  <c:v>2.5546797650863438</c:v>
                </c:pt>
                <c:pt idx="11">
                  <c:v>2.9868077440737961</c:v>
                </c:pt>
                <c:pt idx="12">
                  <c:v>2.3587819926517364</c:v>
                </c:pt>
                <c:pt idx="13">
                  <c:v>2.8591620015821952</c:v>
                </c:pt>
                <c:pt idx="14">
                  <c:v>2.4986348854152394</c:v>
                </c:pt>
                <c:pt idx="15">
                  <c:v>2.8168352926844462</c:v>
                </c:pt>
                <c:pt idx="16">
                  <c:v>2.7776090503571429</c:v>
                </c:pt>
                <c:pt idx="17">
                  <c:v>2.8383681293300675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2AF8-400E-897A-9468BAD2168D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3.8444774934715178</c:v>
                </c:pt>
                <c:pt idx="1">
                  <c:v>3.5591136187852972</c:v>
                </c:pt>
                <c:pt idx="2">
                  <c:v>2.929387553650237</c:v>
                </c:pt>
                <c:pt idx="3">
                  <c:v>2.4744397551690094</c:v>
                </c:pt>
                <c:pt idx="4">
                  <c:v>2.9564501004631545</c:v>
                </c:pt>
                <c:pt idx="5">
                  <c:v>3.7004892700087959</c:v>
                </c:pt>
                <c:pt idx="6">
                  <c:v>3.9605402304136419</c:v>
                </c:pt>
                <c:pt idx="7">
                  <c:v>2.6701897548817146</c:v>
                </c:pt>
                <c:pt idx="8">
                  <c:v>2.5836266941769024</c:v>
                </c:pt>
                <c:pt idx="9">
                  <c:v>2.653447647749311</c:v>
                </c:pt>
                <c:pt idx="10">
                  <c:v>2.4530658985957277</c:v>
                </c:pt>
                <c:pt idx="11">
                  <c:v>2.8779690605666288</c:v>
                </c:pt>
                <c:pt idx="12">
                  <c:v>2.3036364045371522</c:v>
                </c:pt>
                <c:pt idx="13">
                  <c:v>2.9386516988055948</c:v>
                </c:pt>
                <c:pt idx="14">
                  <c:v>2.5357451595999723</c:v>
                </c:pt>
                <c:pt idx="15">
                  <c:v>2.7413510843197253</c:v>
                </c:pt>
                <c:pt idx="16">
                  <c:v>2.6933602138345298</c:v>
                </c:pt>
                <c:pt idx="17">
                  <c:v>2.46803494913636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2AF8-400E-897A-9468BAD2168D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4.6375911552590239</c:v>
                </c:pt>
                <c:pt idx="1">
                  <c:v>2.9688550347937075</c:v>
                </c:pt>
                <c:pt idx="2">
                  <c:v>2.819158300472469</c:v>
                </c:pt>
                <c:pt idx="3">
                  <c:v>2.2787725963916081</c:v>
                </c:pt>
                <c:pt idx="4">
                  <c:v>2.5666193167619054</c:v>
                </c:pt>
                <c:pt idx="5">
                  <c:v>3.2808361024047019</c:v>
                </c:pt>
                <c:pt idx="6">
                  <c:v>3.8590744655601674</c:v>
                </c:pt>
                <c:pt idx="7">
                  <c:v>2.7427371788340333</c:v>
                </c:pt>
                <c:pt idx="8">
                  <c:v>2.6943239529333329</c:v>
                </c:pt>
                <c:pt idx="9">
                  <c:v>3.0434325451451354</c:v>
                </c:pt>
                <c:pt idx="10">
                  <c:v>2.6420006562837228</c:v>
                </c:pt>
                <c:pt idx="11">
                  <c:v>2.3708931577593928</c:v>
                </c:pt>
                <c:pt idx="12">
                  <c:v>2.4714758752435908</c:v>
                </c:pt>
                <c:pt idx="13">
                  <c:v>2.1738634703658075</c:v>
                </c:pt>
                <c:pt idx="14">
                  <c:v>2.6953486193896028</c:v>
                </c:pt>
                <c:pt idx="15">
                  <c:v>2.5907921243885617</c:v>
                </c:pt>
                <c:pt idx="16">
                  <c:v>2.5992681704415603</c:v>
                </c:pt>
                <c:pt idx="17">
                  <c:v>2.4809319956099176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2AF8-400E-897A-9468BAD2168D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4.0927944777203917</c:v>
                </c:pt>
                <c:pt idx="1">
                  <c:v>2.8364784578377584</c:v>
                </c:pt>
                <c:pt idx="2">
                  <c:v>2.5937919388816595</c:v>
                </c:pt>
                <c:pt idx="3">
                  <c:v>2.6450491413234163</c:v>
                </c:pt>
                <c:pt idx="4">
                  <c:v>3.2142802339525449</c:v>
                </c:pt>
                <c:pt idx="5">
                  <c:v>3.5239893905540529</c:v>
                </c:pt>
                <c:pt idx="6">
                  <c:v>3.9228877134920341</c:v>
                </c:pt>
                <c:pt idx="7">
                  <c:v>2.6368175342935407</c:v>
                </c:pt>
                <c:pt idx="8">
                  <c:v>2.660556153189102</c:v>
                </c:pt>
                <c:pt idx="9">
                  <c:v>2.282132662373455</c:v>
                </c:pt>
                <c:pt idx="10">
                  <c:v>2.5417064763948698</c:v>
                </c:pt>
                <c:pt idx="11">
                  <c:v>2.2292515990415938</c:v>
                </c:pt>
                <c:pt idx="12">
                  <c:v>2.4950948429220885</c:v>
                </c:pt>
                <c:pt idx="13">
                  <c:v>2.5125772176625829</c:v>
                </c:pt>
                <c:pt idx="14">
                  <c:v>2.6100071756304484</c:v>
                </c:pt>
                <c:pt idx="15">
                  <c:v>2.7659883775468392</c:v>
                </c:pt>
                <c:pt idx="16">
                  <c:v>2.6070548859427896</c:v>
                </c:pt>
                <c:pt idx="17">
                  <c:v>2.5207143491976884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2AF8-400E-897A-9468BAD2168D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3.8647150435313855</c:v>
                </c:pt>
                <c:pt idx="1">
                  <c:v>4.163290897152236</c:v>
                </c:pt>
                <c:pt idx="2">
                  <c:v>2.3727540008146875</c:v>
                </c:pt>
                <c:pt idx="3">
                  <c:v>2.9229806964895086</c:v>
                </c:pt>
                <c:pt idx="4">
                  <c:v>2.8479847435399357</c:v>
                </c:pt>
                <c:pt idx="5">
                  <c:v>3.8777950605960836</c:v>
                </c:pt>
                <c:pt idx="6">
                  <c:v>3.8198391722799001</c:v>
                </c:pt>
                <c:pt idx="7">
                  <c:v>2.6229841858532703</c:v>
                </c:pt>
                <c:pt idx="8">
                  <c:v>2.4006502195895414</c:v>
                </c:pt>
                <c:pt idx="9">
                  <c:v>2.3802799145214655</c:v>
                </c:pt>
                <c:pt idx="10">
                  <c:v>2.708367433560658</c:v>
                </c:pt>
                <c:pt idx="11">
                  <c:v>2.1747857997077298</c:v>
                </c:pt>
                <c:pt idx="12">
                  <c:v>2.5310898283238275</c:v>
                </c:pt>
                <c:pt idx="13">
                  <c:v>2.6831591259775061</c:v>
                </c:pt>
                <c:pt idx="14">
                  <c:v>2.5017859560708176</c:v>
                </c:pt>
                <c:pt idx="15">
                  <c:v>2.9094043256839628</c:v>
                </c:pt>
                <c:pt idx="16">
                  <c:v>2.6397322699070531</c:v>
                </c:pt>
                <c:pt idx="17">
                  <c:v>2.6482803556551575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2AF8-400E-897A-9468BAD2168D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3.3754738493572796</c:v>
                </c:pt>
                <c:pt idx="1">
                  <c:v>3.7605319090055684</c:v>
                </c:pt>
                <c:pt idx="2">
                  <c:v>2.1523246843004156</c:v>
                </c:pt>
                <c:pt idx="3">
                  <c:v>2.316751184919406</c:v>
                </c:pt>
                <c:pt idx="4">
                  <c:v>2.8416455569819106</c:v>
                </c:pt>
                <c:pt idx="5">
                  <c:v>3.3645719100039573</c:v>
                </c:pt>
                <c:pt idx="6">
                  <c:v>3.5964662460906873</c:v>
                </c:pt>
                <c:pt idx="7">
                  <c:v>2.3631766243867913</c:v>
                </c:pt>
                <c:pt idx="8">
                  <c:v>2.487516764775588</c:v>
                </c:pt>
                <c:pt idx="9">
                  <c:v>2.3013163499524252</c:v>
                </c:pt>
                <c:pt idx="10">
                  <c:v>2.6596725495073632</c:v>
                </c:pt>
                <c:pt idx="11">
                  <c:v>2.1937923054476007</c:v>
                </c:pt>
                <c:pt idx="12">
                  <c:v>2.5765424029338138</c:v>
                </c:pt>
                <c:pt idx="13">
                  <c:v>2.4102232138299597</c:v>
                </c:pt>
                <c:pt idx="14">
                  <c:v>2.5907916343270596</c:v>
                </c:pt>
                <c:pt idx="15">
                  <c:v>2.466165850770409</c:v>
                </c:pt>
                <c:pt idx="16">
                  <c:v>2.2584966292284077</c:v>
                </c:pt>
                <c:pt idx="17">
                  <c:v>2.6594393750630116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2AF8-400E-897A-9468BAD2168D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3.8040434756683008</c:v>
                </c:pt>
                <c:pt idx="1">
                  <c:v>2.8151955096167782</c:v>
                </c:pt>
                <c:pt idx="2">
                  <c:v>2.7030897824675448</c:v>
                </c:pt>
                <c:pt idx="3">
                  <c:v>2.1139645675659371</c:v>
                </c:pt>
                <c:pt idx="4">
                  <c:v>3.208099911609692</c:v>
                </c:pt>
                <c:pt idx="5">
                  <c:v>3.0732307941209798</c:v>
                </c:pt>
                <c:pt idx="6">
                  <c:v>3.9243174449585827</c:v>
                </c:pt>
                <c:pt idx="7">
                  <c:v>2.5064257904788292</c:v>
                </c:pt>
                <c:pt idx="8">
                  <c:v>2.5655007304072002</c:v>
                </c:pt>
                <c:pt idx="9">
                  <c:v>2.0545623963902551</c:v>
                </c:pt>
                <c:pt idx="10">
                  <c:v>2.5600894632127345</c:v>
                </c:pt>
                <c:pt idx="11">
                  <c:v>2.1525570501919509</c:v>
                </c:pt>
                <c:pt idx="12">
                  <c:v>2.353330282145413</c:v>
                </c:pt>
                <c:pt idx="13">
                  <c:v>2.626285594077244</c:v>
                </c:pt>
                <c:pt idx="14">
                  <c:v>2.477847588692994</c:v>
                </c:pt>
                <c:pt idx="15">
                  <c:v>2.7386350617742012</c:v>
                </c:pt>
                <c:pt idx="16">
                  <c:v>2.9059001194150622</c:v>
                </c:pt>
                <c:pt idx="17">
                  <c:v>2.3890569718175039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2AF8-400E-897A-9468BAD2168D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3.9835792425393968</c:v>
                </c:pt>
                <c:pt idx="1">
                  <c:v>2.9843457319780757</c:v>
                </c:pt>
                <c:pt idx="2">
                  <c:v>2.4618085681460222</c:v>
                </c:pt>
                <c:pt idx="3">
                  <c:v>2.1379327306007148</c:v>
                </c:pt>
                <c:pt idx="4">
                  <c:v>3.3008043110149594</c:v>
                </c:pt>
                <c:pt idx="5">
                  <c:v>3.7797028089188554</c:v>
                </c:pt>
                <c:pt idx="6">
                  <c:v>4.1369187462602239</c:v>
                </c:pt>
                <c:pt idx="7">
                  <c:v>2.3062401041288689</c:v>
                </c:pt>
                <c:pt idx="8">
                  <c:v>1.9030559716500011</c:v>
                </c:pt>
                <c:pt idx="9">
                  <c:v>1.9707761952750513</c:v>
                </c:pt>
                <c:pt idx="10">
                  <c:v>2.3800587078576996</c:v>
                </c:pt>
                <c:pt idx="11">
                  <c:v>2.4304015756171244</c:v>
                </c:pt>
                <c:pt idx="12">
                  <c:v>2.6531592626942904</c:v>
                </c:pt>
                <c:pt idx="13">
                  <c:v>2.261959783062736</c:v>
                </c:pt>
                <c:pt idx="14">
                  <c:v>2.4033018450840316</c:v>
                </c:pt>
                <c:pt idx="15">
                  <c:v>2.9192607769786929</c:v>
                </c:pt>
                <c:pt idx="16">
                  <c:v>2.5152875686140601</c:v>
                </c:pt>
                <c:pt idx="17">
                  <c:v>2.5232366424942296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2AF8-400E-897A-9468BAD2168D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3.5749920731430938</c:v>
                </c:pt>
                <c:pt idx="1">
                  <c:v>3.2094319994548979</c:v>
                </c:pt>
                <c:pt idx="2">
                  <c:v>2.2030795015654054</c:v>
                </c:pt>
                <c:pt idx="3">
                  <c:v>2.4815331672781955</c:v>
                </c:pt>
                <c:pt idx="4">
                  <c:v>3.1067225864220704</c:v>
                </c:pt>
                <c:pt idx="5">
                  <c:v>3.6369260782627006</c:v>
                </c:pt>
                <c:pt idx="6">
                  <c:v>4.2825669331757537</c:v>
                </c:pt>
                <c:pt idx="7">
                  <c:v>2.3939610847100337</c:v>
                </c:pt>
                <c:pt idx="8">
                  <c:v>2.2723100662455296</c:v>
                </c:pt>
                <c:pt idx="9">
                  <c:v>2.5604507423663714</c:v>
                </c:pt>
                <c:pt idx="10">
                  <c:v>2.4621318957441796</c:v>
                </c:pt>
                <c:pt idx="11">
                  <c:v>2.8396226218177096</c:v>
                </c:pt>
                <c:pt idx="12">
                  <c:v>2.5205618090114719</c:v>
                </c:pt>
                <c:pt idx="13">
                  <c:v>2.1815183684215866</c:v>
                </c:pt>
                <c:pt idx="14">
                  <c:v>2.5577378976182117</c:v>
                </c:pt>
                <c:pt idx="15">
                  <c:v>2.7472387928788153</c:v>
                </c:pt>
                <c:pt idx="16">
                  <c:v>2.4639051354460824</c:v>
                </c:pt>
                <c:pt idx="17">
                  <c:v>2.1818838518110111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2AF8-400E-897A-9468BAD2168D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3.2284648277652872</c:v>
                </c:pt>
                <c:pt idx="1">
                  <c:v>2.8694309873355115</c:v>
                </c:pt>
                <c:pt idx="2">
                  <c:v>2.103630602155012</c:v>
                </c:pt>
                <c:pt idx="3">
                  <c:v>1.9767644604376164</c:v>
                </c:pt>
                <c:pt idx="4">
                  <c:v>2.9592938049097541</c:v>
                </c:pt>
                <c:pt idx="5">
                  <c:v>2.9917240454718939</c:v>
                </c:pt>
                <c:pt idx="6">
                  <c:v>3.522240952111563</c:v>
                </c:pt>
                <c:pt idx="7">
                  <c:v>2.2635863038726094</c:v>
                </c:pt>
                <c:pt idx="8">
                  <c:v>2.139590486370738</c:v>
                </c:pt>
                <c:pt idx="9">
                  <c:v>2.7165191115978464</c:v>
                </c:pt>
                <c:pt idx="10">
                  <c:v>2.4956175022563993</c:v>
                </c:pt>
                <c:pt idx="11">
                  <c:v>2.4390852892248733</c:v>
                </c:pt>
                <c:pt idx="12">
                  <c:v>2.3300818077945746</c:v>
                </c:pt>
                <c:pt idx="13">
                  <c:v>2.1588950071258872</c:v>
                </c:pt>
                <c:pt idx="14">
                  <c:v>2.6195280285927165</c:v>
                </c:pt>
                <c:pt idx="15">
                  <c:v>2.8118629747763357</c:v>
                </c:pt>
                <c:pt idx="16">
                  <c:v>2.1149321604145088</c:v>
                </c:pt>
                <c:pt idx="17">
                  <c:v>2.5745583775628438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2AF8-400E-897A-9468BAD2168D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3.7239985435391012</c:v>
                </c:pt>
                <c:pt idx="1">
                  <c:v>2.3352673128256614</c:v>
                </c:pt>
                <c:pt idx="2">
                  <c:v>2.7810831793310706</c:v>
                </c:pt>
                <c:pt idx="3">
                  <c:v>2.4577648464378128</c:v>
                </c:pt>
                <c:pt idx="4">
                  <c:v>3.5409335208832546</c:v>
                </c:pt>
                <c:pt idx="5">
                  <c:v>3.2432069054229919</c:v>
                </c:pt>
                <c:pt idx="6">
                  <c:v>4.1050172505897606</c:v>
                </c:pt>
                <c:pt idx="7">
                  <c:v>2.526760293507031</c:v>
                </c:pt>
                <c:pt idx="8">
                  <c:v>2.7281818507069202</c:v>
                </c:pt>
                <c:pt idx="9">
                  <c:v>2.2711619174647817</c:v>
                </c:pt>
                <c:pt idx="10">
                  <c:v>2.282787471482842</c:v>
                </c:pt>
                <c:pt idx="11">
                  <c:v>2.5036882363387729</c:v>
                </c:pt>
                <c:pt idx="12">
                  <c:v>2.508738867537049</c:v>
                </c:pt>
                <c:pt idx="13">
                  <c:v>2.0272304572877968</c:v>
                </c:pt>
                <c:pt idx="14">
                  <c:v>2.3312597846294092</c:v>
                </c:pt>
                <c:pt idx="15">
                  <c:v>2.4835624658870361</c:v>
                </c:pt>
                <c:pt idx="16">
                  <c:v>2.4848089108899072</c:v>
                </c:pt>
                <c:pt idx="17">
                  <c:v>2.137223457619283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2AF8-400E-897A-9468BAD2168D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3.777722535497857</c:v>
                </c:pt>
                <c:pt idx="1">
                  <c:v>2.2381226528225606</c:v>
                </c:pt>
                <c:pt idx="2">
                  <c:v>2.23639614419608</c:v>
                </c:pt>
                <c:pt idx="3">
                  <c:v>2.2196849907643883</c:v>
                </c:pt>
                <c:pt idx="4">
                  <c:v>2.9837656093768521</c:v>
                </c:pt>
                <c:pt idx="5">
                  <c:v>3.3277429178736764</c:v>
                </c:pt>
                <c:pt idx="6">
                  <c:v>3.6023160072743083</c:v>
                </c:pt>
                <c:pt idx="7">
                  <c:v>2.2519548574023385</c:v>
                </c:pt>
                <c:pt idx="8">
                  <c:v>1.8693983265467002</c:v>
                </c:pt>
                <c:pt idx="9">
                  <c:v>2.1684068034017914</c:v>
                </c:pt>
                <c:pt idx="10">
                  <c:v>2.3186730989689237</c:v>
                </c:pt>
                <c:pt idx="11">
                  <c:v>2.6621156205265608</c:v>
                </c:pt>
                <c:pt idx="12">
                  <c:v>2.2404202092112744</c:v>
                </c:pt>
                <c:pt idx="13">
                  <c:v>2.0525910531454774</c:v>
                </c:pt>
                <c:pt idx="14">
                  <c:v>2.3331440514062911</c:v>
                </c:pt>
                <c:pt idx="15">
                  <c:v>2.8104096387191313</c:v>
                </c:pt>
                <c:pt idx="16">
                  <c:v>2.5761494218267709</c:v>
                </c:pt>
                <c:pt idx="17">
                  <c:v>1.9315204866116586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2AF8-400E-897A-9468BAD2168D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3.6938836622850291</c:v>
                </c:pt>
                <c:pt idx="1">
                  <c:v>3.0867456003839098</c:v>
                </c:pt>
                <c:pt idx="2">
                  <c:v>2.1311040695653052</c:v>
                </c:pt>
                <c:pt idx="3">
                  <c:v>2.3024161407031234</c:v>
                </c:pt>
                <c:pt idx="4">
                  <c:v>2.8624333857120314</c:v>
                </c:pt>
                <c:pt idx="5">
                  <c:v>3.5043005815709445</c:v>
                </c:pt>
                <c:pt idx="6">
                  <c:v>3.5915886779775859</c:v>
                </c:pt>
                <c:pt idx="7">
                  <c:v>2.1500687200601347</c:v>
                </c:pt>
                <c:pt idx="8">
                  <c:v>2.188565513457116</c:v>
                </c:pt>
                <c:pt idx="9">
                  <c:v>2.3720329199358527</c:v>
                </c:pt>
                <c:pt idx="10">
                  <c:v>2.4823998557712685</c:v>
                </c:pt>
                <c:pt idx="11">
                  <c:v>2.3250589152300734</c:v>
                </c:pt>
                <c:pt idx="12">
                  <c:v>2.2448169228194739</c:v>
                </c:pt>
                <c:pt idx="13">
                  <c:v>2.0426195174405923</c:v>
                </c:pt>
                <c:pt idx="14">
                  <c:v>2.3324090305769074</c:v>
                </c:pt>
                <c:pt idx="15">
                  <c:v>2.4060898851425385</c:v>
                </c:pt>
                <c:pt idx="16">
                  <c:v>2.5721250731160263</c:v>
                </c:pt>
                <c:pt idx="17">
                  <c:v>2.1809012684063642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2AF8-400E-897A-9468BAD2168D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3.6437523648418608</c:v>
                </c:pt>
                <c:pt idx="1">
                  <c:v>2.8942214523289431</c:v>
                </c:pt>
                <c:pt idx="2">
                  <c:v>1.8746762636240271</c:v>
                </c:pt>
                <c:pt idx="3">
                  <c:v>1.9520045267920012</c:v>
                </c:pt>
                <c:pt idx="4">
                  <c:v>2.4517520408487425</c:v>
                </c:pt>
                <c:pt idx="5">
                  <c:v>3.1111308498805093</c:v>
                </c:pt>
                <c:pt idx="6">
                  <c:v>3.4298161688510396</c:v>
                </c:pt>
                <c:pt idx="7">
                  <c:v>2.0667064244631836</c:v>
                </c:pt>
                <c:pt idx="8">
                  <c:v>2.4957505424023361</c:v>
                </c:pt>
                <c:pt idx="9">
                  <c:v>2.0840714621492951</c:v>
                </c:pt>
                <c:pt idx="10">
                  <c:v>2.3353337729535815</c:v>
                </c:pt>
                <c:pt idx="11">
                  <c:v>2.015261684028415</c:v>
                </c:pt>
                <c:pt idx="12">
                  <c:v>2.2239087413537209</c:v>
                </c:pt>
                <c:pt idx="13">
                  <c:v>2.1492502890862069</c:v>
                </c:pt>
                <c:pt idx="14">
                  <c:v>2.4755935458816696</c:v>
                </c:pt>
                <c:pt idx="15">
                  <c:v>3.0325617497282842</c:v>
                </c:pt>
                <c:pt idx="16">
                  <c:v>2.5364068665723378</c:v>
                </c:pt>
                <c:pt idx="17">
                  <c:v>1.8848395587478126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2AF8-400E-897A-9468BAD2168D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3.4435368892768641</c:v>
                </c:pt>
                <c:pt idx="1">
                  <c:v>2.6600690756250098</c:v>
                </c:pt>
                <c:pt idx="2">
                  <c:v>2.1063017855091033</c:v>
                </c:pt>
                <c:pt idx="3">
                  <c:v>2.3027624439161891</c:v>
                </c:pt>
                <c:pt idx="4">
                  <c:v>2.8953222464103652</c:v>
                </c:pt>
                <c:pt idx="5">
                  <c:v>3.4847369573979954</c:v>
                </c:pt>
                <c:pt idx="6">
                  <c:v>3.3482435629618279</c:v>
                </c:pt>
                <c:pt idx="7">
                  <c:v>2.158637541172499</c:v>
                </c:pt>
                <c:pt idx="8">
                  <c:v>2.2920352152420063</c:v>
                </c:pt>
                <c:pt idx="9">
                  <c:v>1.9601126296902085</c:v>
                </c:pt>
                <c:pt idx="10">
                  <c:v>2.8981315292419039</c:v>
                </c:pt>
                <c:pt idx="11">
                  <c:v>2.0552337062331745</c:v>
                </c:pt>
                <c:pt idx="12">
                  <c:v>2.3696545487042155</c:v>
                </c:pt>
                <c:pt idx="13">
                  <c:v>2.6021824482569174</c:v>
                </c:pt>
                <c:pt idx="14">
                  <c:v>2.3676285520879898</c:v>
                </c:pt>
                <c:pt idx="15">
                  <c:v>2.5061378124519584</c:v>
                </c:pt>
                <c:pt idx="16">
                  <c:v>2.1584959552898502</c:v>
                </c:pt>
                <c:pt idx="17">
                  <c:v>2.0674208560563105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2AF8-400E-897A-9468BAD2168D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3.226323653842329</c:v>
                </c:pt>
                <c:pt idx="1">
                  <c:v>2.241867131368835</c:v>
                </c:pt>
                <c:pt idx="2">
                  <c:v>2.1934583092195927</c:v>
                </c:pt>
                <c:pt idx="3">
                  <c:v>2.5854992014078606</c:v>
                </c:pt>
                <c:pt idx="4">
                  <c:v>2.767467484842244</c:v>
                </c:pt>
                <c:pt idx="5">
                  <c:v>3.0763383338704715</c:v>
                </c:pt>
                <c:pt idx="6">
                  <c:v>3.7515155945443341</c:v>
                </c:pt>
                <c:pt idx="7">
                  <c:v>2.0384482922746221</c:v>
                </c:pt>
                <c:pt idx="8">
                  <c:v>2.0424966654822261</c:v>
                </c:pt>
                <c:pt idx="9">
                  <c:v>2.0269435791873311</c:v>
                </c:pt>
                <c:pt idx="10">
                  <c:v>2.4769067167380809</c:v>
                </c:pt>
                <c:pt idx="11">
                  <c:v>2.7815213983250815</c:v>
                </c:pt>
                <c:pt idx="12">
                  <c:v>2.14615973288879</c:v>
                </c:pt>
                <c:pt idx="13">
                  <c:v>1.8867107146795177</c:v>
                </c:pt>
                <c:pt idx="14">
                  <c:v>2.2995430358339295</c:v>
                </c:pt>
                <c:pt idx="15">
                  <c:v>2.4212134517510293</c:v>
                </c:pt>
                <c:pt idx="16">
                  <c:v>2.4222172342623676</c:v>
                </c:pt>
                <c:pt idx="17">
                  <c:v>2.1407160506364185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2AF8-400E-897A-9468BAD2168D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2.8520055631250258</c:v>
                </c:pt>
                <c:pt idx="1">
                  <c:v>2.3532414995184299</c:v>
                </c:pt>
                <c:pt idx="2">
                  <c:v>1.7338741464692358</c:v>
                </c:pt>
                <c:pt idx="3">
                  <c:v>1.9092303192342099</c:v>
                </c:pt>
                <c:pt idx="4">
                  <c:v>2.5215025280818066</c:v>
                </c:pt>
                <c:pt idx="5">
                  <c:v>2.7627493607299836</c:v>
                </c:pt>
                <c:pt idx="6">
                  <c:v>3.3752884225819435</c:v>
                </c:pt>
                <c:pt idx="7">
                  <c:v>1.6091714917847315</c:v>
                </c:pt>
                <c:pt idx="8">
                  <c:v>2.2572383774403617</c:v>
                </c:pt>
                <c:pt idx="9">
                  <c:v>2.4794820362845988</c:v>
                </c:pt>
                <c:pt idx="10">
                  <c:v>2.3740671923035603</c:v>
                </c:pt>
                <c:pt idx="11">
                  <c:v>2.50146381548775</c:v>
                </c:pt>
                <c:pt idx="12">
                  <c:v>1.7994362495658238</c:v>
                </c:pt>
                <c:pt idx="13">
                  <c:v>1.8856105805096668</c:v>
                </c:pt>
                <c:pt idx="14">
                  <c:v>2.221857848342728</c:v>
                </c:pt>
                <c:pt idx="15">
                  <c:v>2.2177234934421781</c:v>
                </c:pt>
                <c:pt idx="16">
                  <c:v>2.0979194334752185</c:v>
                </c:pt>
                <c:pt idx="17">
                  <c:v>2.5017416329828253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2AF8-400E-897A-9468BAD2168D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3.5053375121022259</c:v>
                </c:pt>
                <c:pt idx="1">
                  <c:v>2.2596145231324165</c:v>
                </c:pt>
                <c:pt idx="2">
                  <c:v>2.0314272770789192</c:v>
                </c:pt>
                <c:pt idx="3">
                  <c:v>1.6248369188412966</c:v>
                </c:pt>
                <c:pt idx="4">
                  <c:v>3.3262089925846721</c:v>
                </c:pt>
                <c:pt idx="5">
                  <c:v>2.9750250657598531</c:v>
                </c:pt>
                <c:pt idx="6">
                  <c:v>3.2746446721804596</c:v>
                </c:pt>
                <c:pt idx="7">
                  <c:v>2.3460622684404977</c:v>
                </c:pt>
                <c:pt idx="8">
                  <c:v>2.1780132184915084</c:v>
                </c:pt>
                <c:pt idx="9">
                  <c:v>2.2158740361264857</c:v>
                </c:pt>
                <c:pt idx="10">
                  <c:v>2.0209138766736667</c:v>
                </c:pt>
                <c:pt idx="11">
                  <c:v>2.1580900803381451</c:v>
                </c:pt>
                <c:pt idx="12">
                  <c:v>2.1982656025125964</c:v>
                </c:pt>
                <c:pt idx="13">
                  <c:v>1.825774380372859</c:v>
                </c:pt>
                <c:pt idx="14">
                  <c:v>2.1076882698265522</c:v>
                </c:pt>
                <c:pt idx="15">
                  <c:v>2.2739995874855312</c:v>
                </c:pt>
                <c:pt idx="16">
                  <c:v>2.2118267365898436</c:v>
                </c:pt>
                <c:pt idx="17">
                  <c:v>1.9995256687360898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2AF8-400E-897A-9468BAD2168D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3.7635834019441634</c:v>
                </c:pt>
                <c:pt idx="1">
                  <c:v>2.0072869799009672</c:v>
                </c:pt>
                <c:pt idx="2">
                  <c:v>2.3135690656052224</c:v>
                </c:pt>
                <c:pt idx="3">
                  <c:v>1.6948847098811557</c:v>
                </c:pt>
                <c:pt idx="4">
                  <c:v>3.3917394298795358</c:v>
                </c:pt>
                <c:pt idx="5">
                  <c:v>3.3218032807286471</c:v>
                </c:pt>
                <c:pt idx="6">
                  <c:v>4.0144119397849396</c:v>
                </c:pt>
                <c:pt idx="7">
                  <c:v>1.8416566116316029</c:v>
                </c:pt>
                <c:pt idx="8">
                  <c:v>2.4570746870185936</c:v>
                </c:pt>
                <c:pt idx="9">
                  <c:v>1.824104030825386</c:v>
                </c:pt>
                <c:pt idx="10">
                  <c:v>2.0020259651854162</c:v>
                </c:pt>
                <c:pt idx="11">
                  <c:v>2.4150190622114316</c:v>
                </c:pt>
                <c:pt idx="12">
                  <c:v>2.0054588601027814</c:v>
                </c:pt>
                <c:pt idx="13">
                  <c:v>2.0729759711691682</c:v>
                </c:pt>
                <c:pt idx="14">
                  <c:v>2.1833598689913409</c:v>
                </c:pt>
                <c:pt idx="15">
                  <c:v>2.1626260320898658</c:v>
                </c:pt>
                <c:pt idx="16">
                  <c:v>2.3986518258027405</c:v>
                </c:pt>
                <c:pt idx="17">
                  <c:v>2.0708570895774279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2AF8-400E-897A-9468BAD2168D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3.7173638468095644</c:v>
                </c:pt>
                <c:pt idx="1">
                  <c:v>2.2468189730946633</c:v>
                </c:pt>
                <c:pt idx="2">
                  <c:v>1.9045074805054096</c:v>
                </c:pt>
                <c:pt idx="3">
                  <c:v>2.128531105694361</c:v>
                </c:pt>
                <c:pt idx="4">
                  <c:v>2.6285502979108384</c:v>
                </c:pt>
                <c:pt idx="5">
                  <c:v>3.1770773383284472</c:v>
                </c:pt>
                <c:pt idx="6">
                  <c:v>3.329181322152484</c:v>
                </c:pt>
                <c:pt idx="7">
                  <c:v>1.7830868818095431</c:v>
                </c:pt>
                <c:pt idx="8">
                  <c:v>1.9357161013636666</c:v>
                </c:pt>
                <c:pt idx="9">
                  <c:v>2.259126319461791</c:v>
                </c:pt>
                <c:pt idx="10">
                  <c:v>2.1350854943455939</c:v>
                </c:pt>
                <c:pt idx="11">
                  <c:v>2.518488423926533</c:v>
                </c:pt>
                <c:pt idx="12">
                  <c:v>2.1382441123690263</c:v>
                </c:pt>
                <c:pt idx="13">
                  <c:v>1.8510645918713253</c:v>
                </c:pt>
                <c:pt idx="14">
                  <c:v>2.1820166114543023</c:v>
                </c:pt>
                <c:pt idx="15">
                  <c:v>2.618026082642062</c:v>
                </c:pt>
                <c:pt idx="16">
                  <c:v>2.4099477456249905</c:v>
                </c:pt>
                <c:pt idx="17">
                  <c:v>2.4048970493634352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2AF8-400E-897A-9468BAD2168D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2.9010990481372447</c:v>
                </c:pt>
                <c:pt idx="1">
                  <c:v>2.4243950096424109</c:v>
                </c:pt>
                <c:pt idx="2">
                  <c:v>1.7091985415333257</c:v>
                </c:pt>
                <c:pt idx="3">
                  <c:v>2.0546918865480928</c:v>
                </c:pt>
                <c:pt idx="4">
                  <c:v>2.6795149623372563</c:v>
                </c:pt>
                <c:pt idx="5">
                  <c:v>3.4050130958238269</c:v>
                </c:pt>
                <c:pt idx="6">
                  <c:v>3.4669581091197736</c:v>
                </c:pt>
                <c:pt idx="7">
                  <c:v>1.7488247016229288</c:v>
                </c:pt>
                <c:pt idx="8">
                  <c:v>2.3493273755575799</c:v>
                </c:pt>
                <c:pt idx="9">
                  <c:v>2.1484807361711495</c:v>
                </c:pt>
                <c:pt idx="10">
                  <c:v>2.1793563840409664</c:v>
                </c:pt>
                <c:pt idx="11">
                  <c:v>1.9363122479314356</c:v>
                </c:pt>
                <c:pt idx="12">
                  <c:v>2.3123211710797995</c:v>
                </c:pt>
                <c:pt idx="13">
                  <c:v>2.033614572523045</c:v>
                </c:pt>
                <c:pt idx="14">
                  <c:v>2.0999920439907269</c:v>
                </c:pt>
                <c:pt idx="15">
                  <c:v>2.3939074416334183</c:v>
                </c:pt>
                <c:pt idx="16">
                  <c:v>2.0041844971763876</c:v>
                </c:pt>
                <c:pt idx="17">
                  <c:v>1.9592913303299173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2AF8-400E-897A-9468BAD2168D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3.2858231483530056</c:v>
                </c:pt>
                <c:pt idx="1">
                  <c:v>1.7430900942494558</c:v>
                </c:pt>
                <c:pt idx="2">
                  <c:v>1.8907614025488866</c:v>
                </c:pt>
                <c:pt idx="3">
                  <c:v>1.6108527952137361</c:v>
                </c:pt>
                <c:pt idx="4">
                  <c:v>2.794742743770585</c:v>
                </c:pt>
                <c:pt idx="5">
                  <c:v>3.7337866666845385</c:v>
                </c:pt>
                <c:pt idx="6">
                  <c:v>3.6071384660565724</c:v>
                </c:pt>
                <c:pt idx="7">
                  <c:v>1.7222556483670779</c:v>
                </c:pt>
                <c:pt idx="8">
                  <c:v>2.3867354483751191</c:v>
                </c:pt>
                <c:pt idx="9">
                  <c:v>2.0048305693513377</c:v>
                </c:pt>
                <c:pt idx="10">
                  <c:v>2.0053880031302902</c:v>
                </c:pt>
                <c:pt idx="11">
                  <c:v>2.0410916303557243</c:v>
                </c:pt>
                <c:pt idx="12">
                  <c:v>2.137308463088452</c:v>
                </c:pt>
                <c:pt idx="13">
                  <c:v>1.9065417886925076</c:v>
                </c:pt>
                <c:pt idx="14">
                  <c:v>2.2265365896265261</c:v>
                </c:pt>
                <c:pt idx="15">
                  <c:v>2.5021307140506712</c:v>
                </c:pt>
                <c:pt idx="16">
                  <c:v>2.5787256322087235</c:v>
                </c:pt>
                <c:pt idx="17">
                  <c:v>1.7611461462316227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2AF8-400E-897A-9468BAD2168D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3.1990760124070743</c:v>
                </c:pt>
                <c:pt idx="1">
                  <c:v>1.8725456731759542</c:v>
                </c:pt>
                <c:pt idx="2">
                  <c:v>1.8559854770988429</c:v>
                </c:pt>
                <c:pt idx="3">
                  <c:v>2.1960178834421304</c:v>
                </c:pt>
                <c:pt idx="4">
                  <c:v>2.5550812254184048</c:v>
                </c:pt>
                <c:pt idx="5">
                  <c:v>3.6120453414358558</c:v>
                </c:pt>
                <c:pt idx="6">
                  <c:v>3.2512661039221054</c:v>
                </c:pt>
                <c:pt idx="7">
                  <c:v>1.8951598296438847</c:v>
                </c:pt>
                <c:pt idx="8">
                  <c:v>1.8905857249040217</c:v>
                </c:pt>
                <c:pt idx="9">
                  <c:v>1.9250157328137358</c:v>
                </c:pt>
                <c:pt idx="10">
                  <c:v>2.0622267825106952</c:v>
                </c:pt>
                <c:pt idx="11">
                  <c:v>2.2974795574109828</c:v>
                </c:pt>
                <c:pt idx="12">
                  <c:v>1.811428646314869</c:v>
                </c:pt>
                <c:pt idx="13">
                  <c:v>1.6336335917883167</c:v>
                </c:pt>
                <c:pt idx="14">
                  <c:v>2.1065573333795005</c:v>
                </c:pt>
                <c:pt idx="15">
                  <c:v>2.4577530139105095</c:v>
                </c:pt>
                <c:pt idx="16">
                  <c:v>2.0567712401341014</c:v>
                </c:pt>
                <c:pt idx="17">
                  <c:v>1.7946879216603351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2AF8-400E-897A-9468BAD2168D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3.1896134319186582</c:v>
                </c:pt>
                <c:pt idx="1">
                  <c:v>2.114775988316874</c:v>
                </c:pt>
                <c:pt idx="2">
                  <c:v>1.829070265564432</c:v>
                </c:pt>
                <c:pt idx="3">
                  <c:v>2.0992629275113543</c:v>
                </c:pt>
                <c:pt idx="4">
                  <c:v>2.5557163012163415</c:v>
                </c:pt>
                <c:pt idx="5">
                  <c:v>2.7992269034872184</c:v>
                </c:pt>
                <c:pt idx="6">
                  <c:v>3.3035948152799097</c:v>
                </c:pt>
                <c:pt idx="7">
                  <c:v>1.8943506314077718</c:v>
                </c:pt>
                <c:pt idx="8">
                  <c:v>1.8492493009169773</c:v>
                </c:pt>
                <c:pt idx="9">
                  <c:v>2.2119309149466249</c:v>
                </c:pt>
                <c:pt idx="10">
                  <c:v>2.4064458348905924</c:v>
                </c:pt>
                <c:pt idx="11">
                  <c:v>2.1973904448162838</c:v>
                </c:pt>
                <c:pt idx="12">
                  <c:v>1.7965430677018455</c:v>
                </c:pt>
                <c:pt idx="13">
                  <c:v>1.8177588897916264</c:v>
                </c:pt>
                <c:pt idx="14">
                  <c:v>2.2524079739565477</c:v>
                </c:pt>
                <c:pt idx="15">
                  <c:v>1.7812110850750242</c:v>
                </c:pt>
                <c:pt idx="16">
                  <c:v>1.9163266274909068</c:v>
                </c:pt>
                <c:pt idx="17">
                  <c:v>2.108308195053719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2AF8-400E-897A-9468BAD2168D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2.8989035136960188</c:v>
                </c:pt>
                <c:pt idx="1">
                  <c:v>2.3527586776838496</c:v>
                </c:pt>
                <c:pt idx="2">
                  <c:v>1.6172033536030253</c:v>
                </c:pt>
                <c:pt idx="3">
                  <c:v>1.8611003885793183</c:v>
                </c:pt>
                <c:pt idx="4">
                  <c:v>2.2582097891940824</c:v>
                </c:pt>
                <c:pt idx="5">
                  <c:v>2.4378146255099287</c:v>
                </c:pt>
                <c:pt idx="6">
                  <c:v>3.1527233749171821</c:v>
                </c:pt>
                <c:pt idx="7">
                  <c:v>2.0327115294333802</c:v>
                </c:pt>
                <c:pt idx="8">
                  <c:v>1.799717799161533</c:v>
                </c:pt>
                <c:pt idx="9">
                  <c:v>1.8209285656479524</c:v>
                </c:pt>
                <c:pt idx="10">
                  <c:v>1.9274732871129752</c:v>
                </c:pt>
                <c:pt idx="11">
                  <c:v>2.3877888651725665</c:v>
                </c:pt>
                <c:pt idx="12">
                  <c:v>1.7405719793221024</c:v>
                </c:pt>
                <c:pt idx="13">
                  <c:v>1.8698329817377966</c:v>
                </c:pt>
                <c:pt idx="14">
                  <c:v>1.9595429698817397</c:v>
                </c:pt>
                <c:pt idx="15">
                  <c:v>1.9848805757472041</c:v>
                </c:pt>
                <c:pt idx="16">
                  <c:v>1.8794158645803138</c:v>
                </c:pt>
                <c:pt idx="17">
                  <c:v>1.8596142704861534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2AF8-400E-897A-9468BAD2168D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2.8083489616883437</c:v>
                </c:pt>
                <c:pt idx="1">
                  <c:v>1.9327540407233121</c:v>
                </c:pt>
                <c:pt idx="2">
                  <c:v>2.0722145888836319</c:v>
                </c:pt>
                <c:pt idx="3">
                  <c:v>2.1235051599497945</c:v>
                </c:pt>
                <c:pt idx="4">
                  <c:v>3.6219377196836215</c:v>
                </c:pt>
                <c:pt idx="5">
                  <c:v>3.1087003719624735</c:v>
                </c:pt>
                <c:pt idx="6">
                  <c:v>3.1133153375358269</c:v>
                </c:pt>
                <c:pt idx="7">
                  <c:v>1.8450270035579619</c:v>
                </c:pt>
                <c:pt idx="8">
                  <c:v>1.9781133390265799</c:v>
                </c:pt>
                <c:pt idx="9">
                  <c:v>2.1656549712074753</c:v>
                </c:pt>
                <c:pt idx="10">
                  <c:v>2.136338795356941</c:v>
                </c:pt>
                <c:pt idx="11">
                  <c:v>1.9954215881501947</c:v>
                </c:pt>
                <c:pt idx="12">
                  <c:v>2.3771597628238208</c:v>
                </c:pt>
                <c:pt idx="13">
                  <c:v>2.1840560510228828</c:v>
                </c:pt>
                <c:pt idx="14">
                  <c:v>1.964602195238641</c:v>
                </c:pt>
                <c:pt idx="15">
                  <c:v>2.3064754228936102</c:v>
                </c:pt>
                <c:pt idx="16">
                  <c:v>2.1338284203151208</c:v>
                </c:pt>
                <c:pt idx="17">
                  <c:v>1.5501601575788944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2AF8-400E-897A-9468BAD2168D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3.5162093125573839</c:v>
                </c:pt>
                <c:pt idx="1">
                  <c:v>1.6547241392381067</c:v>
                </c:pt>
                <c:pt idx="2">
                  <c:v>1.8710410397410904</c:v>
                </c:pt>
                <c:pt idx="3">
                  <c:v>1.8488262036570571</c:v>
                </c:pt>
                <c:pt idx="4">
                  <c:v>2.2509930773744316</c:v>
                </c:pt>
                <c:pt idx="5">
                  <c:v>3.3874242604505658</c:v>
                </c:pt>
                <c:pt idx="6">
                  <c:v>3.0545595761515356</c:v>
                </c:pt>
                <c:pt idx="7">
                  <c:v>1.7165135726021403</c:v>
                </c:pt>
                <c:pt idx="8">
                  <c:v>1.7483292055779667</c:v>
                </c:pt>
                <c:pt idx="9">
                  <c:v>2.1761363583228501</c:v>
                </c:pt>
                <c:pt idx="10">
                  <c:v>2.1608331909366618</c:v>
                </c:pt>
                <c:pt idx="11">
                  <c:v>2.4945769311689876</c:v>
                </c:pt>
                <c:pt idx="12">
                  <c:v>2.1002057575573652</c:v>
                </c:pt>
                <c:pt idx="13">
                  <c:v>2.0980253427818867</c:v>
                </c:pt>
                <c:pt idx="14">
                  <c:v>2.3397294824754447</c:v>
                </c:pt>
                <c:pt idx="15">
                  <c:v>2.0429412118497603</c:v>
                </c:pt>
                <c:pt idx="16">
                  <c:v>2.0196078057460309</c:v>
                </c:pt>
                <c:pt idx="17">
                  <c:v>2.2845747734569737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2AF8-400E-897A-9468BAD2168D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2.9770060818354933</c:v>
                </c:pt>
                <c:pt idx="1">
                  <c:v>1.9330124471876722</c:v>
                </c:pt>
                <c:pt idx="2">
                  <c:v>1.7910616812584068</c:v>
                </c:pt>
                <c:pt idx="3">
                  <c:v>1.9169992874386212</c:v>
                </c:pt>
                <c:pt idx="4">
                  <c:v>2.189848387133035</c:v>
                </c:pt>
                <c:pt idx="5">
                  <c:v>2.5283663057263421</c:v>
                </c:pt>
                <c:pt idx="6">
                  <c:v>2.641975357718283</c:v>
                </c:pt>
                <c:pt idx="7">
                  <c:v>1.4703307382258484</c:v>
                </c:pt>
                <c:pt idx="8">
                  <c:v>1.6447233762099014</c:v>
                </c:pt>
                <c:pt idx="9">
                  <c:v>2.0824744863935689</c:v>
                </c:pt>
                <c:pt idx="10">
                  <c:v>2.1106463863963136</c:v>
                </c:pt>
                <c:pt idx="11">
                  <c:v>1.4914226554999019</c:v>
                </c:pt>
                <c:pt idx="12">
                  <c:v>1.7745639302689931</c:v>
                </c:pt>
                <c:pt idx="13">
                  <c:v>1.6638590429349631</c:v>
                </c:pt>
                <c:pt idx="14">
                  <c:v>2.36465510405039</c:v>
                </c:pt>
                <c:pt idx="15">
                  <c:v>1.6851997328899273</c:v>
                </c:pt>
                <c:pt idx="16">
                  <c:v>2.3086779323162365</c:v>
                </c:pt>
                <c:pt idx="17">
                  <c:v>2.2235724415453095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2AF8-400E-897A-9468BAD2168D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2.3653497188154424</c:v>
                </c:pt>
                <c:pt idx="1">
                  <c:v>2.2845532133187509</c:v>
                </c:pt>
                <c:pt idx="2">
                  <c:v>1.6511685646507666</c:v>
                </c:pt>
                <c:pt idx="3">
                  <c:v>1.8105494384612542</c:v>
                </c:pt>
                <c:pt idx="4">
                  <c:v>2.6612497405739983</c:v>
                </c:pt>
                <c:pt idx="5">
                  <c:v>3.2216409640264669</c:v>
                </c:pt>
                <c:pt idx="6">
                  <c:v>3.1014592638407201</c:v>
                </c:pt>
                <c:pt idx="7">
                  <c:v>1.490338301090911</c:v>
                </c:pt>
                <c:pt idx="8">
                  <c:v>1.6748672260756023</c:v>
                </c:pt>
                <c:pt idx="9">
                  <c:v>1.787765165428078</c:v>
                </c:pt>
                <c:pt idx="10">
                  <c:v>2.5035168509071966</c:v>
                </c:pt>
                <c:pt idx="11">
                  <c:v>1.8940873381857097</c:v>
                </c:pt>
                <c:pt idx="12">
                  <c:v>2.236680034288415</c:v>
                </c:pt>
                <c:pt idx="13">
                  <c:v>2.1316340909991061</c:v>
                </c:pt>
                <c:pt idx="14">
                  <c:v>2.154717729647575</c:v>
                </c:pt>
                <c:pt idx="15">
                  <c:v>1.9780358177447721</c:v>
                </c:pt>
                <c:pt idx="16">
                  <c:v>2.2649923532425245</c:v>
                </c:pt>
                <c:pt idx="17">
                  <c:v>1.905356124678582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2AF8-400E-897A-9468BAD216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4338944"/>
        <c:axId val="184337984"/>
      </c:areaChart>
      <c:catAx>
        <c:axId val="18433894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37984"/>
        <c:crosses val="autoZero"/>
        <c:auto val="1"/>
        <c:lblAlgn val="ctr"/>
        <c:lblOffset val="100"/>
        <c:noMultiLvlLbl val="0"/>
      </c:catAx>
      <c:valAx>
        <c:axId val="18433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8433894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[creative_1920_1080px.xlsx]Arkusz1!Tabela przestawna4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20"/>
      <c:rotY val="40"/>
      <c:depthPercent val="100"/>
      <c:rAngAx val="0"/>
    </c:view3D>
    <c:floor>
      <c:thickness val="0"/>
      <c:spPr>
        <a:noFill/>
        <a:ln w="9525" cap="flat" cmpd="sng" algn="ctr">
          <a:solidFill>
            <a:schemeClr val="tx1">
              <a:lumMod val="15000"/>
              <a:lumOff val="85000"/>
            </a:schemeClr>
          </a:solidFill>
          <a:round/>
        </a:ln>
        <a:effectLst/>
        <a:sp3d contourW="9525">
          <a:contourClr>
            <a:schemeClr val="tx1">
              <a:lumMod val="15000"/>
              <a:lumOff val="85000"/>
            </a:schemeClr>
          </a:contourClr>
        </a:sp3d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area3DChart>
        <c:grouping val="standard"/>
        <c:varyColors val="0"/>
        <c:ser>
          <c:idx val="0"/>
          <c:order val="0"/>
          <c:tx>
            <c:strRef>
              <c:f>Arkusz1!$B$3:$B$4</c:f>
              <c:strCache>
                <c:ptCount val="1"/>
                <c:pt idx="0">
                  <c:v>-40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Arkusz1!$B$5:$B$23</c:f>
              <c:numCache>
                <c:formatCode>General</c:formatCode>
                <c:ptCount val="18"/>
                <c:pt idx="0">
                  <c:v>1.3385160505491085</c:v>
                </c:pt>
                <c:pt idx="1">
                  <c:v>5.0912775039608205</c:v>
                </c:pt>
                <c:pt idx="2">
                  <c:v>4.1592551662718673</c:v>
                </c:pt>
                <c:pt idx="3">
                  <c:v>4.1616750226977492</c:v>
                </c:pt>
                <c:pt idx="4">
                  <c:v>3.3444666397665115</c:v>
                </c:pt>
                <c:pt idx="5">
                  <c:v>3.9704115717046133</c:v>
                </c:pt>
                <c:pt idx="6">
                  <c:v>4.2148479711945663</c:v>
                </c:pt>
                <c:pt idx="7">
                  <c:v>4.3770008619974572</c:v>
                </c:pt>
                <c:pt idx="8">
                  <c:v>3.8405817326845928</c:v>
                </c:pt>
                <c:pt idx="9">
                  <c:v>3.7430852079107906</c:v>
                </c:pt>
                <c:pt idx="10">
                  <c:v>4.1326568925000045</c:v>
                </c:pt>
                <c:pt idx="11">
                  <c:v>3.6879800138467287</c:v>
                </c:pt>
                <c:pt idx="12">
                  <c:v>3.5220326811783411</c:v>
                </c:pt>
                <c:pt idx="13">
                  <c:v>3.7974414028990697</c:v>
                </c:pt>
                <c:pt idx="14">
                  <c:v>3.737525446286206</c:v>
                </c:pt>
                <c:pt idx="15">
                  <c:v>3.4267410850221922</c:v>
                </c:pt>
                <c:pt idx="16">
                  <c:v>3.6283403952489253</c:v>
                </c:pt>
                <c:pt idx="17">
                  <c:v>3.0956611937136853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B3-4159-9A65-B9D5F4A77FAB}"/>
            </c:ext>
          </c:extLst>
        </c:ser>
        <c:ser>
          <c:idx val="1"/>
          <c:order val="1"/>
          <c:tx>
            <c:strRef>
              <c:f>Arkusz1!$C$3:$C$4</c:f>
              <c:strCache>
                <c:ptCount val="1"/>
                <c:pt idx="0">
                  <c:v>-39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Arkusz1!$C$5:$C$23</c:f>
              <c:numCache>
                <c:formatCode>General</c:formatCode>
                <c:ptCount val="18"/>
                <c:pt idx="0">
                  <c:v>0.95780087870520414</c:v>
                </c:pt>
                <c:pt idx="1">
                  <c:v>4.8479001311760541</c:v>
                </c:pt>
                <c:pt idx="2">
                  <c:v>4.4338193065466678</c:v>
                </c:pt>
                <c:pt idx="3">
                  <c:v>4.0895561248806747</c:v>
                </c:pt>
                <c:pt idx="4">
                  <c:v>3.6651137909779288</c:v>
                </c:pt>
                <c:pt idx="5">
                  <c:v>4.3553058768322837</c:v>
                </c:pt>
                <c:pt idx="6">
                  <c:v>4.086299550533222</c:v>
                </c:pt>
                <c:pt idx="7">
                  <c:v>4.4271838864895843</c:v>
                </c:pt>
                <c:pt idx="8">
                  <c:v>4.0982825451446088</c:v>
                </c:pt>
                <c:pt idx="9">
                  <c:v>4.1700998349381386</c:v>
                </c:pt>
                <c:pt idx="10">
                  <c:v>3.928142007964492</c:v>
                </c:pt>
                <c:pt idx="11">
                  <c:v>3.7308990132645019</c:v>
                </c:pt>
                <c:pt idx="12">
                  <c:v>3.9994932331352238</c:v>
                </c:pt>
                <c:pt idx="13">
                  <c:v>3.6547593574346635</c:v>
                </c:pt>
                <c:pt idx="14">
                  <c:v>3.7113008052239853</c:v>
                </c:pt>
                <c:pt idx="15">
                  <c:v>3.219275121968709</c:v>
                </c:pt>
                <c:pt idx="16">
                  <c:v>3.5327464379557378</c:v>
                </c:pt>
                <c:pt idx="17">
                  <c:v>4.0624589668763207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B3-4159-9A65-B9D5F4A77FAB}"/>
            </c:ext>
          </c:extLst>
        </c:ser>
        <c:ser>
          <c:idx val="2"/>
          <c:order val="2"/>
          <c:tx>
            <c:strRef>
              <c:f>Arkusz1!$D$3:$D$4</c:f>
              <c:strCache>
                <c:ptCount val="1"/>
                <c:pt idx="0">
                  <c:v>-38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Arkusz1!$D$5:$D$23</c:f>
              <c:numCache>
                <c:formatCode>General</c:formatCode>
                <c:ptCount val="18"/>
                <c:pt idx="0">
                  <c:v>1.1436809856950547</c:v>
                </c:pt>
                <c:pt idx="1">
                  <c:v>5.0755365000062849</c:v>
                </c:pt>
                <c:pt idx="2">
                  <c:v>4.381173779824139</c:v>
                </c:pt>
                <c:pt idx="3">
                  <c:v>3.715796245653789</c:v>
                </c:pt>
                <c:pt idx="4">
                  <c:v>3.8254871588877952</c:v>
                </c:pt>
                <c:pt idx="5">
                  <c:v>4.4042116956461674</c:v>
                </c:pt>
                <c:pt idx="6">
                  <c:v>4.5688996471157575</c:v>
                </c:pt>
                <c:pt idx="7">
                  <c:v>4.1879818043964496</c:v>
                </c:pt>
                <c:pt idx="8">
                  <c:v>3.838261886668394</c:v>
                </c:pt>
                <c:pt idx="9">
                  <c:v>4.3179926748778321</c:v>
                </c:pt>
                <c:pt idx="10">
                  <c:v>4.1352214846490911</c:v>
                </c:pt>
                <c:pt idx="11">
                  <c:v>3.4955806304034724</c:v>
                </c:pt>
                <c:pt idx="12">
                  <c:v>3.7842291034465796</c:v>
                </c:pt>
                <c:pt idx="13">
                  <c:v>4.2079515538595542</c:v>
                </c:pt>
                <c:pt idx="14">
                  <c:v>3.5650880255724022</c:v>
                </c:pt>
                <c:pt idx="15">
                  <c:v>3.595809030749948</c:v>
                </c:pt>
                <c:pt idx="16">
                  <c:v>3.058450227902044</c:v>
                </c:pt>
                <c:pt idx="17">
                  <c:v>3.2622144826602546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7B3-4159-9A65-B9D5F4A77FAB}"/>
            </c:ext>
          </c:extLst>
        </c:ser>
        <c:ser>
          <c:idx val="3"/>
          <c:order val="3"/>
          <c:tx>
            <c:strRef>
              <c:f>Arkusz1!$E$3:$E$4</c:f>
              <c:strCache>
                <c:ptCount val="1"/>
                <c:pt idx="0">
                  <c:v>-37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Arkusz1!$E$5:$E$23</c:f>
              <c:numCache>
                <c:formatCode>General</c:formatCode>
                <c:ptCount val="18"/>
                <c:pt idx="0">
                  <c:v>0.53610547148196763</c:v>
                </c:pt>
                <c:pt idx="1">
                  <c:v>4.8753435854562985</c:v>
                </c:pt>
                <c:pt idx="2">
                  <c:v>4.5402894333816866</c:v>
                </c:pt>
                <c:pt idx="3">
                  <c:v>4.2918022669461857</c:v>
                </c:pt>
                <c:pt idx="4">
                  <c:v>3.6737951790106234</c:v>
                </c:pt>
                <c:pt idx="5">
                  <c:v>3.8089789710475377</c:v>
                </c:pt>
                <c:pt idx="6">
                  <c:v>3.4715789776262507</c:v>
                </c:pt>
                <c:pt idx="7">
                  <c:v>4.0450932827221973</c:v>
                </c:pt>
                <c:pt idx="8">
                  <c:v>4.2528851786802111</c:v>
                </c:pt>
                <c:pt idx="9">
                  <c:v>4.1052641132791257</c:v>
                </c:pt>
                <c:pt idx="10">
                  <c:v>4.0300544686084203</c:v>
                </c:pt>
                <c:pt idx="11">
                  <c:v>3.5636661659087623</c:v>
                </c:pt>
                <c:pt idx="12">
                  <c:v>4.0511316763391534</c:v>
                </c:pt>
                <c:pt idx="13">
                  <c:v>3.6320019826407095</c:v>
                </c:pt>
                <c:pt idx="14">
                  <c:v>3.3776108606697512</c:v>
                </c:pt>
                <c:pt idx="15">
                  <c:v>3.6102798093446511</c:v>
                </c:pt>
                <c:pt idx="16">
                  <c:v>3.8676329524095285</c:v>
                </c:pt>
                <c:pt idx="17">
                  <c:v>3.4393669081083686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7B3-4159-9A65-B9D5F4A77FAB}"/>
            </c:ext>
          </c:extLst>
        </c:ser>
        <c:ser>
          <c:idx val="4"/>
          <c:order val="4"/>
          <c:tx>
            <c:strRef>
              <c:f>Arkusz1!$F$3:$F$4</c:f>
              <c:strCache>
                <c:ptCount val="1"/>
                <c:pt idx="0">
                  <c:v>-36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Arkusz1!$F$5:$F$23</c:f>
              <c:numCache>
                <c:formatCode>General</c:formatCode>
                <c:ptCount val="18"/>
                <c:pt idx="0">
                  <c:v>1.2330323289564524</c:v>
                </c:pt>
                <c:pt idx="1">
                  <c:v>4.4687047478213957</c:v>
                </c:pt>
                <c:pt idx="2">
                  <c:v>4.1963537618196973</c:v>
                </c:pt>
                <c:pt idx="3">
                  <c:v>3.9040436199939479</c:v>
                </c:pt>
                <c:pt idx="4">
                  <c:v>4.0645589934024153</c:v>
                </c:pt>
                <c:pt idx="5">
                  <c:v>4.7626525271659172</c:v>
                </c:pt>
                <c:pt idx="6">
                  <c:v>3.8524748127257724</c:v>
                </c:pt>
                <c:pt idx="7">
                  <c:v>4.4799439189152723</c:v>
                </c:pt>
                <c:pt idx="8">
                  <c:v>3.7520414248248919</c:v>
                </c:pt>
                <c:pt idx="9">
                  <c:v>4.228584634387266</c:v>
                </c:pt>
                <c:pt idx="10">
                  <c:v>3.9051886494791539</c:v>
                </c:pt>
                <c:pt idx="11">
                  <c:v>3.8595083446921579</c:v>
                </c:pt>
                <c:pt idx="12">
                  <c:v>3.3594317351746823</c:v>
                </c:pt>
                <c:pt idx="13">
                  <c:v>3.5562986185207262</c:v>
                </c:pt>
                <c:pt idx="14">
                  <c:v>3.6625853288929902</c:v>
                </c:pt>
                <c:pt idx="15">
                  <c:v>3.9160615967927415</c:v>
                </c:pt>
                <c:pt idx="16">
                  <c:v>3.4519340324300063</c:v>
                </c:pt>
                <c:pt idx="17">
                  <c:v>2.988674363727343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7B3-4159-9A65-B9D5F4A77FAB}"/>
            </c:ext>
          </c:extLst>
        </c:ser>
        <c:ser>
          <c:idx val="5"/>
          <c:order val="5"/>
          <c:tx>
            <c:strRef>
              <c:f>Arkusz1!$G$3:$G$4</c:f>
              <c:strCache>
                <c:ptCount val="1"/>
                <c:pt idx="0">
                  <c:v>-35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Arkusz1!$G$5:$G$23</c:f>
              <c:numCache>
                <c:formatCode>General</c:formatCode>
                <c:ptCount val="18"/>
                <c:pt idx="0">
                  <c:v>0.71750184493043645</c:v>
                </c:pt>
                <c:pt idx="1">
                  <c:v>4.8218638712518116</c:v>
                </c:pt>
                <c:pt idx="2">
                  <c:v>3.8990612395018305</c:v>
                </c:pt>
                <c:pt idx="3">
                  <c:v>3.7283682334106043</c:v>
                </c:pt>
                <c:pt idx="4">
                  <c:v>3.897604593171442</c:v>
                </c:pt>
                <c:pt idx="5">
                  <c:v>3.7603563879631148</c:v>
                </c:pt>
                <c:pt idx="6">
                  <c:v>4.0736285979972813</c:v>
                </c:pt>
                <c:pt idx="7">
                  <c:v>4.1882802990116783</c:v>
                </c:pt>
                <c:pt idx="8">
                  <c:v>4.0172802837514086</c:v>
                </c:pt>
                <c:pt idx="9">
                  <c:v>3.7140610161760628</c:v>
                </c:pt>
                <c:pt idx="10">
                  <c:v>3.9575852588773581</c:v>
                </c:pt>
                <c:pt idx="11">
                  <c:v>3.4933095807580434</c:v>
                </c:pt>
                <c:pt idx="12">
                  <c:v>3.3901053064819169</c:v>
                </c:pt>
                <c:pt idx="13">
                  <c:v>3.5254380725037411</c:v>
                </c:pt>
                <c:pt idx="14">
                  <c:v>3.5821563094432265</c:v>
                </c:pt>
                <c:pt idx="15">
                  <c:v>3.5242141498878468</c:v>
                </c:pt>
                <c:pt idx="16">
                  <c:v>3.4976973784544279</c:v>
                </c:pt>
                <c:pt idx="17">
                  <c:v>2.9200371503691276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7B3-4159-9A65-B9D5F4A77FAB}"/>
            </c:ext>
          </c:extLst>
        </c:ser>
        <c:ser>
          <c:idx val="6"/>
          <c:order val="6"/>
          <c:tx>
            <c:strRef>
              <c:f>Arkusz1!$H$3:$H$4</c:f>
              <c:strCache>
                <c:ptCount val="1"/>
                <c:pt idx="0">
                  <c:v>-34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Arkusz1!$H$5:$H$23</c:f>
              <c:numCache>
                <c:formatCode>General</c:formatCode>
                <c:ptCount val="18"/>
                <c:pt idx="0">
                  <c:v>0.65652650821508174</c:v>
                </c:pt>
                <c:pt idx="1">
                  <c:v>4.5215986713223675</c:v>
                </c:pt>
                <c:pt idx="2">
                  <c:v>3.8577153837088343</c:v>
                </c:pt>
                <c:pt idx="3">
                  <c:v>3.7624855715837464</c:v>
                </c:pt>
                <c:pt idx="4">
                  <c:v>3.6142909624750614</c:v>
                </c:pt>
                <c:pt idx="5">
                  <c:v>4.1086833666974867</c:v>
                </c:pt>
                <c:pt idx="6">
                  <c:v>4.6097122606200971</c:v>
                </c:pt>
                <c:pt idx="7">
                  <c:v>4.3594657431476032</c:v>
                </c:pt>
                <c:pt idx="8">
                  <c:v>3.9650966184602683</c:v>
                </c:pt>
                <c:pt idx="9">
                  <c:v>3.7747773674864114</c:v>
                </c:pt>
                <c:pt idx="10">
                  <c:v>3.9338196497497555</c:v>
                </c:pt>
                <c:pt idx="11">
                  <c:v>3.7059225825557207</c:v>
                </c:pt>
                <c:pt idx="12">
                  <c:v>3.6612007739235559</c:v>
                </c:pt>
                <c:pt idx="13">
                  <c:v>3.6822913406286686</c:v>
                </c:pt>
                <c:pt idx="14">
                  <c:v>3.8150999013931219</c:v>
                </c:pt>
                <c:pt idx="15">
                  <c:v>3.5018676656862429</c:v>
                </c:pt>
                <c:pt idx="16">
                  <c:v>3.6959389529506561</c:v>
                </c:pt>
                <c:pt idx="17">
                  <c:v>3.5324555894278489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7B3-4159-9A65-B9D5F4A77FAB}"/>
            </c:ext>
          </c:extLst>
        </c:ser>
        <c:ser>
          <c:idx val="7"/>
          <c:order val="7"/>
          <c:tx>
            <c:strRef>
              <c:f>Arkusz1!$I$3:$I$4</c:f>
              <c:strCache>
                <c:ptCount val="1"/>
                <c:pt idx="0">
                  <c:v>-33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Arkusz1!$I$5:$I$23</c:f>
              <c:numCache>
                <c:formatCode>General</c:formatCode>
                <c:ptCount val="18"/>
                <c:pt idx="0">
                  <c:v>1.4025224163639864</c:v>
                </c:pt>
                <c:pt idx="1">
                  <c:v>4.553909407942629</c:v>
                </c:pt>
                <c:pt idx="2">
                  <c:v>4.1383756168679451</c:v>
                </c:pt>
                <c:pt idx="3">
                  <c:v>3.955528695307073</c:v>
                </c:pt>
                <c:pt idx="4">
                  <c:v>3.6740895646701235</c:v>
                </c:pt>
                <c:pt idx="5">
                  <c:v>3.9370152269685748</c:v>
                </c:pt>
                <c:pt idx="6">
                  <c:v>3.8435648660632276</c:v>
                </c:pt>
                <c:pt idx="7">
                  <c:v>3.7409504697914158</c:v>
                </c:pt>
                <c:pt idx="8">
                  <c:v>4.3560016646409059</c:v>
                </c:pt>
                <c:pt idx="9">
                  <c:v>4.4422831907304321</c:v>
                </c:pt>
                <c:pt idx="10">
                  <c:v>4.1873596209459008</c:v>
                </c:pt>
                <c:pt idx="11">
                  <c:v>3.4750413367646567</c:v>
                </c:pt>
                <c:pt idx="12">
                  <c:v>3.9851976414138592</c:v>
                </c:pt>
                <c:pt idx="13">
                  <c:v>3.3362974927967435</c:v>
                </c:pt>
                <c:pt idx="14">
                  <c:v>3.3348330955867556</c:v>
                </c:pt>
                <c:pt idx="15">
                  <c:v>3.6251528646063598</c:v>
                </c:pt>
                <c:pt idx="16">
                  <c:v>3.3937520151113483</c:v>
                </c:pt>
                <c:pt idx="17">
                  <c:v>3.329580806618885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B3-4159-9A65-B9D5F4A77FAB}"/>
            </c:ext>
          </c:extLst>
        </c:ser>
        <c:ser>
          <c:idx val="8"/>
          <c:order val="8"/>
          <c:tx>
            <c:strRef>
              <c:f>Arkusz1!$J$3:$J$4</c:f>
              <c:strCache>
                <c:ptCount val="1"/>
                <c:pt idx="0">
                  <c:v>-32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Arkusz1!$J$5:$J$23</c:f>
              <c:numCache>
                <c:formatCode>General</c:formatCode>
                <c:ptCount val="18"/>
                <c:pt idx="0">
                  <c:v>0.93970120066321516</c:v>
                </c:pt>
                <c:pt idx="1">
                  <c:v>4.6934246150637202</c:v>
                </c:pt>
                <c:pt idx="2">
                  <c:v>3.798559850925288</c:v>
                </c:pt>
                <c:pt idx="3">
                  <c:v>3.6552741292283542</c:v>
                </c:pt>
                <c:pt idx="4">
                  <c:v>3.7379545520661841</c:v>
                </c:pt>
                <c:pt idx="5">
                  <c:v>3.8908612173058841</c:v>
                </c:pt>
                <c:pt idx="6">
                  <c:v>4.5655568326773031</c:v>
                </c:pt>
                <c:pt idx="7">
                  <c:v>3.9716048444222998</c:v>
                </c:pt>
                <c:pt idx="8">
                  <c:v>3.7166568333960139</c:v>
                </c:pt>
                <c:pt idx="9">
                  <c:v>3.9599850208637002</c:v>
                </c:pt>
                <c:pt idx="10">
                  <c:v>3.5937230991086655</c:v>
                </c:pt>
                <c:pt idx="11">
                  <c:v>3.5542727962685703</c:v>
                </c:pt>
                <c:pt idx="12">
                  <c:v>3.1867084529760357</c:v>
                </c:pt>
                <c:pt idx="13">
                  <c:v>2.9594133919341883</c:v>
                </c:pt>
                <c:pt idx="14">
                  <c:v>3.786112870562611</c:v>
                </c:pt>
                <c:pt idx="15">
                  <c:v>3.5772427731441803</c:v>
                </c:pt>
                <c:pt idx="16">
                  <c:v>3.341918611611626</c:v>
                </c:pt>
                <c:pt idx="17">
                  <c:v>3.3870627057169616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7B3-4159-9A65-B9D5F4A77FAB}"/>
            </c:ext>
          </c:extLst>
        </c:ser>
        <c:ser>
          <c:idx val="9"/>
          <c:order val="9"/>
          <c:tx>
            <c:strRef>
              <c:f>Arkusz1!$K$3:$K$4</c:f>
              <c:strCache>
                <c:ptCount val="1"/>
                <c:pt idx="0">
                  <c:v>-31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Arkusz1!$K$5:$K$23</c:f>
              <c:numCache>
                <c:formatCode>General</c:formatCode>
                <c:ptCount val="18"/>
                <c:pt idx="0">
                  <c:v>0.50981229152533869</c:v>
                </c:pt>
                <c:pt idx="1">
                  <c:v>4.7449978391579606</c:v>
                </c:pt>
                <c:pt idx="2">
                  <c:v>4.0589200927248799</c:v>
                </c:pt>
                <c:pt idx="3">
                  <c:v>3.750209050766629</c:v>
                </c:pt>
                <c:pt idx="4">
                  <c:v>3.7141198992013944</c:v>
                </c:pt>
                <c:pt idx="5">
                  <c:v>3.7773730324015879</c:v>
                </c:pt>
                <c:pt idx="6">
                  <c:v>3.9724723441616456</c:v>
                </c:pt>
                <c:pt idx="7">
                  <c:v>4.7506401505517539</c:v>
                </c:pt>
                <c:pt idx="8">
                  <c:v>3.4388286194324333</c:v>
                </c:pt>
                <c:pt idx="9">
                  <c:v>3.2293664748869628</c:v>
                </c:pt>
                <c:pt idx="10">
                  <c:v>4.3445240351469785</c:v>
                </c:pt>
                <c:pt idx="11">
                  <c:v>3.68328199719021</c:v>
                </c:pt>
                <c:pt idx="12">
                  <c:v>3.6988462752887079</c:v>
                </c:pt>
                <c:pt idx="13">
                  <c:v>3.3122751424698968</c:v>
                </c:pt>
                <c:pt idx="14">
                  <c:v>3.4358651950387085</c:v>
                </c:pt>
                <c:pt idx="15">
                  <c:v>3.8697600161124304</c:v>
                </c:pt>
                <c:pt idx="16">
                  <c:v>3.4024532710615323</c:v>
                </c:pt>
                <c:pt idx="17">
                  <c:v>3.2530810757720237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7B3-4159-9A65-B9D5F4A77FAB}"/>
            </c:ext>
          </c:extLst>
        </c:ser>
        <c:ser>
          <c:idx val="10"/>
          <c:order val="10"/>
          <c:tx>
            <c:strRef>
              <c:f>Arkusz1!$L$3:$L$4</c:f>
              <c:strCache>
                <c:ptCount val="1"/>
                <c:pt idx="0">
                  <c:v>-30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Arkusz1!$L$5:$L$23</c:f>
              <c:numCache>
                <c:formatCode>General</c:formatCode>
                <c:ptCount val="18"/>
                <c:pt idx="0">
                  <c:v>0.44836271590623772</c:v>
                </c:pt>
                <c:pt idx="1">
                  <c:v>4.8195738760308107</c:v>
                </c:pt>
                <c:pt idx="2">
                  <c:v>3.4614584075943773</c:v>
                </c:pt>
                <c:pt idx="3">
                  <c:v>3.569218813419877</c:v>
                </c:pt>
                <c:pt idx="4">
                  <c:v>3.6220863888538921</c:v>
                </c:pt>
                <c:pt idx="5">
                  <c:v>3.3461438300235087</c:v>
                </c:pt>
                <c:pt idx="6">
                  <c:v>4.049501665174688</c:v>
                </c:pt>
                <c:pt idx="7">
                  <c:v>3.7935435960623538</c:v>
                </c:pt>
                <c:pt idx="8">
                  <c:v>3.758864400864327</c:v>
                </c:pt>
                <c:pt idx="9">
                  <c:v>3.4799873510709891</c:v>
                </c:pt>
                <c:pt idx="10">
                  <c:v>3.631201556325574</c:v>
                </c:pt>
                <c:pt idx="11">
                  <c:v>3.7601640183575591</c:v>
                </c:pt>
                <c:pt idx="12">
                  <c:v>3.4905023756746938</c:v>
                </c:pt>
                <c:pt idx="13">
                  <c:v>3.0027801251988118</c:v>
                </c:pt>
                <c:pt idx="14">
                  <c:v>3.3734496491623149</c:v>
                </c:pt>
                <c:pt idx="15">
                  <c:v>3.7298903265570993</c:v>
                </c:pt>
                <c:pt idx="16">
                  <c:v>3.5321220983061963</c:v>
                </c:pt>
                <c:pt idx="17">
                  <c:v>3.4413539091507794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7B3-4159-9A65-B9D5F4A77FAB}"/>
            </c:ext>
          </c:extLst>
        </c:ser>
        <c:ser>
          <c:idx val="11"/>
          <c:order val="11"/>
          <c:tx>
            <c:strRef>
              <c:f>Arkusz1!$M$3:$M$4</c:f>
              <c:strCache>
                <c:ptCount val="1"/>
                <c:pt idx="0">
                  <c:v>-29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Arkusz1!$M$5:$M$23</c:f>
              <c:numCache>
                <c:formatCode>General</c:formatCode>
                <c:ptCount val="18"/>
                <c:pt idx="0">
                  <c:v>1.9479931909796697</c:v>
                </c:pt>
                <c:pt idx="1">
                  <c:v>4.57788843765689</c:v>
                </c:pt>
                <c:pt idx="2">
                  <c:v>4.413072505368441</c:v>
                </c:pt>
                <c:pt idx="3">
                  <c:v>3.2734113939907927</c:v>
                </c:pt>
                <c:pt idx="4">
                  <c:v>3.6048436846668475</c:v>
                </c:pt>
                <c:pt idx="5">
                  <c:v>4.0725007769510606</c:v>
                </c:pt>
                <c:pt idx="6">
                  <c:v>3.6989610791154415</c:v>
                </c:pt>
                <c:pt idx="7">
                  <c:v>4.1329926924014204</c:v>
                </c:pt>
                <c:pt idx="8">
                  <c:v>3.6120957632704607</c:v>
                </c:pt>
                <c:pt idx="9">
                  <c:v>3.8541655910296662</c:v>
                </c:pt>
                <c:pt idx="10">
                  <c:v>3.9181585624437849</c:v>
                </c:pt>
                <c:pt idx="11">
                  <c:v>3.2154549849011826</c:v>
                </c:pt>
                <c:pt idx="12">
                  <c:v>3.5088665111921746</c:v>
                </c:pt>
                <c:pt idx="13">
                  <c:v>3.1823158898579287</c:v>
                </c:pt>
                <c:pt idx="14">
                  <c:v>3.4123921688745908</c:v>
                </c:pt>
                <c:pt idx="15">
                  <c:v>3.2240483583181012</c:v>
                </c:pt>
                <c:pt idx="16">
                  <c:v>3.3269971810505781</c:v>
                </c:pt>
                <c:pt idx="17">
                  <c:v>3.0963587560832231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7B3-4159-9A65-B9D5F4A77FAB}"/>
            </c:ext>
          </c:extLst>
        </c:ser>
        <c:ser>
          <c:idx val="12"/>
          <c:order val="12"/>
          <c:tx>
            <c:strRef>
              <c:f>Arkusz1!$N$3:$N$4</c:f>
              <c:strCache>
                <c:ptCount val="1"/>
                <c:pt idx="0">
                  <c:v>-28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Arkusz1!$N$5:$N$23</c:f>
              <c:numCache>
                <c:formatCode>General</c:formatCode>
                <c:ptCount val="18"/>
                <c:pt idx="0">
                  <c:v>1.5833095384790616</c:v>
                </c:pt>
                <c:pt idx="1">
                  <c:v>4.5389914404369724</c:v>
                </c:pt>
                <c:pt idx="2">
                  <c:v>4.1618944543210246</c:v>
                </c:pt>
                <c:pt idx="3">
                  <c:v>3.4067040854974482</c:v>
                </c:pt>
                <c:pt idx="4">
                  <c:v>3.2763726675713967</c:v>
                </c:pt>
                <c:pt idx="5">
                  <c:v>3.4410827130732704</c:v>
                </c:pt>
                <c:pt idx="6">
                  <c:v>3.7840289507910518</c:v>
                </c:pt>
                <c:pt idx="7">
                  <c:v>3.9842590358046368</c:v>
                </c:pt>
                <c:pt idx="8">
                  <c:v>3.6815359680067932</c:v>
                </c:pt>
                <c:pt idx="9">
                  <c:v>3.5963815663075143</c:v>
                </c:pt>
                <c:pt idx="10">
                  <c:v>3.7481621450293567</c:v>
                </c:pt>
                <c:pt idx="11">
                  <c:v>3.0766616205880726</c:v>
                </c:pt>
                <c:pt idx="12">
                  <c:v>2.9596832744769004</c:v>
                </c:pt>
                <c:pt idx="13">
                  <c:v>3.4340875211072941</c:v>
                </c:pt>
                <c:pt idx="14">
                  <c:v>3.514678960078947</c:v>
                </c:pt>
                <c:pt idx="15">
                  <c:v>3.389804331478123</c:v>
                </c:pt>
                <c:pt idx="16">
                  <c:v>3.3116120057192258</c:v>
                </c:pt>
                <c:pt idx="17">
                  <c:v>3.1535106599654958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7B3-4159-9A65-B9D5F4A77FAB}"/>
            </c:ext>
          </c:extLst>
        </c:ser>
        <c:ser>
          <c:idx val="13"/>
          <c:order val="13"/>
          <c:tx>
            <c:strRef>
              <c:f>Arkusz1!$O$3:$O$4</c:f>
              <c:strCache>
                <c:ptCount val="1"/>
                <c:pt idx="0">
                  <c:v>-27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Arkusz1!$O$5:$O$23</c:f>
              <c:numCache>
                <c:formatCode>General</c:formatCode>
                <c:ptCount val="18"/>
                <c:pt idx="0">
                  <c:v>1.4339998314959608</c:v>
                </c:pt>
                <c:pt idx="1">
                  <c:v>4.4981807383029757</c:v>
                </c:pt>
                <c:pt idx="2">
                  <c:v>3.8604622687620118</c:v>
                </c:pt>
                <c:pt idx="3">
                  <c:v>3.4149090696278459</c:v>
                </c:pt>
                <c:pt idx="4">
                  <c:v>3.5992238070136406</c:v>
                </c:pt>
                <c:pt idx="5">
                  <c:v>3.7497080275952284</c:v>
                </c:pt>
                <c:pt idx="6">
                  <c:v>4.1316160813856726</c:v>
                </c:pt>
                <c:pt idx="7">
                  <c:v>3.9947252534350457</c:v>
                </c:pt>
                <c:pt idx="8">
                  <c:v>3.5164770306518092</c:v>
                </c:pt>
                <c:pt idx="9">
                  <c:v>3.7450515240322129</c:v>
                </c:pt>
                <c:pt idx="10">
                  <c:v>3.6252259636469373</c:v>
                </c:pt>
                <c:pt idx="11">
                  <c:v>3.3400199018622057</c:v>
                </c:pt>
                <c:pt idx="12">
                  <c:v>3.2915433914376395</c:v>
                </c:pt>
                <c:pt idx="13">
                  <c:v>3.403674909722687</c:v>
                </c:pt>
                <c:pt idx="14">
                  <c:v>3.5715625503875934</c:v>
                </c:pt>
                <c:pt idx="15">
                  <c:v>3.5444112915876373</c:v>
                </c:pt>
                <c:pt idx="16">
                  <c:v>3.1664763228245496</c:v>
                </c:pt>
                <c:pt idx="17">
                  <c:v>2.6991087116281078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A7B3-4159-9A65-B9D5F4A77FAB}"/>
            </c:ext>
          </c:extLst>
        </c:ser>
        <c:ser>
          <c:idx val="14"/>
          <c:order val="14"/>
          <c:tx>
            <c:strRef>
              <c:f>Arkusz1!$P$3:$P$4</c:f>
              <c:strCache>
                <c:ptCount val="1"/>
                <c:pt idx="0">
                  <c:v>-26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Arkusz1!$P$5:$P$23</c:f>
              <c:numCache>
                <c:formatCode>General</c:formatCode>
                <c:ptCount val="18"/>
                <c:pt idx="0">
                  <c:v>0.59558752472260801</c:v>
                </c:pt>
                <c:pt idx="1">
                  <c:v>3.7894562129732248</c:v>
                </c:pt>
                <c:pt idx="2">
                  <c:v>3.9398818860104829</c:v>
                </c:pt>
                <c:pt idx="3">
                  <c:v>3.8449957436210203</c:v>
                </c:pt>
                <c:pt idx="4">
                  <c:v>3.2625295681421429</c:v>
                </c:pt>
                <c:pt idx="5">
                  <c:v>3.4788552500576344</c:v>
                </c:pt>
                <c:pt idx="6">
                  <c:v>3.9275069258256941</c:v>
                </c:pt>
                <c:pt idx="7">
                  <c:v>4.0654957377080843</c:v>
                </c:pt>
                <c:pt idx="8">
                  <c:v>3.5784236416974036</c:v>
                </c:pt>
                <c:pt idx="9">
                  <c:v>3.3948718196493655</c:v>
                </c:pt>
                <c:pt idx="10">
                  <c:v>3.9491797878273562</c:v>
                </c:pt>
                <c:pt idx="11">
                  <c:v>3.190177866573793</c:v>
                </c:pt>
                <c:pt idx="12">
                  <c:v>3.4717293211436733</c:v>
                </c:pt>
                <c:pt idx="13">
                  <c:v>3.054109542464587</c:v>
                </c:pt>
                <c:pt idx="14">
                  <c:v>3.6541603290263907</c:v>
                </c:pt>
                <c:pt idx="15">
                  <c:v>4.0945038892526364</c:v>
                </c:pt>
                <c:pt idx="16">
                  <c:v>2.7845873894254476</c:v>
                </c:pt>
                <c:pt idx="17">
                  <c:v>3.5612912846136835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A7B3-4159-9A65-B9D5F4A77FAB}"/>
            </c:ext>
          </c:extLst>
        </c:ser>
        <c:ser>
          <c:idx val="15"/>
          <c:order val="15"/>
          <c:tx>
            <c:strRef>
              <c:f>Arkusz1!$Q$3:$Q$4</c:f>
              <c:strCache>
                <c:ptCount val="1"/>
                <c:pt idx="0">
                  <c:v>-25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Arkusz1!$Q$5:$Q$23</c:f>
              <c:numCache>
                <c:formatCode>General</c:formatCode>
                <c:ptCount val="18"/>
                <c:pt idx="0">
                  <c:v>2.3873075360244091</c:v>
                </c:pt>
                <c:pt idx="1">
                  <c:v>4.3209957175035933</c:v>
                </c:pt>
                <c:pt idx="2">
                  <c:v>3.309040714622435</c:v>
                </c:pt>
                <c:pt idx="3">
                  <c:v>3.607665690759998</c:v>
                </c:pt>
                <c:pt idx="4">
                  <c:v>3.4022717483940075</c:v>
                </c:pt>
                <c:pt idx="5">
                  <c:v>3.4408999801613889</c:v>
                </c:pt>
                <c:pt idx="6">
                  <c:v>3.5950209653133096</c:v>
                </c:pt>
                <c:pt idx="7">
                  <c:v>4.4860497605765648</c:v>
                </c:pt>
                <c:pt idx="8">
                  <c:v>3.6721180784264007</c:v>
                </c:pt>
                <c:pt idx="9">
                  <c:v>3.6795849988724099</c:v>
                </c:pt>
                <c:pt idx="10">
                  <c:v>4.0635414904636118</c:v>
                </c:pt>
                <c:pt idx="11">
                  <c:v>3.1775824315210319</c:v>
                </c:pt>
                <c:pt idx="12">
                  <c:v>3.5637025170265173</c:v>
                </c:pt>
                <c:pt idx="13">
                  <c:v>3.0021429153287023</c:v>
                </c:pt>
                <c:pt idx="14">
                  <c:v>3.2051086359603622</c:v>
                </c:pt>
                <c:pt idx="15">
                  <c:v>3.4996702912888531</c:v>
                </c:pt>
                <c:pt idx="16">
                  <c:v>3.0687872282849509</c:v>
                </c:pt>
                <c:pt idx="17">
                  <c:v>3.0777032433329108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7B3-4159-9A65-B9D5F4A77FAB}"/>
            </c:ext>
          </c:extLst>
        </c:ser>
        <c:ser>
          <c:idx val="16"/>
          <c:order val="16"/>
          <c:tx>
            <c:strRef>
              <c:f>Arkusz1!$R$3:$R$4</c:f>
              <c:strCache>
                <c:ptCount val="1"/>
                <c:pt idx="0">
                  <c:v>-24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Arkusz1!$R$5:$R$23</c:f>
              <c:numCache>
                <c:formatCode>General</c:formatCode>
                <c:ptCount val="18"/>
                <c:pt idx="0">
                  <c:v>2.684245627772988</c:v>
                </c:pt>
                <c:pt idx="1">
                  <c:v>4.424996933311216</c:v>
                </c:pt>
                <c:pt idx="2">
                  <c:v>3.6822995026744287</c:v>
                </c:pt>
                <c:pt idx="3">
                  <c:v>3.2641306406992152</c:v>
                </c:pt>
                <c:pt idx="4">
                  <c:v>3.2845107812886196</c:v>
                </c:pt>
                <c:pt idx="5">
                  <c:v>3.7698120867475327</c:v>
                </c:pt>
                <c:pt idx="6">
                  <c:v>3.7058091156966118</c:v>
                </c:pt>
                <c:pt idx="7">
                  <c:v>3.9503975725125273</c:v>
                </c:pt>
                <c:pt idx="8">
                  <c:v>3.5028996646242478</c:v>
                </c:pt>
                <c:pt idx="9">
                  <c:v>3.7205607312939786</c:v>
                </c:pt>
                <c:pt idx="10">
                  <c:v>3.6311721067966793</c:v>
                </c:pt>
                <c:pt idx="11">
                  <c:v>3.2493961535887323</c:v>
                </c:pt>
                <c:pt idx="12">
                  <c:v>3.5148365151955718</c:v>
                </c:pt>
                <c:pt idx="13">
                  <c:v>3.3065710905528523</c:v>
                </c:pt>
                <c:pt idx="14">
                  <c:v>3.6178201110735611</c:v>
                </c:pt>
                <c:pt idx="15">
                  <c:v>3.3162253076504844</c:v>
                </c:pt>
                <c:pt idx="16">
                  <c:v>3.016591761164126</c:v>
                </c:pt>
                <c:pt idx="17">
                  <c:v>3.327728898055232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A7B3-4159-9A65-B9D5F4A77FAB}"/>
            </c:ext>
          </c:extLst>
        </c:ser>
        <c:ser>
          <c:idx val="17"/>
          <c:order val="17"/>
          <c:tx>
            <c:strRef>
              <c:f>Arkusz1!$S$3:$S$4</c:f>
              <c:strCache>
                <c:ptCount val="1"/>
                <c:pt idx="0">
                  <c:v>-23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Arkusz1!$S$5:$S$23</c:f>
              <c:numCache>
                <c:formatCode>General</c:formatCode>
                <c:ptCount val="18"/>
                <c:pt idx="0">
                  <c:v>2.0958679342605544</c:v>
                </c:pt>
                <c:pt idx="1">
                  <c:v>4.4910680689376594</c:v>
                </c:pt>
                <c:pt idx="2">
                  <c:v>3.7902201110832383</c:v>
                </c:pt>
                <c:pt idx="3">
                  <c:v>3.2341324694081246</c:v>
                </c:pt>
                <c:pt idx="4">
                  <c:v>3.3897087406002537</c:v>
                </c:pt>
                <c:pt idx="5">
                  <c:v>3.36847790692793</c:v>
                </c:pt>
                <c:pt idx="6">
                  <c:v>3.6950002809765481</c:v>
                </c:pt>
                <c:pt idx="7">
                  <c:v>3.7210782607912991</c:v>
                </c:pt>
                <c:pt idx="8">
                  <c:v>3.556479727737393</c:v>
                </c:pt>
                <c:pt idx="9">
                  <c:v>3.5087706708534885</c:v>
                </c:pt>
                <c:pt idx="10">
                  <c:v>3.3449201198415688</c:v>
                </c:pt>
                <c:pt idx="11">
                  <c:v>3.0556776372036225</c:v>
                </c:pt>
                <c:pt idx="12">
                  <c:v>3.5577222985070001</c:v>
                </c:pt>
                <c:pt idx="13">
                  <c:v>2.9201313105054898</c:v>
                </c:pt>
                <c:pt idx="14">
                  <c:v>3.3221402273523917</c:v>
                </c:pt>
                <c:pt idx="15">
                  <c:v>3.5577190710657334</c:v>
                </c:pt>
                <c:pt idx="16">
                  <c:v>3.3021688324366281</c:v>
                </c:pt>
                <c:pt idx="17">
                  <c:v>3.0812296016900844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A7B3-4159-9A65-B9D5F4A77FAB}"/>
            </c:ext>
          </c:extLst>
        </c:ser>
        <c:ser>
          <c:idx val="18"/>
          <c:order val="18"/>
          <c:tx>
            <c:strRef>
              <c:f>Arkusz1!$T$3:$T$4</c:f>
              <c:strCache>
                <c:ptCount val="1"/>
                <c:pt idx="0">
                  <c:v>-22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Arkusz1!$T$5:$T$23</c:f>
              <c:numCache>
                <c:formatCode>General</c:formatCode>
                <c:ptCount val="18"/>
                <c:pt idx="0">
                  <c:v>1.4578305258253828</c:v>
                </c:pt>
                <c:pt idx="1">
                  <c:v>3.8128356436370354</c:v>
                </c:pt>
                <c:pt idx="2">
                  <c:v>3.3972970979243291</c:v>
                </c:pt>
                <c:pt idx="3">
                  <c:v>3.250525899751564</c:v>
                </c:pt>
                <c:pt idx="4">
                  <c:v>3.340051618124162</c:v>
                </c:pt>
                <c:pt idx="5">
                  <c:v>3.3247177322936579</c:v>
                </c:pt>
                <c:pt idx="6">
                  <c:v>3.9702005670515814</c:v>
                </c:pt>
                <c:pt idx="7">
                  <c:v>3.843811573357875</c:v>
                </c:pt>
                <c:pt idx="8">
                  <c:v>3.0675694785660461</c:v>
                </c:pt>
                <c:pt idx="9">
                  <c:v>3.5487850536211232</c:v>
                </c:pt>
                <c:pt idx="10">
                  <c:v>3.5288760252432367</c:v>
                </c:pt>
                <c:pt idx="11">
                  <c:v>3.2295663750011228</c:v>
                </c:pt>
                <c:pt idx="12">
                  <c:v>3.3807456770455921</c:v>
                </c:pt>
                <c:pt idx="13">
                  <c:v>3.3961281447052207</c:v>
                </c:pt>
                <c:pt idx="14">
                  <c:v>3.6884378548579382</c:v>
                </c:pt>
                <c:pt idx="15">
                  <c:v>3.2134641422888803</c:v>
                </c:pt>
                <c:pt idx="16">
                  <c:v>3.1356072493373239</c:v>
                </c:pt>
                <c:pt idx="17">
                  <c:v>2.9173676460864968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A7B3-4159-9A65-B9D5F4A77FAB}"/>
            </c:ext>
          </c:extLst>
        </c:ser>
        <c:ser>
          <c:idx val="19"/>
          <c:order val="19"/>
          <c:tx>
            <c:strRef>
              <c:f>Arkusz1!$U$3:$U$4</c:f>
              <c:strCache>
                <c:ptCount val="1"/>
                <c:pt idx="0">
                  <c:v>-21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Arkusz1!$U$5:$U$23</c:f>
              <c:numCache>
                <c:formatCode>General</c:formatCode>
                <c:ptCount val="18"/>
                <c:pt idx="0">
                  <c:v>2.5029460962350596</c:v>
                </c:pt>
                <c:pt idx="1">
                  <c:v>3.5895528004854449</c:v>
                </c:pt>
                <c:pt idx="2">
                  <c:v>3.326898749712166</c:v>
                </c:pt>
                <c:pt idx="3">
                  <c:v>3.2285148301579851</c:v>
                </c:pt>
                <c:pt idx="4">
                  <c:v>3.1641728123015422</c:v>
                </c:pt>
                <c:pt idx="5">
                  <c:v>3.3914606814983039</c:v>
                </c:pt>
                <c:pt idx="6">
                  <c:v>4.1613420774861147</c:v>
                </c:pt>
                <c:pt idx="7">
                  <c:v>3.8059148737450235</c:v>
                </c:pt>
                <c:pt idx="8">
                  <c:v>3.3386498375326306</c:v>
                </c:pt>
                <c:pt idx="9">
                  <c:v>3.4430140214833043</c:v>
                </c:pt>
                <c:pt idx="10">
                  <c:v>3.2694686145476592</c:v>
                </c:pt>
                <c:pt idx="11">
                  <c:v>3.156881533523713</c:v>
                </c:pt>
                <c:pt idx="12">
                  <c:v>3.1830354459086494</c:v>
                </c:pt>
                <c:pt idx="13">
                  <c:v>3.3951120683037153</c:v>
                </c:pt>
                <c:pt idx="14">
                  <c:v>3.4488814146699718</c:v>
                </c:pt>
                <c:pt idx="15">
                  <c:v>3.3183031513387609</c:v>
                </c:pt>
                <c:pt idx="16">
                  <c:v>3.4764799822836263</c:v>
                </c:pt>
                <c:pt idx="17">
                  <c:v>2.8248191726267233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3-A7B3-4159-9A65-B9D5F4A77FAB}"/>
            </c:ext>
          </c:extLst>
        </c:ser>
        <c:ser>
          <c:idx val="20"/>
          <c:order val="20"/>
          <c:tx>
            <c:strRef>
              <c:f>Arkusz1!$V$3:$V$4</c:f>
              <c:strCache>
                <c:ptCount val="1"/>
                <c:pt idx="0">
                  <c:v>-20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Arkusz1!$V$5:$V$23</c:f>
              <c:numCache>
                <c:formatCode>General</c:formatCode>
                <c:ptCount val="18"/>
                <c:pt idx="0">
                  <c:v>2.7593732760331151</c:v>
                </c:pt>
                <c:pt idx="1">
                  <c:v>3.7681546589661035</c:v>
                </c:pt>
                <c:pt idx="2">
                  <c:v>3.3132486172546001</c:v>
                </c:pt>
                <c:pt idx="3">
                  <c:v>3.0611104039788986</c:v>
                </c:pt>
                <c:pt idx="4">
                  <c:v>3.2985896582600986</c:v>
                </c:pt>
                <c:pt idx="5">
                  <c:v>3.869549755457208</c:v>
                </c:pt>
                <c:pt idx="6">
                  <c:v>3.4770190670609784</c:v>
                </c:pt>
                <c:pt idx="7">
                  <c:v>3.8411673157228479</c:v>
                </c:pt>
                <c:pt idx="8">
                  <c:v>3.4687338824555636</c:v>
                </c:pt>
                <c:pt idx="9">
                  <c:v>3.0218222248739361</c:v>
                </c:pt>
                <c:pt idx="10">
                  <c:v>3.5846611403108679</c:v>
                </c:pt>
                <c:pt idx="11">
                  <c:v>3.0304547489473035</c:v>
                </c:pt>
                <c:pt idx="12">
                  <c:v>2.980841503447941</c:v>
                </c:pt>
                <c:pt idx="13">
                  <c:v>3.0873006279103836</c:v>
                </c:pt>
                <c:pt idx="14">
                  <c:v>3.0440835051819226</c:v>
                </c:pt>
                <c:pt idx="15">
                  <c:v>3.2669245976775376</c:v>
                </c:pt>
                <c:pt idx="16">
                  <c:v>3.1378173277322072</c:v>
                </c:pt>
                <c:pt idx="17">
                  <c:v>2.7531473853105286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7B3-4159-9A65-B9D5F4A77FAB}"/>
            </c:ext>
          </c:extLst>
        </c:ser>
        <c:ser>
          <c:idx val="21"/>
          <c:order val="21"/>
          <c:tx>
            <c:strRef>
              <c:f>Arkusz1!$W$3:$W$4</c:f>
              <c:strCache>
                <c:ptCount val="1"/>
                <c:pt idx="0">
                  <c:v>-19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Arkusz1!$W$5:$W$23</c:f>
              <c:numCache>
                <c:formatCode>General</c:formatCode>
                <c:ptCount val="18"/>
                <c:pt idx="0">
                  <c:v>2.5892573293356471</c:v>
                </c:pt>
                <c:pt idx="1">
                  <c:v>3.6112479943452911</c:v>
                </c:pt>
                <c:pt idx="2">
                  <c:v>3.4206366429083901</c:v>
                </c:pt>
                <c:pt idx="3">
                  <c:v>3.1529151562982531</c:v>
                </c:pt>
                <c:pt idx="4">
                  <c:v>3.0077894533560943</c:v>
                </c:pt>
                <c:pt idx="5">
                  <c:v>3.3733693920169836</c:v>
                </c:pt>
                <c:pt idx="6">
                  <c:v>3.5050729624847525</c:v>
                </c:pt>
                <c:pt idx="7">
                  <c:v>3.9927499617425095</c:v>
                </c:pt>
                <c:pt idx="8">
                  <c:v>3.6684050810127489</c:v>
                </c:pt>
                <c:pt idx="9">
                  <c:v>3.2463270229784444</c:v>
                </c:pt>
                <c:pt idx="10">
                  <c:v>3.4321380636418257</c:v>
                </c:pt>
                <c:pt idx="11">
                  <c:v>3.005714076219125</c:v>
                </c:pt>
                <c:pt idx="12">
                  <c:v>3.1019405410623868</c:v>
                </c:pt>
                <c:pt idx="13">
                  <c:v>2.8185773274118584</c:v>
                </c:pt>
                <c:pt idx="14">
                  <c:v>3.1310052898909646</c:v>
                </c:pt>
                <c:pt idx="15">
                  <c:v>3.3939366748503588</c:v>
                </c:pt>
                <c:pt idx="16">
                  <c:v>3.0223454767516915</c:v>
                </c:pt>
                <c:pt idx="17">
                  <c:v>2.7396587562993107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A7B3-4159-9A65-B9D5F4A77FAB}"/>
            </c:ext>
          </c:extLst>
        </c:ser>
        <c:ser>
          <c:idx val="22"/>
          <c:order val="22"/>
          <c:tx>
            <c:strRef>
              <c:f>Arkusz1!$X$3:$X$4</c:f>
              <c:strCache>
                <c:ptCount val="1"/>
                <c:pt idx="0">
                  <c:v>-18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Arkusz1!$X$5:$X$23</c:f>
              <c:numCache>
                <c:formatCode>General</c:formatCode>
                <c:ptCount val="18"/>
                <c:pt idx="0">
                  <c:v>3.5509302624773551</c:v>
                </c:pt>
                <c:pt idx="1">
                  <c:v>3.8190627992048127</c:v>
                </c:pt>
                <c:pt idx="2">
                  <c:v>3.1819394143754551</c:v>
                </c:pt>
                <c:pt idx="3">
                  <c:v>3.2130463208921789</c:v>
                </c:pt>
                <c:pt idx="4">
                  <c:v>3.2471634810052921</c:v>
                </c:pt>
                <c:pt idx="5">
                  <c:v>3.4368801846818982</c:v>
                </c:pt>
                <c:pt idx="6">
                  <c:v>3.5088110124190339</c:v>
                </c:pt>
                <c:pt idx="7">
                  <c:v>4.5592299114413839</c:v>
                </c:pt>
                <c:pt idx="8">
                  <c:v>3.3878920716139116</c:v>
                </c:pt>
                <c:pt idx="9">
                  <c:v>3.0599281631627449</c:v>
                </c:pt>
                <c:pt idx="10">
                  <c:v>3.2807488476109667</c:v>
                </c:pt>
                <c:pt idx="11">
                  <c:v>3.2033605907869416</c:v>
                </c:pt>
                <c:pt idx="12">
                  <c:v>2.9822646702597049</c:v>
                </c:pt>
                <c:pt idx="13">
                  <c:v>2.7865904264138299</c:v>
                </c:pt>
                <c:pt idx="14">
                  <c:v>3.0138386697063813</c:v>
                </c:pt>
                <c:pt idx="15">
                  <c:v>3.2155633779182939</c:v>
                </c:pt>
                <c:pt idx="16">
                  <c:v>3.2138807704885637</c:v>
                </c:pt>
                <c:pt idx="17">
                  <c:v>2.793693876514793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6-A7B3-4159-9A65-B9D5F4A77FAB}"/>
            </c:ext>
          </c:extLst>
        </c:ser>
        <c:ser>
          <c:idx val="23"/>
          <c:order val="23"/>
          <c:tx>
            <c:strRef>
              <c:f>Arkusz1!$Y$3:$Y$4</c:f>
              <c:strCache>
                <c:ptCount val="1"/>
                <c:pt idx="0">
                  <c:v>-17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Arkusz1!$Y$5:$Y$23</c:f>
              <c:numCache>
                <c:formatCode>General</c:formatCode>
                <c:ptCount val="18"/>
                <c:pt idx="0">
                  <c:v>3.2455162874669621</c:v>
                </c:pt>
                <c:pt idx="1">
                  <c:v>3.8883590382554907</c:v>
                </c:pt>
                <c:pt idx="2">
                  <c:v>3.1874445520490373</c:v>
                </c:pt>
                <c:pt idx="3">
                  <c:v>3.3120660436115772</c:v>
                </c:pt>
                <c:pt idx="4">
                  <c:v>3.015695764525737</c:v>
                </c:pt>
                <c:pt idx="5">
                  <c:v>3.5169387525038194</c:v>
                </c:pt>
                <c:pt idx="6">
                  <c:v>3.2004466368268063</c:v>
                </c:pt>
                <c:pt idx="7">
                  <c:v>3.8141266208465647</c:v>
                </c:pt>
                <c:pt idx="8">
                  <c:v>4.0082482746530843</c:v>
                </c:pt>
                <c:pt idx="9">
                  <c:v>3.2223650043410452</c:v>
                </c:pt>
                <c:pt idx="10">
                  <c:v>3.5208242625412147</c:v>
                </c:pt>
                <c:pt idx="11">
                  <c:v>2.9677528794986743</c:v>
                </c:pt>
                <c:pt idx="12">
                  <c:v>3.0336904203480652</c:v>
                </c:pt>
                <c:pt idx="13">
                  <c:v>2.8065819872549413</c:v>
                </c:pt>
                <c:pt idx="14">
                  <c:v>3.0298669506044025</c:v>
                </c:pt>
                <c:pt idx="15">
                  <c:v>3.1281377280716258</c:v>
                </c:pt>
                <c:pt idx="16">
                  <c:v>3.1688010937860294</c:v>
                </c:pt>
                <c:pt idx="17">
                  <c:v>3.0495049391305526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7-A7B3-4159-9A65-B9D5F4A77FAB}"/>
            </c:ext>
          </c:extLst>
        </c:ser>
        <c:ser>
          <c:idx val="24"/>
          <c:order val="24"/>
          <c:tx>
            <c:strRef>
              <c:f>Arkusz1!$Z$3:$Z$4</c:f>
              <c:strCache>
                <c:ptCount val="1"/>
                <c:pt idx="0">
                  <c:v>-16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Arkusz1!$Z$5:$Z$23</c:f>
              <c:numCache>
                <c:formatCode>General</c:formatCode>
                <c:ptCount val="18"/>
                <c:pt idx="0">
                  <c:v>3.8412697011851247</c:v>
                </c:pt>
                <c:pt idx="1">
                  <c:v>3.7660059059582887</c:v>
                </c:pt>
                <c:pt idx="2">
                  <c:v>3.284533747092814</c:v>
                </c:pt>
                <c:pt idx="3">
                  <c:v>3.0855775980065374</c:v>
                </c:pt>
                <c:pt idx="4">
                  <c:v>3.0930707344944319</c:v>
                </c:pt>
                <c:pt idx="5">
                  <c:v>3.6728644532723389</c:v>
                </c:pt>
                <c:pt idx="6">
                  <c:v>2.9405147749780354</c:v>
                </c:pt>
                <c:pt idx="7">
                  <c:v>3.9120570303036759</c:v>
                </c:pt>
                <c:pt idx="8">
                  <c:v>3.1590820265972179</c:v>
                </c:pt>
                <c:pt idx="9">
                  <c:v>3.2396918650507351</c:v>
                </c:pt>
                <c:pt idx="10">
                  <c:v>3.9224738523280034</c:v>
                </c:pt>
                <c:pt idx="11">
                  <c:v>3.0495158816840098</c:v>
                </c:pt>
                <c:pt idx="12">
                  <c:v>3.0544218518705404</c:v>
                </c:pt>
                <c:pt idx="13">
                  <c:v>2.9861398825131347</c:v>
                </c:pt>
                <c:pt idx="14">
                  <c:v>3.2126256215790869</c:v>
                </c:pt>
                <c:pt idx="15">
                  <c:v>3.2018290975312151</c:v>
                </c:pt>
                <c:pt idx="16">
                  <c:v>2.9289456725372434</c:v>
                </c:pt>
                <c:pt idx="17">
                  <c:v>3.0671804095381501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7B3-4159-9A65-B9D5F4A77FAB}"/>
            </c:ext>
          </c:extLst>
        </c:ser>
        <c:ser>
          <c:idx val="25"/>
          <c:order val="25"/>
          <c:tx>
            <c:strRef>
              <c:f>Arkusz1!$AA$3:$AA$4</c:f>
              <c:strCache>
                <c:ptCount val="1"/>
                <c:pt idx="0">
                  <c:v>-15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Arkusz1!$AA$5:$AA$23</c:f>
              <c:numCache>
                <c:formatCode>General</c:formatCode>
                <c:ptCount val="18"/>
                <c:pt idx="0">
                  <c:v>2.4640571580214647</c:v>
                </c:pt>
                <c:pt idx="1">
                  <c:v>3.388068316031478</c:v>
                </c:pt>
                <c:pt idx="2">
                  <c:v>2.9210044938490798</c:v>
                </c:pt>
                <c:pt idx="3">
                  <c:v>3.2377900417810785</c:v>
                </c:pt>
                <c:pt idx="4">
                  <c:v>3.2283415588794386</c:v>
                </c:pt>
                <c:pt idx="5">
                  <c:v>3.1584612966229861</c:v>
                </c:pt>
                <c:pt idx="6">
                  <c:v>2.8654962322618305</c:v>
                </c:pt>
                <c:pt idx="7">
                  <c:v>3.5942917786668356</c:v>
                </c:pt>
                <c:pt idx="8">
                  <c:v>3.389796966239043</c:v>
                </c:pt>
                <c:pt idx="9">
                  <c:v>3.0639691660287434</c:v>
                </c:pt>
                <c:pt idx="10">
                  <c:v>3.4327466435639336</c:v>
                </c:pt>
                <c:pt idx="11">
                  <c:v>3.0896135258342272</c:v>
                </c:pt>
                <c:pt idx="12">
                  <c:v>3.0486660183276211</c:v>
                </c:pt>
                <c:pt idx="13">
                  <c:v>2.7846776742048465</c:v>
                </c:pt>
                <c:pt idx="14">
                  <c:v>3.1171945798470815</c:v>
                </c:pt>
                <c:pt idx="15">
                  <c:v>3.0264027709349057</c:v>
                </c:pt>
                <c:pt idx="16">
                  <c:v>2.8147609838646543</c:v>
                </c:pt>
                <c:pt idx="17">
                  <c:v>2.9189323818696375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9-A7B3-4159-9A65-B9D5F4A77FAB}"/>
            </c:ext>
          </c:extLst>
        </c:ser>
        <c:ser>
          <c:idx val="26"/>
          <c:order val="26"/>
          <c:tx>
            <c:strRef>
              <c:f>Arkusz1!$AB$3:$AB$4</c:f>
              <c:strCache>
                <c:ptCount val="1"/>
                <c:pt idx="0">
                  <c:v>-14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Arkusz1!$AB$5:$AB$23</c:f>
              <c:numCache>
                <c:formatCode>General</c:formatCode>
                <c:ptCount val="18"/>
                <c:pt idx="0">
                  <c:v>2.5195486011040269</c:v>
                </c:pt>
                <c:pt idx="1">
                  <c:v>3.1802151070546127</c:v>
                </c:pt>
                <c:pt idx="2">
                  <c:v>2.9244822508723449</c:v>
                </c:pt>
                <c:pt idx="3">
                  <c:v>3.0637724193094602</c:v>
                </c:pt>
                <c:pt idx="4">
                  <c:v>2.9010144812322944</c:v>
                </c:pt>
                <c:pt idx="5">
                  <c:v>3.0544858837617208</c:v>
                </c:pt>
                <c:pt idx="6">
                  <c:v>3.4366451158472682</c:v>
                </c:pt>
                <c:pt idx="7">
                  <c:v>4.0790747011502342</c:v>
                </c:pt>
                <c:pt idx="8">
                  <c:v>3.038561092240609</c:v>
                </c:pt>
                <c:pt idx="9">
                  <c:v>2.9840647872048227</c:v>
                </c:pt>
                <c:pt idx="10">
                  <c:v>3.2897147681187651</c:v>
                </c:pt>
                <c:pt idx="11">
                  <c:v>3.0119257116598468</c:v>
                </c:pt>
                <c:pt idx="12">
                  <c:v>2.7820207079766761</c:v>
                </c:pt>
                <c:pt idx="13">
                  <c:v>2.7484546922232806</c:v>
                </c:pt>
                <c:pt idx="14">
                  <c:v>3.0206356754686299</c:v>
                </c:pt>
                <c:pt idx="15">
                  <c:v>2.9842472661917943</c:v>
                </c:pt>
                <c:pt idx="16">
                  <c:v>2.8583740857435118</c:v>
                </c:pt>
                <c:pt idx="17">
                  <c:v>2.8578013522868186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A7B3-4159-9A65-B9D5F4A77FAB}"/>
            </c:ext>
          </c:extLst>
        </c:ser>
        <c:ser>
          <c:idx val="27"/>
          <c:order val="27"/>
          <c:tx>
            <c:strRef>
              <c:f>Arkusz1!$AC$3:$AC$4</c:f>
              <c:strCache>
                <c:ptCount val="1"/>
                <c:pt idx="0">
                  <c:v>-13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Arkusz1!$AC$5:$AC$23</c:f>
              <c:numCache>
                <c:formatCode>General</c:formatCode>
                <c:ptCount val="18"/>
                <c:pt idx="0">
                  <c:v>2.4132815269711734</c:v>
                </c:pt>
                <c:pt idx="1">
                  <c:v>3.6396441584979371</c:v>
                </c:pt>
                <c:pt idx="2">
                  <c:v>2.9683426620618811</c:v>
                </c:pt>
                <c:pt idx="3">
                  <c:v>2.810639879851855</c:v>
                </c:pt>
                <c:pt idx="4">
                  <c:v>2.8817943447594869</c:v>
                </c:pt>
                <c:pt idx="5">
                  <c:v>3.1405394558363642</c:v>
                </c:pt>
                <c:pt idx="6">
                  <c:v>3.7333565167424938</c:v>
                </c:pt>
                <c:pt idx="7">
                  <c:v>3.7421808016308935</c:v>
                </c:pt>
                <c:pt idx="8">
                  <c:v>2.8203821320993949</c:v>
                </c:pt>
                <c:pt idx="9">
                  <c:v>2.9369662088865853</c:v>
                </c:pt>
                <c:pt idx="10">
                  <c:v>3.0582665051371749</c:v>
                </c:pt>
                <c:pt idx="11">
                  <c:v>3.1469983579893031</c:v>
                </c:pt>
                <c:pt idx="12">
                  <c:v>3.0043810991977282</c:v>
                </c:pt>
                <c:pt idx="13">
                  <c:v>2.9184513373500001</c:v>
                </c:pt>
                <c:pt idx="14">
                  <c:v>3.1116550459565619</c:v>
                </c:pt>
                <c:pt idx="15">
                  <c:v>3.2594376208057048</c:v>
                </c:pt>
                <c:pt idx="16">
                  <c:v>2.9581868134787421</c:v>
                </c:pt>
                <c:pt idx="17">
                  <c:v>2.6272249384041255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A7B3-4159-9A65-B9D5F4A77FAB}"/>
            </c:ext>
          </c:extLst>
        </c:ser>
        <c:ser>
          <c:idx val="28"/>
          <c:order val="28"/>
          <c:tx>
            <c:strRef>
              <c:f>Arkusz1!$AD$3:$AD$4</c:f>
              <c:strCache>
                <c:ptCount val="1"/>
                <c:pt idx="0">
                  <c:v>-12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Arkusz1!$AD$5:$AD$23</c:f>
              <c:numCache>
                <c:formatCode>General</c:formatCode>
                <c:ptCount val="18"/>
                <c:pt idx="0">
                  <c:v>3.4256095264901751</c:v>
                </c:pt>
                <c:pt idx="1">
                  <c:v>3.5849838924607709</c:v>
                </c:pt>
                <c:pt idx="2">
                  <c:v>3.0407007213862927</c:v>
                </c:pt>
                <c:pt idx="3">
                  <c:v>2.907957530504913</c:v>
                </c:pt>
                <c:pt idx="4">
                  <c:v>2.843587781642622</c:v>
                </c:pt>
                <c:pt idx="5">
                  <c:v>3.0721594447224052</c:v>
                </c:pt>
                <c:pt idx="6">
                  <c:v>3.410325028284543</c:v>
                </c:pt>
                <c:pt idx="7">
                  <c:v>3.2352676352307155</c:v>
                </c:pt>
                <c:pt idx="8">
                  <c:v>2.899927057837135</c:v>
                </c:pt>
                <c:pt idx="9">
                  <c:v>3.053964177797365</c:v>
                </c:pt>
                <c:pt idx="10">
                  <c:v>3.1366637860188162</c:v>
                </c:pt>
                <c:pt idx="11">
                  <c:v>2.9182126789231395</c:v>
                </c:pt>
                <c:pt idx="12">
                  <c:v>3.0032694040113337</c:v>
                </c:pt>
                <c:pt idx="13">
                  <c:v>2.9201154575340942</c:v>
                </c:pt>
                <c:pt idx="14">
                  <c:v>2.9563237969032108</c:v>
                </c:pt>
                <c:pt idx="15">
                  <c:v>3.2044474648112109</c:v>
                </c:pt>
                <c:pt idx="16">
                  <c:v>3.0183222859650742</c:v>
                </c:pt>
                <c:pt idx="17">
                  <c:v>2.6464090311171513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C-A7B3-4159-9A65-B9D5F4A77FAB}"/>
            </c:ext>
          </c:extLst>
        </c:ser>
        <c:ser>
          <c:idx val="29"/>
          <c:order val="29"/>
          <c:tx>
            <c:strRef>
              <c:f>Arkusz1!$AE$3:$AE$4</c:f>
              <c:strCache>
                <c:ptCount val="1"/>
                <c:pt idx="0">
                  <c:v>-11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Arkusz1!$AE$5:$AE$23</c:f>
              <c:numCache>
                <c:formatCode>General</c:formatCode>
                <c:ptCount val="18"/>
                <c:pt idx="0">
                  <c:v>3.6172569882994914</c:v>
                </c:pt>
                <c:pt idx="1">
                  <c:v>3.5550823727573464</c:v>
                </c:pt>
                <c:pt idx="2">
                  <c:v>3.0083799602058123</c:v>
                </c:pt>
                <c:pt idx="3">
                  <c:v>2.8013028315443642</c:v>
                </c:pt>
                <c:pt idx="4">
                  <c:v>2.8368526755569161</c:v>
                </c:pt>
                <c:pt idx="5">
                  <c:v>3.2412189007997338</c:v>
                </c:pt>
                <c:pt idx="6">
                  <c:v>3.331280664875937</c:v>
                </c:pt>
                <c:pt idx="7">
                  <c:v>4.1604278816574487</c:v>
                </c:pt>
                <c:pt idx="8">
                  <c:v>3.2602672766250387</c:v>
                </c:pt>
                <c:pt idx="9">
                  <c:v>2.8600934336745696</c:v>
                </c:pt>
                <c:pt idx="10">
                  <c:v>3.239951289549976</c:v>
                </c:pt>
                <c:pt idx="11">
                  <c:v>2.8852378193706447</c:v>
                </c:pt>
                <c:pt idx="12">
                  <c:v>2.8209129167037865</c:v>
                </c:pt>
                <c:pt idx="13">
                  <c:v>2.6844883805292916</c:v>
                </c:pt>
                <c:pt idx="14">
                  <c:v>3.0212247370636169</c:v>
                </c:pt>
                <c:pt idx="15">
                  <c:v>3.2316421151194556</c:v>
                </c:pt>
                <c:pt idx="16">
                  <c:v>2.9416376408911074</c:v>
                </c:pt>
                <c:pt idx="17">
                  <c:v>2.6971428895494651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D-A7B3-4159-9A65-B9D5F4A77FAB}"/>
            </c:ext>
          </c:extLst>
        </c:ser>
        <c:ser>
          <c:idx val="30"/>
          <c:order val="30"/>
          <c:tx>
            <c:strRef>
              <c:f>Arkusz1!$AF$3:$AF$4</c:f>
              <c:strCache>
                <c:ptCount val="1"/>
                <c:pt idx="0">
                  <c:v>-10</c:v>
                </c:pt>
              </c:strCache>
            </c:strRef>
          </c:tx>
          <c:spPr>
            <a:solidFill>
              <a:schemeClr val="accent1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Arkusz1!$AF$5:$AF$23</c:f>
              <c:numCache>
                <c:formatCode>General</c:formatCode>
                <c:ptCount val="18"/>
                <c:pt idx="0">
                  <c:v>2.677904662125036</c:v>
                </c:pt>
                <c:pt idx="1">
                  <c:v>2.8687523763245073</c:v>
                </c:pt>
                <c:pt idx="2">
                  <c:v>2.7801447933877954</c:v>
                </c:pt>
                <c:pt idx="3">
                  <c:v>2.8283449259125542</c:v>
                </c:pt>
                <c:pt idx="4">
                  <c:v>2.654477603151554</c:v>
                </c:pt>
                <c:pt idx="5">
                  <c:v>3.473024451461113</c:v>
                </c:pt>
                <c:pt idx="6">
                  <c:v>3.6055934506584979</c:v>
                </c:pt>
                <c:pt idx="7">
                  <c:v>4.0617341614666094</c:v>
                </c:pt>
                <c:pt idx="8">
                  <c:v>3.0350982283472758</c:v>
                </c:pt>
                <c:pt idx="9">
                  <c:v>3.7827084446000727</c:v>
                </c:pt>
                <c:pt idx="10">
                  <c:v>3.054770766749356</c:v>
                </c:pt>
                <c:pt idx="11">
                  <c:v>2.72114677194444</c:v>
                </c:pt>
                <c:pt idx="12">
                  <c:v>2.7815066713088021</c:v>
                </c:pt>
                <c:pt idx="13">
                  <c:v>2.5912431400448988</c:v>
                </c:pt>
                <c:pt idx="14">
                  <c:v>2.9081794153810101</c:v>
                </c:pt>
                <c:pt idx="15">
                  <c:v>2.9018748920471498</c:v>
                </c:pt>
                <c:pt idx="16">
                  <c:v>2.8634575892263339</c:v>
                </c:pt>
                <c:pt idx="17">
                  <c:v>2.8914308465048624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E-A7B3-4159-9A65-B9D5F4A77FAB}"/>
            </c:ext>
          </c:extLst>
        </c:ser>
        <c:ser>
          <c:idx val="31"/>
          <c:order val="31"/>
          <c:tx>
            <c:strRef>
              <c:f>Arkusz1!$AG$3:$AG$4</c:f>
              <c:strCache>
                <c:ptCount val="1"/>
                <c:pt idx="0">
                  <c:v>-9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Arkusz1!$AG$5:$AG$23</c:f>
              <c:numCache>
                <c:formatCode>General</c:formatCode>
                <c:ptCount val="18"/>
                <c:pt idx="0">
                  <c:v>2.7398994445865594</c:v>
                </c:pt>
                <c:pt idx="1">
                  <c:v>3.0484901328666236</c:v>
                </c:pt>
                <c:pt idx="2">
                  <c:v>2.9726561242342897</c:v>
                </c:pt>
                <c:pt idx="3">
                  <c:v>2.78727922422057</c:v>
                </c:pt>
                <c:pt idx="4">
                  <c:v>3.2202806028135456</c:v>
                </c:pt>
                <c:pt idx="5">
                  <c:v>3.4021638465175408</c:v>
                </c:pt>
                <c:pt idx="6">
                  <c:v>3.5769688936450184</c:v>
                </c:pt>
                <c:pt idx="7">
                  <c:v>3.5604988495966805</c:v>
                </c:pt>
                <c:pt idx="8">
                  <c:v>3.0215621328731896</c:v>
                </c:pt>
                <c:pt idx="9">
                  <c:v>3.2407448670369421</c:v>
                </c:pt>
                <c:pt idx="10">
                  <c:v>3.4589111880353154</c:v>
                </c:pt>
                <c:pt idx="11">
                  <c:v>2.8735071581480183</c:v>
                </c:pt>
                <c:pt idx="12">
                  <c:v>2.8506528712454733</c:v>
                </c:pt>
                <c:pt idx="13">
                  <c:v>2.5784289299718952</c:v>
                </c:pt>
                <c:pt idx="14">
                  <c:v>2.7448803082633786</c:v>
                </c:pt>
                <c:pt idx="15">
                  <c:v>3.0770368994387418</c:v>
                </c:pt>
                <c:pt idx="16">
                  <c:v>2.6477697695051758</c:v>
                </c:pt>
                <c:pt idx="17">
                  <c:v>2.6912405045517565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A7B3-4159-9A65-B9D5F4A77FAB}"/>
            </c:ext>
          </c:extLst>
        </c:ser>
        <c:ser>
          <c:idx val="32"/>
          <c:order val="32"/>
          <c:tx>
            <c:strRef>
              <c:f>Arkusz1!$AH$3:$AH$4</c:f>
              <c:strCache>
                <c:ptCount val="1"/>
                <c:pt idx="0">
                  <c:v>-8</c:v>
                </c:pt>
              </c:strCache>
            </c:strRef>
          </c:tx>
          <c:spPr>
            <a:solidFill>
              <a:schemeClr val="accent3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Arkusz1!$AH$5:$AH$23</c:f>
              <c:numCache>
                <c:formatCode>General</c:formatCode>
                <c:ptCount val="18"/>
                <c:pt idx="0">
                  <c:v>3.3597505893125597</c:v>
                </c:pt>
                <c:pt idx="1">
                  <c:v>2.8355891023222295</c:v>
                </c:pt>
                <c:pt idx="2">
                  <c:v>2.7877618382421407</c:v>
                </c:pt>
                <c:pt idx="3">
                  <c:v>2.5947198241347604</c:v>
                </c:pt>
                <c:pt idx="4">
                  <c:v>2.7137057838615859</c:v>
                </c:pt>
                <c:pt idx="5">
                  <c:v>3.0349691792615268</c:v>
                </c:pt>
                <c:pt idx="6">
                  <c:v>2.9837077556994278</c:v>
                </c:pt>
                <c:pt idx="7">
                  <c:v>4.2737665752545615</c:v>
                </c:pt>
                <c:pt idx="8">
                  <c:v>3.310930332161564</c:v>
                </c:pt>
                <c:pt idx="9">
                  <c:v>3.0587063227004667</c:v>
                </c:pt>
                <c:pt idx="10">
                  <c:v>3.3479960223544656</c:v>
                </c:pt>
                <c:pt idx="11">
                  <c:v>2.7445150848417668</c:v>
                </c:pt>
                <c:pt idx="12">
                  <c:v>2.8101362447947955</c:v>
                </c:pt>
                <c:pt idx="13">
                  <c:v>2.5269447832146308</c:v>
                </c:pt>
                <c:pt idx="14">
                  <c:v>2.8668267627835489</c:v>
                </c:pt>
                <c:pt idx="15">
                  <c:v>3.1840948440065469</c:v>
                </c:pt>
                <c:pt idx="16">
                  <c:v>2.9089387794442314</c:v>
                </c:pt>
                <c:pt idx="17">
                  <c:v>2.6622219574916111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A7B3-4159-9A65-B9D5F4A77FAB}"/>
            </c:ext>
          </c:extLst>
        </c:ser>
        <c:ser>
          <c:idx val="33"/>
          <c:order val="33"/>
          <c:tx>
            <c:strRef>
              <c:f>Arkusz1!$AI$3:$AI$4</c:f>
              <c:strCache>
                <c:ptCount val="1"/>
                <c:pt idx="0">
                  <c:v>-7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Arkusz1!$AI$5:$AI$23</c:f>
              <c:numCache>
                <c:formatCode>General</c:formatCode>
                <c:ptCount val="18"/>
                <c:pt idx="0">
                  <c:v>2.9810819476616626</c:v>
                </c:pt>
                <c:pt idx="1">
                  <c:v>2.9809434425580048</c:v>
                </c:pt>
                <c:pt idx="2">
                  <c:v>2.7065405600310068</c:v>
                </c:pt>
                <c:pt idx="3">
                  <c:v>2.7794374739759795</c:v>
                </c:pt>
                <c:pt idx="4">
                  <c:v>2.763703301272292</c:v>
                </c:pt>
                <c:pt idx="5">
                  <c:v>3.5360226297444033</c:v>
                </c:pt>
                <c:pt idx="6">
                  <c:v>3.4033498534045958</c:v>
                </c:pt>
                <c:pt idx="7">
                  <c:v>4.493537824074707</c:v>
                </c:pt>
                <c:pt idx="8">
                  <c:v>2.8556864491453142</c:v>
                </c:pt>
                <c:pt idx="9">
                  <c:v>3.0380931831724625</c:v>
                </c:pt>
                <c:pt idx="10">
                  <c:v>2.9616222271261852</c:v>
                </c:pt>
                <c:pt idx="11">
                  <c:v>2.6655947961260296</c:v>
                </c:pt>
                <c:pt idx="12">
                  <c:v>2.6269593273748244</c:v>
                </c:pt>
                <c:pt idx="13">
                  <c:v>2.5139997097274476</c:v>
                </c:pt>
                <c:pt idx="14">
                  <c:v>2.9484054786059315</c:v>
                </c:pt>
                <c:pt idx="15">
                  <c:v>2.9462988531246492</c:v>
                </c:pt>
                <c:pt idx="16">
                  <c:v>3.3956687156467091</c:v>
                </c:pt>
                <c:pt idx="17">
                  <c:v>2.6327122616975398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1-A7B3-4159-9A65-B9D5F4A77FAB}"/>
            </c:ext>
          </c:extLst>
        </c:ser>
        <c:ser>
          <c:idx val="34"/>
          <c:order val="34"/>
          <c:tx>
            <c:strRef>
              <c:f>Arkusz1!$AJ$3:$AJ$4</c:f>
              <c:strCache>
                <c:ptCount val="1"/>
                <c:pt idx="0">
                  <c:v>-6</c:v>
                </c:pt>
              </c:strCache>
            </c:strRef>
          </c:tx>
          <c:spPr>
            <a:solidFill>
              <a:schemeClr val="accent5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Arkusz1!$AJ$5:$AJ$23</c:f>
              <c:numCache>
                <c:formatCode>General</c:formatCode>
                <c:ptCount val="18"/>
                <c:pt idx="0">
                  <c:v>3.0749375873086526</c:v>
                </c:pt>
                <c:pt idx="1">
                  <c:v>2.7529732642262359</c:v>
                </c:pt>
                <c:pt idx="2">
                  <c:v>2.729637406876098</c:v>
                </c:pt>
                <c:pt idx="3">
                  <c:v>2.8029444851807992</c:v>
                </c:pt>
                <c:pt idx="4">
                  <c:v>2.711813910316637</c:v>
                </c:pt>
                <c:pt idx="5">
                  <c:v>3.6251651017937716</c:v>
                </c:pt>
                <c:pt idx="6">
                  <c:v>3.2333969742040369</c:v>
                </c:pt>
                <c:pt idx="7">
                  <c:v>3.7611399018905325</c:v>
                </c:pt>
                <c:pt idx="8">
                  <c:v>2.9528096132277759</c:v>
                </c:pt>
                <c:pt idx="9">
                  <c:v>2.7704063595575428</c:v>
                </c:pt>
                <c:pt idx="10">
                  <c:v>2.9570844876401816</c:v>
                </c:pt>
                <c:pt idx="11">
                  <c:v>2.7696734407073449</c:v>
                </c:pt>
                <c:pt idx="12">
                  <c:v>2.8833380463547962</c:v>
                </c:pt>
                <c:pt idx="13">
                  <c:v>2.4819829562048707</c:v>
                </c:pt>
                <c:pt idx="14">
                  <c:v>2.7363214039928723</c:v>
                </c:pt>
                <c:pt idx="15">
                  <c:v>2.9237766953247974</c:v>
                </c:pt>
                <c:pt idx="16">
                  <c:v>2.8206597484661264</c:v>
                </c:pt>
                <c:pt idx="17">
                  <c:v>2.5825141258548001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2-A7B3-4159-9A65-B9D5F4A77FAB}"/>
            </c:ext>
          </c:extLst>
        </c:ser>
        <c:ser>
          <c:idx val="35"/>
          <c:order val="35"/>
          <c:tx>
            <c:strRef>
              <c:f>Arkusz1!$AK$3:$AK$4</c:f>
              <c:strCache>
                <c:ptCount val="1"/>
                <c:pt idx="0">
                  <c:v>-5</c:v>
                </c:pt>
              </c:strCache>
            </c:strRef>
          </c:tx>
          <c:spPr>
            <a:solidFill>
              <a:schemeClr val="accent6">
                <a:lumMod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Arkusz1!$AK$5:$AK$23</c:f>
              <c:numCache>
                <c:formatCode>General</c:formatCode>
                <c:ptCount val="18"/>
                <c:pt idx="0">
                  <c:v>2.9592629819435592</c:v>
                </c:pt>
                <c:pt idx="1">
                  <c:v>2.9135581650518279</c:v>
                </c:pt>
                <c:pt idx="2">
                  <c:v>2.6838706848653304</c:v>
                </c:pt>
                <c:pt idx="3">
                  <c:v>2.6939540723067843</c:v>
                </c:pt>
                <c:pt idx="4">
                  <c:v>2.520449250342462</c:v>
                </c:pt>
                <c:pt idx="5">
                  <c:v>3.273895175537588</c:v>
                </c:pt>
                <c:pt idx="6">
                  <c:v>3.4811984973812282</c:v>
                </c:pt>
                <c:pt idx="7">
                  <c:v>3.8546919215949855</c:v>
                </c:pt>
                <c:pt idx="8">
                  <c:v>2.8767856656228914</c:v>
                </c:pt>
                <c:pt idx="9">
                  <c:v>2.7305426483375133</c:v>
                </c:pt>
                <c:pt idx="10">
                  <c:v>2.9627792590543791</c:v>
                </c:pt>
                <c:pt idx="11">
                  <c:v>3.2266998362553907</c:v>
                </c:pt>
                <c:pt idx="12">
                  <c:v>2.6927054352837594</c:v>
                </c:pt>
                <c:pt idx="13">
                  <c:v>2.5029836322111851</c:v>
                </c:pt>
                <c:pt idx="14">
                  <c:v>2.6491419043851177</c:v>
                </c:pt>
                <c:pt idx="15">
                  <c:v>2.9558187931654567</c:v>
                </c:pt>
                <c:pt idx="16">
                  <c:v>2.7278260466515669</c:v>
                </c:pt>
                <c:pt idx="17">
                  <c:v>2.51030942316565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3-A7B3-4159-9A65-B9D5F4A77FAB}"/>
            </c:ext>
          </c:extLst>
        </c:ser>
        <c:ser>
          <c:idx val="36"/>
          <c:order val="36"/>
          <c:tx>
            <c:strRef>
              <c:f>Arkusz1!$AL$3:$AL$4</c:f>
              <c:strCache>
                <c:ptCount val="1"/>
                <c:pt idx="0">
                  <c:v>-4</c:v>
                </c:pt>
              </c:strCache>
            </c:strRef>
          </c:tx>
          <c:spPr>
            <a:solidFill>
              <a:schemeClr val="accent1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Arkusz1!$AL$5:$AL$23</c:f>
              <c:numCache>
                <c:formatCode>General</c:formatCode>
                <c:ptCount val="18"/>
                <c:pt idx="0">
                  <c:v>3.2682468833702063</c:v>
                </c:pt>
                <c:pt idx="1">
                  <c:v>3.358545528487666</c:v>
                </c:pt>
                <c:pt idx="2">
                  <c:v>2.7117956173524056</c:v>
                </c:pt>
                <c:pt idx="3">
                  <c:v>2.4770405003233771</c:v>
                </c:pt>
                <c:pt idx="4">
                  <c:v>2.4535074142293776</c:v>
                </c:pt>
                <c:pt idx="5">
                  <c:v>3.0403239210119319</c:v>
                </c:pt>
                <c:pt idx="6">
                  <c:v>3.6186681296957692</c:v>
                </c:pt>
                <c:pt idx="7">
                  <c:v>4.267914755839695</c:v>
                </c:pt>
                <c:pt idx="8">
                  <c:v>2.6297173378531511</c:v>
                </c:pt>
                <c:pt idx="9">
                  <c:v>2.902229524806597</c:v>
                </c:pt>
                <c:pt idx="10">
                  <c:v>2.7776144804877196</c:v>
                </c:pt>
                <c:pt idx="11">
                  <c:v>2.5811333000483914</c:v>
                </c:pt>
                <c:pt idx="12">
                  <c:v>2.5482305547202908</c:v>
                </c:pt>
                <c:pt idx="13">
                  <c:v>2.4648016426895234</c:v>
                </c:pt>
                <c:pt idx="14">
                  <c:v>2.7344674507836566</c:v>
                </c:pt>
                <c:pt idx="15">
                  <c:v>2.9634362106552219</c:v>
                </c:pt>
                <c:pt idx="16">
                  <c:v>2.6510186424163074</c:v>
                </c:pt>
                <c:pt idx="17">
                  <c:v>2.805966238110551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4-A7B3-4159-9A65-B9D5F4A77FAB}"/>
            </c:ext>
          </c:extLst>
        </c:ser>
        <c:ser>
          <c:idx val="37"/>
          <c:order val="37"/>
          <c:tx>
            <c:strRef>
              <c:f>Arkusz1!$AM$3:$AM$4</c:f>
              <c:strCache>
                <c:ptCount val="1"/>
                <c:pt idx="0">
                  <c:v>-3</c:v>
                </c:pt>
              </c:strCache>
            </c:strRef>
          </c:tx>
          <c:spPr>
            <a:solidFill>
              <a:schemeClr val="accent2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Arkusz1!$AM$5:$AM$23</c:f>
              <c:numCache>
                <c:formatCode>General</c:formatCode>
                <c:ptCount val="18"/>
                <c:pt idx="0">
                  <c:v>3.8436265705427131</c:v>
                </c:pt>
                <c:pt idx="1">
                  <c:v>2.8328340055025727</c:v>
                </c:pt>
                <c:pt idx="2">
                  <c:v>2.6654281269515785</c:v>
                </c:pt>
                <c:pt idx="3">
                  <c:v>2.6563529050776857</c:v>
                </c:pt>
                <c:pt idx="4">
                  <c:v>2.4930009495308125</c:v>
                </c:pt>
                <c:pt idx="5">
                  <c:v>3.0825700179185636</c:v>
                </c:pt>
                <c:pt idx="6">
                  <c:v>4.2451533090815508</c:v>
                </c:pt>
                <c:pt idx="7">
                  <c:v>4.6181510076594234</c:v>
                </c:pt>
                <c:pt idx="8">
                  <c:v>2.6588764921206578</c:v>
                </c:pt>
                <c:pt idx="9">
                  <c:v>2.9598538772298921</c:v>
                </c:pt>
                <c:pt idx="10">
                  <c:v>2.8134091575993034</c:v>
                </c:pt>
                <c:pt idx="11">
                  <c:v>2.6934977143980592</c:v>
                </c:pt>
                <c:pt idx="12">
                  <c:v>2.6190950025312851</c:v>
                </c:pt>
                <c:pt idx="13">
                  <c:v>2.484674712294296</c:v>
                </c:pt>
                <c:pt idx="14">
                  <c:v>2.7219364163998256</c:v>
                </c:pt>
                <c:pt idx="15">
                  <c:v>2.7253910775443613</c:v>
                </c:pt>
                <c:pt idx="16">
                  <c:v>2.6419450008041019</c:v>
                </c:pt>
                <c:pt idx="17">
                  <c:v>2.5536949169867076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5-A7B3-4159-9A65-B9D5F4A77FAB}"/>
            </c:ext>
          </c:extLst>
        </c:ser>
        <c:ser>
          <c:idx val="38"/>
          <c:order val="38"/>
          <c:tx>
            <c:strRef>
              <c:f>Arkusz1!$AN$3:$AN$4</c:f>
              <c:strCache>
                <c:ptCount val="1"/>
                <c:pt idx="0">
                  <c:v>-2</c:v>
                </c:pt>
              </c:strCache>
            </c:strRef>
          </c:tx>
          <c:spPr>
            <a:solidFill>
              <a:schemeClr val="accent3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Arkusz1!$AN$5:$AN$23</c:f>
              <c:numCache>
                <c:formatCode>General</c:formatCode>
                <c:ptCount val="18"/>
                <c:pt idx="0">
                  <c:v>3.3566606236687972</c:v>
                </c:pt>
                <c:pt idx="1">
                  <c:v>2.9285242796407571</c:v>
                </c:pt>
                <c:pt idx="2">
                  <c:v>2.6845304655318714</c:v>
                </c:pt>
                <c:pt idx="3">
                  <c:v>2.4809231000923706</c:v>
                </c:pt>
                <c:pt idx="4">
                  <c:v>2.7720100651634842</c:v>
                </c:pt>
                <c:pt idx="5">
                  <c:v>3.7169826901477783</c:v>
                </c:pt>
                <c:pt idx="6">
                  <c:v>3.4306307849463495</c:v>
                </c:pt>
                <c:pt idx="7">
                  <c:v>3.2880734572675911</c:v>
                </c:pt>
                <c:pt idx="8">
                  <c:v>2.9639645695890362</c:v>
                </c:pt>
                <c:pt idx="9">
                  <c:v>2.7955795685774891</c:v>
                </c:pt>
                <c:pt idx="10">
                  <c:v>2.94191117236088</c:v>
                </c:pt>
                <c:pt idx="11">
                  <c:v>3.1162593787602701</c:v>
                </c:pt>
                <c:pt idx="12">
                  <c:v>2.6242954554944262</c:v>
                </c:pt>
                <c:pt idx="13">
                  <c:v>2.5512831982906667</c:v>
                </c:pt>
                <c:pt idx="14">
                  <c:v>2.6605510034040805</c:v>
                </c:pt>
                <c:pt idx="15">
                  <c:v>2.7318675164713713</c:v>
                </c:pt>
                <c:pt idx="16">
                  <c:v>2.804184377037112</c:v>
                </c:pt>
                <c:pt idx="17">
                  <c:v>2.5269460947844449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6-A7B3-4159-9A65-B9D5F4A77FAB}"/>
            </c:ext>
          </c:extLst>
        </c:ser>
        <c:ser>
          <c:idx val="39"/>
          <c:order val="39"/>
          <c:tx>
            <c:strRef>
              <c:f>Arkusz1!$AO$3:$AO$4</c:f>
              <c:strCache>
                <c:ptCount val="1"/>
                <c:pt idx="0">
                  <c:v>-1</c:v>
                </c:pt>
              </c:strCache>
            </c:strRef>
          </c:tx>
          <c:spPr>
            <a:solidFill>
              <a:schemeClr val="accent4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Arkusz1!$AO$5:$AO$23</c:f>
              <c:numCache>
                <c:formatCode>General</c:formatCode>
                <c:ptCount val="18"/>
                <c:pt idx="0">
                  <c:v>2.8218326748344711</c:v>
                </c:pt>
                <c:pt idx="1">
                  <c:v>2.7023211948970234</c:v>
                </c:pt>
                <c:pt idx="2">
                  <c:v>2.601904566744706</c:v>
                </c:pt>
                <c:pt idx="3">
                  <c:v>2.9185656999715635</c:v>
                </c:pt>
                <c:pt idx="4">
                  <c:v>2.6681768191185933</c:v>
                </c:pt>
                <c:pt idx="5">
                  <c:v>3.3749030574841528</c:v>
                </c:pt>
                <c:pt idx="6">
                  <c:v>3.519510651695084</c:v>
                </c:pt>
                <c:pt idx="7">
                  <c:v>3.1750224618815159</c:v>
                </c:pt>
                <c:pt idx="8">
                  <c:v>2.4604943244248876</c:v>
                </c:pt>
                <c:pt idx="9">
                  <c:v>2.4036769444193387</c:v>
                </c:pt>
                <c:pt idx="10">
                  <c:v>2.7134966056059824</c:v>
                </c:pt>
                <c:pt idx="11">
                  <c:v>2.6615880158592682</c:v>
                </c:pt>
                <c:pt idx="12">
                  <c:v>2.6504871865454569</c:v>
                </c:pt>
                <c:pt idx="13">
                  <c:v>2.4677750523649209</c:v>
                </c:pt>
                <c:pt idx="14">
                  <c:v>2.9676927231046326</c:v>
                </c:pt>
                <c:pt idx="15">
                  <c:v>2.8684603991391882</c:v>
                </c:pt>
                <c:pt idx="16">
                  <c:v>2.7231685393502305</c:v>
                </c:pt>
                <c:pt idx="17">
                  <c:v>2.3979219608738149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7-A7B3-4159-9A65-B9D5F4A77FAB}"/>
            </c:ext>
          </c:extLst>
        </c:ser>
        <c:ser>
          <c:idx val="40"/>
          <c:order val="40"/>
          <c:tx>
            <c:strRef>
              <c:f>Arkusz1!$AP$3:$AP$4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5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Arkusz1!$AP$5:$AP$23</c:f>
              <c:numCache>
                <c:formatCode>General</c:formatCode>
                <c:ptCount val="18"/>
                <c:pt idx="0">
                  <c:v>3.9645259028575515</c:v>
                </c:pt>
                <c:pt idx="1">
                  <c:v>2.8269723993795175</c:v>
                </c:pt>
                <c:pt idx="2">
                  <c:v>2.4521189695472954</c:v>
                </c:pt>
                <c:pt idx="3">
                  <c:v>2.5144531242525932</c:v>
                </c:pt>
                <c:pt idx="4">
                  <c:v>2.8155133682816711</c:v>
                </c:pt>
                <c:pt idx="5">
                  <c:v>3.955481320282884</c:v>
                </c:pt>
                <c:pt idx="6">
                  <c:v>3.8108773714120181</c:v>
                </c:pt>
                <c:pt idx="7">
                  <c:v>3.7204090016765075</c:v>
                </c:pt>
                <c:pt idx="8">
                  <c:v>2.5378878450659599</c:v>
                </c:pt>
                <c:pt idx="9">
                  <c:v>2.7965063118841806</c:v>
                </c:pt>
                <c:pt idx="10">
                  <c:v>3.0754110411725093</c:v>
                </c:pt>
                <c:pt idx="11">
                  <c:v>2.6760973540495256</c:v>
                </c:pt>
                <c:pt idx="12">
                  <c:v>3.1033743283708848</c:v>
                </c:pt>
                <c:pt idx="13">
                  <c:v>2.3704942717459927</c:v>
                </c:pt>
                <c:pt idx="14">
                  <c:v>2.6369132095512757</c:v>
                </c:pt>
                <c:pt idx="15">
                  <c:v>2.806213802824522</c:v>
                </c:pt>
                <c:pt idx="16">
                  <c:v>2.68849925712601</c:v>
                </c:pt>
                <c:pt idx="17">
                  <c:v>2.7581412670136141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8-A7B3-4159-9A65-B9D5F4A77FAB}"/>
            </c:ext>
          </c:extLst>
        </c:ser>
        <c:ser>
          <c:idx val="41"/>
          <c:order val="41"/>
          <c:tx>
            <c:strRef>
              <c:f>Arkusz1!$AQ$3:$AQ$4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0000"/>
                <a:lumOff val="3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Arkusz1!$AQ$5:$AQ$23</c:f>
              <c:numCache>
                <c:formatCode>General</c:formatCode>
                <c:ptCount val="18"/>
                <c:pt idx="0">
                  <c:v>3.7177108431132164</c:v>
                </c:pt>
                <c:pt idx="1">
                  <c:v>3.3962957447588082</c:v>
                </c:pt>
                <c:pt idx="2">
                  <c:v>2.7643540396679969</c:v>
                </c:pt>
                <c:pt idx="3">
                  <c:v>2.4535392358747079</c:v>
                </c:pt>
                <c:pt idx="4">
                  <c:v>2.4851397414454834</c:v>
                </c:pt>
                <c:pt idx="5">
                  <c:v>3.1610998595043003</c:v>
                </c:pt>
                <c:pt idx="6">
                  <c:v>3.7632022846994948</c:v>
                </c:pt>
                <c:pt idx="7">
                  <c:v>3.6072819654274659</c:v>
                </c:pt>
                <c:pt idx="8">
                  <c:v>2.3821329823116066</c:v>
                </c:pt>
                <c:pt idx="9">
                  <c:v>3.2937021267324553</c:v>
                </c:pt>
                <c:pt idx="10">
                  <c:v>3.1210193731279197</c:v>
                </c:pt>
                <c:pt idx="11">
                  <c:v>3.0984003240523088</c:v>
                </c:pt>
                <c:pt idx="12">
                  <c:v>3.0303301920164083</c:v>
                </c:pt>
                <c:pt idx="13">
                  <c:v>2.4934202226659128</c:v>
                </c:pt>
                <c:pt idx="14">
                  <c:v>2.6770419432165999</c:v>
                </c:pt>
                <c:pt idx="15">
                  <c:v>2.7123911132848342</c:v>
                </c:pt>
                <c:pt idx="16">
                  <c:v>2.6264293045322522</c:v>
                </c:pt>
                <c:pt idx="17">
                  <c:v>2.4776907131122661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7B3-4159-9A65-B9D5F4A77FAB}"/>
            </c:ext>
          </c:extLst>
        </c:ser>
        <c:ser>
          <c:idx val="42"/>
          <c:order val="42"/>
          <c:tx>
            <c:strRef>
              <c:f>Arkusz1!$AR$3:$AR$4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Arkusz1!$AR$5:$AR$23</c:f>
              <c:numCache>
                <c:formatCode>General</c:formatCode>
                <c:ptCount val="18"/>
                <c:pt idx="0">
                  <c:v>4.5401354389338398</c:v>
                </c:pt>
                <c:pt idx="1">
                  <c:v>3.5149285853260728</c:v>
                </c:pt>
                <c:pt idx="2">
                  <c:v>3.0545894992718146</c:v>
                </c:pt>
                <c:pt idx="3">
                  <c:v>2.4065490074070284</c:v>
                </c:pt>
                <c:pt idx="4">
                  <c:v>3.1284898715067304</c:v>
                </c:pt>
                <c:pt idx="5">
                  <c:v>4.2555756214631861</c:v>
                </c:pt>
                <c:pt idx="6">
                  <c:v>3.7473490959447551</c:v>
                </c:pt>
                <c:pt idx="7">
                  <c:v>2.8380168382166477</c:v>
                </c:pt>
                <c:pt idx="8">
                  <c:v>2.3404683015992025</c:v>
                </c:pt>
                <c:pt idx="9">
                  <c:v>3.0224427945094674</c:v>
                </c:pt>
                <c:pt idx="10">
                  <c:v>2.7325968892139882</c:v>
                </c:pt>
                <c:pt idx="11">
                  <c:v>3.3574383851766636</c:v>
                </c:pt>
                <c:pt idx="12">
                  <c:v>2.5060498050981721</c:v>
                </c:pt>
                <c:pt idx="13">
                  <c:v>3.0343795479093107</c:v>
                </c:pt>
                <c:pt idx="14">
                  <c:v>2.8616880687128012</c:v>
                </c:pt>
                <c:pt idx="15">
                  <c:v>2.907099008461234</c:v>
                </c:pt>
                <c:pt idx="16">
                  <c:v>2.6649313259467817</c:v>
                </c:pt>
                <c:pt idx="17">
                  <c:v>2.3795782665704102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A-A7B3-4159-9A65-B9D5F4A77FAB}"/>
            </c:ext>
          </c:extLst>
        </c:ser>
        <c:ser>
          <c:idx val="43"/>
          <c:order val="43"/>
          <c:tx>
            <c:strRef>
              <c:f>Arkusz1!$AS$3:$AS$4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2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Arkusz1!$AS$5:$AS$23</c:f>
              <c:numCache>
                <c:formatCode>General</c:formatCode>
                <c:ptCount val="18"/>
                <c:pt idx="0">
                  <c:v>3.5488073185622016</c:v>
                </c:pt>
                <c:pt idx="1">
                  <c:v>3.4610895993092199</c:v>
                </c:pt>
                <c:pt idx="2">
                  <c:v>2.6036890238949653</c:v>
                </c:pt>
                <c:pt idx="3">
                  <c:v>3.3459840823968552</c:v>
                </c:pt>
                <c:pt idx="4">
                  <c:v>2.3523026976085828</c:v>
                </c:pt>
                <c:pt idx="5">
                  <c:v>3.4837613506317577</c:v>
                </c:pt>
                <c:pt idx="6">
                  <c:v>4.570829023800659</c:v>
                </c:pt>
                <c:pt idx="7">
                  <c:v>3.4979148473894925</c:v>
                </c:pt>
                <c:pt idx="8">
                  <c:v>2.7158659996302457</c:v>
                </c:pt>
                <c:pt idx="9">
                  <c:v>2.6191761216621052</c:v>
                </c:pt>
                <c:pt idx="10">
                  <c:v>2.5619930655563192</c:v>
                </c:pt>
                <c:pt idx="11">
                  <c:v>2.4535269251432616</c:v>
                </c:pt>
                <c:pt idx="12">
                  <c:v>2.859744435586717</c:v>
                </c:pt>
                <c:pt idx="13">
                  <c:v>2.3015515373705413</c:v>
                </c:pt>
                <c:pt idx="14">
                  <c:v>2.782733281360374</c:v>
                </c:pt>
                <c:pt idx="15">
                  <c:v>2.9271240696785608</c:v>
                </c:pt>
                <c:pt idx="16">
                  <c:v>3.3024201621532221</c:v>
                </c:pt>
                <c:pt idx="17">
                  <c:v>2.4802899440355928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B-A7B3-4159-9A65-B9D5F4A77FAB}"/>
            </c:ext>
          </c:extLst>
        </c:ser>
        <c:ser>
          <c:idx val="44"/>
          <c:order val="44"/>
          <c:tx>
            <c:strRef>
              <c:f>Arkusz1!$AT$3:$AT$4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3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Arkusz1!$AT$5:$AT$23</c:f>
              <c:numCache>
                <c:formatCode>General</c:formatCode>
                <c:ptCount val="18"/>
                <c:pt idx="0">
                  <c:v>2.8311111308591688</c:v>
                </c:pt>
                <c:pt idx="1">
                  <c:v>3.2559852819098842</c:v>
                </c:pt>
                <c:pt idx="2">
                  <c:v>2.3619715921227962</c:v>
                </c:pt>
                <c:pt idx="3">
                  <c:v>2.461041849096063</c:v>
                </c:pt>
                <c:pt idx="4">
                  <c:v>2.5266668321157209</c:v>
                </c:pt>
                <c:pt idx="5">
                  <c:v>3.9482911901739897</c:v>
                </c:pt>
                <c:pt idx="6">
                  <c:v>4.7502835409307593</c:v>
                </c:pt>
                <c:pt idx="7">
                  <c:v>2.7199866422945123</c:v>
                </c:pt>
                <c:pt idx="8">
                  <c:v>3.3106770966742465</c:v>
                </c:pt>
                <c:pt idx="9">
                  <c:v>3.190257871217602</c:v>
                </c:pt>
                <c:pt idx="10">
                  <c:v>3.1671967995360948</c:v>
                </c:pt>
                <c:pt idx="11">
                  <c:v>2.4486786419696358</c:v>
                </c:pt>
                <c:pt idx="12">
                  <c:v>2.5907186212432611</c:v>
                </c:pt>
                <c:pt idx="13">
                  <c:v>2.2561582507651781</c:v>
                </c:pt>
                <c:pt idx="14">
                  <c:v>2.8241033308907402</c:v>
                </c:pt>
                <c:pt idx="15">
                  <c:v>2.7974172230811312</c:v>
                </c:pt>
                <c:pt idx="16">
                  <c:v>3.320015315043821</c:v>
                </c:pt>
                <c:pt idx="17">
                  <c:v>2.6931795929993485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C-A7B3-4159-9A65-B9D5F4A77FAB}"/>
            </c:ext>
          </c:extLst>
        </c:ser>
        <c:ser>
          <c:idx val="45"/>
          <c:order val="45"/>
          <c:tx>
            <c:strRef>
              <c:f>Arkusz1!$AU$3:$AU$4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4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Arkusz1!$AU$5:$AU$23</c:f>
              <c:numCache>
                <c:formatCode>General</c:formatCode>
                <c:ptCount val="18"/>
                <c:pt idx="0">
                  <c:v>3.4826612334867111</c:v>
                </c:pt>
                <c:pt idx="1">
                  <c:v>2.8342639568203678</c:v>
                </c:pt>
                <c:pt idx="2">
                  <c:v>2.6573921850645315</c:v>
                </c:pt>
                <c:pt idx="3">
                  <c:v>2.5022960765053082</c:v>
                </c:pt>
                <c:pt idx="4">
                  <c:v>2.6988270086514885</c:v>
                </c:pt>
                <c:pt idx="5">
                  <c:v>3.3732173200624209</c:v>
                </c:pt>
                <c:pt idx="6">
                  <c:v>4.359129091611603</c:v>
                </c:pt>
                <c:pt idx="7">
                  <c:v>2.6854406187361999</c:v>
                </c:pt>
                <c:pt idx="8">
                  <c:v>2.2107036133716718</c:v>
                </c:pt>
                <c:pt idx="9">
                  <c:v>2.7894171990120977</c:v>
                </c:pt>
                <c:pt idx="10">
                  <c:v>2.8853016261291673</c:v>
                </c:pt>
                <c:pt idx="11">
                  <c:v>2.6398714627862967</c:v>
                </c:pt>
                <c:pt idx="12">
                  <c:v>2.4623871743818548</c:v>
                </c:pt>
                <c:pt idx="13">
                  <c:v>2.5574518349967623</c:v>
                </c:pt>
                <c:pt idx="14">
                  <c:v>2.8564793166282301</c:v>
                </c:pt>
                <c:pt idx="15">
                  <c:v>3.0407635780337996</c:v>
                </c:pt>
                <c:pt idx="16">
                  <c:v>2.6657490326832685</c:v>
                </c:pt>
                <c:pt idx="17">
                  <c:v>2.9363832553095595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D-A7B3-4159-9A65-B9D5F4A77FAB}"/>
            </c:ext>
          </c:extLst>
        </c:ser>
        <c:ser>
          <c:idx val="46"/>
          <c:order val="46"/>
          <c:tx>
            <c:strRef>
              <c:f>Arkusz1!$AV$3:$AV$4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5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Arkusz1!$AV$5:$AV$23</c:f>
              <c:numCache>
                <c:formatCode>General</c:formatCode>
                <c:ptCount val="18"/>
                <c:pt idx="0">
                  <c:v>3.1615481562785344</c:v>
                </c:pt>
                <c:pt idx="1">
                  <c:v>3.3875149325626714</c:v>
                </c:pt>
                <c:pt idx="2">
                  <c:v>3.0608593098910846</c:v>
                </c:pt>
                <c:pt idx="3">
                  <c:v>2.5132188824548298</c:v>
                </c:pt>
                <c:pt idx="4">
                  <c:v>3.4394992978453947</c:v>
                </c:pt>
                <c:pt idx="5">
                  <c:v>3.4348784126688785</c:v>
                </c:pt>
                <c:pt idx="6">
                  <c:v>4.3324360437508878</c:v>
                </c:pt>
                <c:pt idx="7">
                  <c:v>3.0797132027168499</c:v>
                </c:pt>
                <c:pt idx="8">
                  <c:v>2.6407311512607099</c:v>
                </c:pt>
                <c:pt idx="9">
                  <c:v>3.1463373824236855</c:v>
                </c:pt>
                <c:pt idx="10">
                  <c:v>2.9908799261596353</c:v>
                </c:pt>
                <c:pt idx="11">
                  <c:v>2.4656760576867294</c:v>
                </c:pt>
                <c:pt idx="12">
                  <c:v>2.4497818617596465</c:v>
                </c:pt>
                <c:pt idx="13">
                  <c:v>3.1240188784795215</c:v>
                </c:pt>
                <c:pt idx="14">
                  <c:v>3.4001174526171423</c:v>
                </c:pt>
                <c:pt idx="15">
                  <c:v>2.9232799596238523</c:v>
                </c:pt>
                <c:pt idx="16">
                  <c:v>2.7621230381552957</c:v>
                </c:pt>
                <c:pt idx="17">
                  <c:v>2.2827677269131592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E-A7B3-4159-9A65-B9D5F4A77FAB}"/>
            </c:ext>
          </c:extLst>
        </c:ser>
        <c:ser>
          <c:idx val="47"/>
          <c:order val="47"/>
          <c:tx>
            <c:strRef>
              <c:f>Arkusz1!$AW$3:$AW$4</c:f>
              <c:strCache>
                <c:ptCount val="1"/>
                <c:pt idx="0">
                  <c:v>7</c:v>
                </c:pt>
              </c:strCache>
            </c:strRef>
          </c:tx>
          <c:spPr>
            <a:solidFill>
              <a:schemeClr val="accent6">
                <a:lumMod val="7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Arkusz1!$AW$5:$AW$23</c:f>
              <c:numCache>
                <c:formatCode>General</c:formatCode>
                <c:ptCount val="18"/>
                <c:pt idx="0">
                  <c:v>4.2261714095689058</c:v>
                </c:pt>
                <c:pt idx="1">
                  <c:v>3.353275950911629</c:v>
                </c:pt>
                <c:pt idx="2">
                  <c:v>2.4445111184646509</c:v>
                </c:pt>
                <c:pt idx="3">
                  <c:v>2.6472240750401093</c:v>
                </c:pt>
                <c:pt idx="4">
                  <c:v>3.2132422398544676</c:v>
                </c:pt>
                <c:pt idx="5">
                  <c:v>4.1221679418519326</c:v>
                </c:pt>
                <c:pt idx="6">
                  <c:v>4.3218461070712131</c:v>
                </c:pt>
                <c:pt idx="7">
                  <c:v>3.9096539149130485</c:v>
                </c:pt>
                <c:pt idx="8">
                  <c:v>2.9144939278853683</c:v>
                </c:pt>
                <c:pt idx="9">
                  <c:v>2.8157554612209088</c:v>
                </c:pt>
                <c:pt idx="10">
                  <c:v>2.8777845545856144</c:v>
                </c:pt>
                <c:pt idx="11">
                  <c:v>2.5976222140538461</c:v>
                </c:pt>
                <c:pt idx="12">
                  <c:v>2.592051375871995</c:v>
                </c:pt>
                <c:pt idx="13">
                  <c:v>2.8047752810955937</c:v>
                </c:pt>
                <c:pt idx="14">
                  <c:v>3.010123699032508</c:v>
                </c:pt>
                <c:pt idx="15">
                  <c:v>2.811841115439691</c:v>
                </c:pt>
                <c:pt idx="16">
                  <c:v>2.8611166185364376</c:v>
                </c:pt>
                <c:pt idx="17">
                  <c:v>2.7326914235516391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F-A7B3-4159-9A65-B9D5F4A77FAB}"/>
            </c:ext>
          </c:extLst>
        </c:ser>
        <c:ser>
          <c:idx val="48"/>
          <c:order val="48"/>
          <c:tx>
            <c:strRef>
              <c:f>Arkusz1!$AX$3:$AX$4</c:f>
              <c:strCache>
                <c:ptCount val="1"/>
                <c:pt idx="0">
                  <c:v>8</c:v>
                </c:pt>
              </c:strCache>
            </c:strRef>
          </c:tx>
          <c:spPr>
            <a:solidFill>
              <a:schemeClr val="accent1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Arkusz1!$AX$5:$AX$23</c:f>
              <c:numCache>
                <c:formatCode>General</c:formatCode>
                <c:ptCount val="18"/>
                <c:pt idx="0">
                  <c:v>3.4528912788360739</c:v>
                </c:pt>
                <c:pt idx="1">
                  <c:v>3.4607571475658032</c:v>
                </c:pt>
                <c:pt idx="2">
                  <c:v>2.605941184523171</c:v>
                </c:pt>
                <c:pt idx="3">
                  <c:v>2.8030330092078728</c:v>
                </c:pt>
                <c:pt idx="4">
                  <c:v>2.5761000367906473</c:v>
                </c:pt>
                <c:pt idx="5">
                  <c:v>4.0216028021986849</c:v>
                </c:pt>
                <c:pt idx="6">
                  <c:v>4.8830118311354456</c:v>
                </c:pt>
                <c:pt idx="7">
                  <c:v>2.9504190641169536</c:v>
                </c:pt>
                <c:pt idx="8">
                  <c:v>2.6324281449275206</c:v>
                </c:pt>
                <c:pt idx="9">
                  <c:v>2.5589360445558449</c:v>
                </c:pt>
                <c:pt idx="10">
                  <c:v>2.7699359890420707</c:v>
                </c:pt>
                <c:pt idx="11">
                  <c:v>3.2468084737471066</c:v>
                </c:pt>
                <c:pt idx="12">
                  <c:v>2.7496053519928383</c:v>
                </c:pt>
                <c:pt idx="13">
                  <c:v>2.6556273520707214</c:v>
                </c:pt>
                <c:pt idx="14">
                  <c:v>2.7359356738418592</c:v>
                </c:pt>
                <c:pt idx="15">
                  <c:v>2.7802790259979004</c:v>
                </c:pt>
                <c:pt idx="16">
                  <c:v>2.7454970095950766</c:v>
                </c:pt>
                <c:pt idx="17">
                  <c:v>2.7878169860775954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0-A7B3-4159-9A65-B9D5F4A77FAB}"/>
            </c:ext>
          </c:extLst>
        </c:ser>
        <c:ser>
          <c:idx val="49"/>
          <c:order val="49"/>
          <c:tx>
            <c:strRef>
              <c:f>Arkusz1!$AY$3:$AY$4</c:f>
              <c:strCache>
                <c:ptCount val="1"/>
                <c:pt idx="0">
                  <c:v>9</c:v>
                </c:pt>
              </c:strCache>
            </c:strRef>
          </c:tx>
          <c:spPr>
            <a:solidFill>
              <a:schemeClr val="accent2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Arkusz1!$AY$5:$AY$23</c:f>
              <c:numCache>
                <c:formatCode>General</c:formatCode>
                <c:ptCount val="18"/>
                <c:pt idx="0">
                  <c:v>3.958610396521328</c:v>
                </c:pt>
                <c:pt idx="1">
                  <c:v>3.4366705862695346</c:v>
                </c:pt>
                <c:pt idx="2">
                  <c:v>3.5396095431434595</c:v>
                </c:pt>
                <c:pt idx="3">
                  <c:v>2.4990000976594193</c:v>
                </c:pt>
                <c:pt idx="4">
                  <c:v>2.8443451727817739</c:v>
                </c:pt>
                <c:pt idx="5">
                  <c:v>3.5513264775389333</c:v>
                </c:pt>
                <c:pt idx="6">
                  <c:v>3.8409947577888994</c:v>
                </c:pt>
                <c:pt idx="7">
                  <c:v>2.6885999407787211</c:v>
                </c:pt>
                <c:pt idx="8">
                  <c:v>2.4593628931110278</c:v>
                </c:pt>
                <c:pt idx="9">
                  <c:v>2.7930902450307644</c:v>
                </c:pt>
                <c:pt idx="10">
                  <c:v>2.5666903510806414</c:v>
                </c:pt>
                <c:pt idx="11">
                  <c:v>2.659647644690923</c:v>
                </c:pt>
                <c:pt idx="12">
                  <c:v>2.5749822252915355</c:v>
                </c:pt>
                <c:pt idx="13">
                  <c:v>2.2086300017056231</c:v>
                </c:pt>
                <c:pt idx="14">
                  <c:v>3.0327212652171687</c:v>
                </c:pt>
                <c:pt idx="15">
                  <c:v>2.6367494079076654</c:v>
                </c:pt>
                <c:pt idx="16">
                  <c:v>2.7286586941173741</c:v>
                </c:pt>
                <c:pt idx="17">
                  <c:v>2.9256646915153381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1-A7B3-4159-9A65-B9D5F4A77FAB}"/>
            </c:ext>
          </c:extLst>
        </c:ser>
        <c:ser>
          <c:idx val="50"/>
          <c:order val="50"/>
          <c:tx>
            <c:strRef>
              <c:f>Arkusz1!$AZ$3:$AZ$4</c:f>
              <c:strCache>
                <c:ptCount val="1"/>
                <c:pt idx="0">
                  <c:v>10</c:v>
                </c:pt>
              </c:strCache>
            </c:strRef>
          </c:tx>
          <c:spPr>
            <a:solidFill>
              <a:schemeClr val="accent3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Arkusz1!$AZ$5:$AZ$23</c:f>
              <c:numCache>
                <c:formatCode>General</c:formatCode>
                <c:ptCount val="18"/>
                <c:pt idx="0">
                  <c:v>4.3311744955686304</c:v>
                </c:pt>
                <c:pt idx="1">
                  <c:v>2.593045364581382</c:v>
                </c:pt>
                <c:pt idx="2">
                  <c:v>3.5518639467917268</c:v>
                </c:pt>
                <c:pt idx="3">
                  <c:v>3.912173572690627</c:v>
                </c:pt>
                <c:pt idx="4">
                  <c:v>3.300226720528562</c:v>
                </c:pt>
                <c:pt idx="5">
                  <c:v>3.5936940367448371</c:v>
                </c:pt>
                <c:pt idx="6">
                  <c:v>4.1286361977037345</c:v>
                </c:pt>
                <c:pt idx="7">
                  <c:v>2.8118820136729314</c:v>
                </c:pt>
                <c:pt idx="8">
                  <c:v>2.5484513485726135</c:v>
                </c:pt>
                <c:pt idx="9">
                  <c:v>2.4890701080249631</c:v>
                </c:pt>
                <c:pt idx="10">
                  <c:v>2.6380442974216316</c:v>
                </c:pt>
                <c:pt idx="11">
                  <c:v>2.2856312083075525</c:v>
                </c:pt>
                <c:pt idx="12">
                  <c:v>2.463443212166589</c:v>
                </c:pt>
                <c:pt idx="13">
                  <c:v>2.7358949753768669</c:v>
                </c:pt>
                <c:pt idx="14">
                  <c:v>2.8915729467309501</c:v>
                </c:pt>
                <c:pt idx="15">
                  <c:v>2.8151545207865385</c:v>
                </c:pt>
                <c:pt idx="16">
                  <c:v>2.8083941778359014</c:v>
                </c:pt>
                <c:pt idx="17">
                  <c:v>2.7290542634564403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2-A7B3-4159-9A65-B9D5F4A77FAB}"/>
            </c:ext>
          </c:extLst>
        </c:ser>
        <c:ser>
          <c:idx val="51"/>
          <c:order val="51"/>
          <c:tx>
            <c:strRef>
              <c:f>Arkusz1!$BA$3:$BA$4</c:f>
              <c:strCache>
                <c:ptCount val="1"/>
                <c:pt idx="0">
                  <c:v>11</c:v>
                </c:pt>
              </c:strCache>
            </c:strRef>
          </c:tx>
          <c:spPr>
            <a:solidFill>
              <a:schemeClr val="accent4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Arkusz1!$BA$5:$BA$23</c:f>
              <c:numCache>
                <c:formatCode>General</c:formatCode>
                <c:ptCount val="18"/>
                <c:pt idx="0">
                  <c:v>3.7319993562396383</c:v>
                </c:pt>
                <c:pt idx="1">
                  <c:v>3.5911991839372566</c:v>
                </c:pt>
                <c:pt idx="2">
                  <c:v>3.1533210525870388</c:v>
                </c:pt>
                <c:pt idx="3">
                  <c:v>3.3497875395439038</c:v>
                </c:pt>
                <c:pt idx="4">
                  <c:v>2.7851762855655395</c:v>
                </c:pt>
                <c:pt idx="5">
                  <c:v>3.910933889546452</c:v>
                </c:pt>
                <c:pt idx="6">
                  <c:v>3.9519658744268007</c:v>
                </c:pt>
                <c:pt idx="7">
                  <c:v>2.8038209022213603</c:v>
                </c:pt>
                <c:pt idx="8">
                  <c:v>2.6924981476583234</c:v>
                </c:pt>
                <c:pt idx="9">
                  <c:v>2.8752849776028198</c:v>
                </c:pt>
                <c:pt idx="10">
                  <c:v>2.5546797650863438</c:v>
                </c:pt>
                <c:pt idx="11">
                  <c:v>2.9868077440737961</c:v>
                </c:pt>
                <c:pt idx="12">
                  <c:v>2.3587819926517364</c:v>
                </c:pt>
                <c:pt idx="13">
                  <c:v>2.8591620015821952</c:v>
                </c:pt>
                <c:pt idx="14">
                  <c:v>2.4986348854152394</c:v>
                </c:pt>
                <c:pt idx="15">
                  <c:v>2.8168352926844462</c:v>
                </c:pt>
                <c:pt idx="16">
                  <c:v>2.7776090503571429</c:v>
                </c:pt>
                <c:pt idx="17">
                  <c:v>2.8383681293300675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3-A7B3-4159-9A65-B9D5F4A77FAB}"/>
            </c:ext>
          </c:extLst>
        </c:ser>
        <c:ser>
          <c:idx val="52"/>
          <c:order val="52"/>
          <c:tx>
            <c:strRef>
              <c:f>Arkusz1!$BB$3:$BB$4</c:f>
              <c:strCache>
                <c:ptCount val="1"/>
                <c:pt idx="0">
                  <c:v>12</c:v>
                </c:pt>
              </c:strCache>
            </c:strRef>
          </c:tx>
          <c:spPr>
            <a:solidFill>
              <a:schemeClr val="accent5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Arkusz1!$BB$5:$BB$23</c:f>
              <c:numCache>
                <c:formatCode>General</c:formatCode>
                <c:ptCount val="18"/>
                <c:pt idx="0">
                  <c:v>3.8444774934715178</c:v>
                </c:pt>
                <c:pt idx="1">
                  <c:v>3.5591136187852972</c:v>
                </c:pt>
                <c:pt idx="2">
                  <c:v>2.929387553650237</c:v>
                </c:pt>
                <c:pt idx="3">
                  <c:v>2.4744397551690094</c:v>
                </c:pt>
                <c:pt idx="4">
                  <c:v>2.9564501004631545</c:v>
                </c:pt>
                <c:pt idx="5">
                  <c:v>3.7004892700087959</c:v>
                </c:pt>
                <c:pt idx="6">
                  <c:v>3.9605402304136419</c:v>
                </c:pt>
                <c:pt idx="7">
                  <c:v>2.6701897548817146</c:v>
                </c:pt>
                <c:pt idx="8">
                  <c:v>2.5836266941769024</c:v>
                </c:pt>
                <c:pt idx="9">
                  <c:v>2.653447647749311</c:v>
                </c:pt>
                <c:pt idx="10">
                  <c:v>2.4530658985957277</c:v>
                </c:pt>
                <c:pt idx="11">
                  <c:v>2.8779690605666288</c:v>
                </c:pt>
                <c:pt idx="12">
                  <c:v>2.3036364045371522</c:v>
                </c:pt>
                <c:pt idx="13">
                  <c:v>2.9386516988055948</c:v>
                </c:pt>
                <c:pt idx="14">
                  <c:v>2.5357451595999723</c:v>
                </c:pt>
                <c:pt idx="15">
                  <c:v>2.7413510843197253</c:v>
                </c:pt>
                <c:pt idx="16">
                  <c:v>2.6933602138345298</c:v>
                </c:pt>
                <c:pt idx="17">
                  <c:v>2.46803494913636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4-A7B3-4159-9A65-B9D5F4A77FAB}"/>
            </c:ext>
          </c:extLst>
        </c:ser>
        <c:ser>
          <c:idx val="53"/>
          <c:order val="53"/>
          <c:tx>
            <c:strRef>
              <c:f>Arkusz1!$BC$3:$BC$4</c:f>
              <c:strCache>
                <c:ptCount val="1"/>
                <c:pt idx="0">
                  <c:v>13</c:v>
                </c:pt>
              </c:strCache>
            </c:strRef>
          </c:tx>
          <c:spPr>
            <a:solidFill>
              <a:schemeClr val="accent6">
                <a:lumMod val="50000"/>
                <a:lumOff val="5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Arkusz1!$BC$5:$BC$23</c:f>
              <c:numCache>
                <c:formatCode>General</c:formatCode>
                <c:ptCount val="18"/>
                <c:pt idx="0">
                  <c:v>4.6375911552590239</c:v>
                </c:pt>
                <c:pt idx="1">
                  <c:v>2.9688550347937075</c:v>
                </c:pt>
                <c:pt idx="2">
                  <c:v>2.819158300472469</c:v>
                </c:pt>
                <c:pt idx="3">
                  <c:v>2.2787725963916081</c:v>
                </c:pt>
                <c:pt idx="4">
                  <c:v>2.5666193167619054</c:v>
                </c:pt>
                <c:pt idx="5">
                  <c:v>3.2808361024047019</c:v>
                </c:pt>
                <c:pt idx="6">
                  <c:v>3.8590744655601674</c:v>
                </c:pt>
                <c:pt idx="7">
                  <c:v>2.7427371788340333</c:v>
                </c:pt>
                <c:pt idx="8">
                  <c:v>2.6943239529333329</c:v>
                </c:pt>
                <c:pt idx="9">
                  <c:v>3.0434325451451354</c:v>
                </c:pt>
                <c:pt idx="10">
                  <c:v>2.6420006562837228</c:v>
                </c:pt>
                <c:pt idx="11">
                  <c:v>2.3708931577593928</c:v>
                </c:pt>
                <c:pt idx="12">
                  <c:v>2.4714758752435908</c:v>
                </c:pt>
                <c:pt idx="13">
                  <c:v>2.1738634703658075</c:v>
                </c:pt>
                <c:pt idx="14">
                  <c:v>2.6953486193896028</c:v>
                </c:pt>
                <c:pt idx="15">
                  <c:v>2.5907921243885617</c:v>
                </c:pt>
                <c:pt idx="16">
                  <c:v>2.5992681704415603</c:v>
                </c:pt>
                <c:pt idx="17">
                  <c:v>2.4809319956099176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5-A7B3-4159-9A65-B9D5F4A77FAB}"/>
            </c:ext>
          </c:extLst>
        </c:ser>
        <c:ser>
          <c:idx val="54"/>
          <c:order val="54"/>
          <c:tx>
            <c:strRef>
              <c:f>Arkusz1!$BD$3:$BD$4</c:f>
              <c:strCache>
                <c:ptCount val="1"/>
                <c:pt idx="0">
                  <c:v>14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Arkusz1!$BD$5:$BD$23</c:f>
              <c:numCache>
                <c:formatCode>General</c:formatCode>
                <c:ptCount val="18"/>
                <c:pt idx="0">
                  <c:v>4.0927944777203917</c:v>
                </c:pt>
                <c:pt idx="1">
                  <c:v>2.8364784578377584</c:v>
                </c:pt>
                <c:pt idx="2">
                  <c:v>2.5937919388816595</c:v>
                </c:pt>
                <c:pt idx="3">
                  <c:v>2.6450491413234163</c:v>
                </c:pt>
                <c:pt idx="4">
                  <c:v>3.2142802339525449</c:v>
                </c:pt>
                <c:pt idx="5">
                  <c:v>3.5239893905540529</c:v>
                </c:pt>
                <c:pt idx="6">
                  <c:v>3.9228877134920341</c:v>
                </c:pt>
                <c:pt idx="7">
                  <c:v>2.6368175342935407</c:v>
                </c:pt>
                <c:pt idx="8">
                  <c:v>2.660556153189102</c:v>
                </c:pt>
                <c:pt idx="9">
                  <c:v>2.282132662373455</c:v>
                </c:pt>
                <c:pt idx="10">
                  <c:v>2.5417064763948698</c:v>
                </c:pt>
                <c:pt idx="11">
                  <c:v>2.2292515990415938</c:v>
                </c:pt>
                <c:pt idx="12">
                  <c:v>2.4950948429220885</c:v>
                </c:pt>
                <c:pt idx="13">
                  <c:v>2.5125772176625829</c:v>
                </c:pt>
                <c:pt idx="14">
                  <c:v>2.6100071756304484</c:v>
                </c:pt>
                <c:pt idx="15">
                  <c:v>2.7659883775468392</c:v>
                </c:pt>
                <c:pt idx="16">
                  <c:v>2.6070548859427896</c:v>
                </c:pt>
                <c:pt idx="17">
                  <c:v>2.5207143491976884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6-A7B3-4159-9A65-B9D5F4A77FAB}"/>
            </c:ext>
          </c:extLst>
        </c:ser>
        <c:ser>
          <c:idx val="55"/>
          <c:order val="55"/>
          <c:tx>
            <c:strRef>
              <c:f>Arkusz1!$BE$3:$BE$4</c:f>
              <c:strCache>
                <c:ptCount val="1"/>
                <c:pt idx="0">
                  <c:v>15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Arkusz1!$BE$5:$BE$23</c:f>
              <c:numCache>
                <c:formatCode>General</c:formatCode>
                <c:ptCount val="18"/>
                <c:pt idx="0">
                  <c:v>3.8647150435313855</c:v>
                </c:pt>
                <c:pt idx="1">
                  <c:v>4.163290897152236</c:v>
                </c:pt>
                <c:pt idx="2">
                  <c:v>2.3727540008146875</c:v>
                </c:pt>
                <c:pt idx="3">
                  <c:v>2.9229806964895086</c:v>
                </c:pt>
                <c:pt idx="4">
                  <c:v>2.8479847435399357</c:v>
                </c:pt>
                <c:pt idx="5">
                  <c:v>3.8777950605960836</c:v>
                </c:pt>
                <c:pt idx="6">
                  <c:v>3.8198391722799001</c:v>
                </c:pt>
                <c:pt idx="7">
                  <c:v>2.6229841858532703</c:v>
                </c:pt>
                <c:pt idx="8">
                  <c:v>2.4006502195895414</c:v>
                </c:pt>
                <c:pt idx="9">
                  <c:v>2.3802799145214655</c:v>
                </c:pt>
                <c:pt idx="10">
                  <c:v>2.708367433560658</c:v>
                </c:pt>
                <c:pt idx="11">
                  <c:v>2.1747857997077298</c:v>
                </c:pt>
                <c:pt idx="12">
                  <c:v>2.5310898283238275</c:v>
                </c:pt>
                <c:pt idx="13">
                  <c:v>2.6831591259775061</c:v>
                </c:pt>
                <c:pt idx="14">
                  <c:v>2.5017859560708176</c:v>
                </c:pt>
                <c:pt idx="15">
                  <c:v>2.9094043256839628</c:v>
                </c:pt>
                <c:pt idx="16">
                  <c:v>2.6397322699070531</c:v>
                </c:pt>
                <c:pt idx="17">
                  <c:v>2.6482803556551575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7-A7B3-4159-9A65-B9D5F4A77FAB}"/>
            </c:ext>
          </c:extLst>
        </c:ser>
        <c:ser>
          <c:idx val="56"/>
          <c:order val="56"/>
          <c:tx>
            <c:strRef>
              <c:f>Arkusz1!$BF$3:$BF$4</c:f>
              <c:strCache>
                <c:ptCount val="1"/>
                <c:pt idx="0">
                  <c:v>16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Arkusz1!$BF$5:$BF$23</c:f>
              <c:numCache>
                <c:formatCode>General</c:formatCode>
                <c:ptCount val="18"/>
                <c:pt idx="0">
                  <c:v>3.3754738493572796</c:v>
                </c:pt>
                <c:pt idx="1">
                  <c:v>3.7605319090055684</c:v>
                </c:pt>
                <c:pt idx="2">
                  <c:v>2.1523246843004156</c:v>
                </c:pt>
                <c:pt idx="3">
                  <c:v>2.316751184919406</c:v>
                </c:pt>
                <c:pt idx="4">
                  <c:v>2.8416455569819106</c:v>
                </c:pt>
                <c:pt idx="5">
                  <c:v>3.3645719100039573</c:v>
                </c:pt>
                <c:pt idx="6">
                  <c:v>3.5964662460906873</c:v>
                </c:pt>
                <c:pt idx="7">
                  <c:v>2.3631766243867913</c:v>
                </c:pt>
                <c:pt idx="8">
                  <c:v>2.487516764775588</c:v>
                </c:pt>
                <c:pt idx="9">
                  <c:v>2.3013163499524252</c:v>
                </c:pt>
                <c:pt idx="10">
                  <c:v>2.6596725495073632</c:v>
                </c:pt>
                <c:pt idx="11">
                  <c:v>2.1937923054476007</c:v>
                </c:pt>
                <c:pt idx="12">
                  <c:v>2.5765424029338138</c:v>
                </c:pt>
                <c:pt idx="13">
                  <c:v>2.4102232138299597</c:v>
                </c:pt>
                <c:pt idx="14">
                  <c:v>2.5907916343270596</c:v>
                </c:pt>
                <c:pt idx="15">
                  <c:v>2.466165850770409</c:v>
                </c:pt>
                <c:pt idx="16">
                  <c:v>2.2584966292284077</c:v>
                </c:pt>
                <c:pt idx="17">
                  <c:v>2.6594393750630116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8-A7B3-4159-9A65-B9D5F4A77FAB}"/>
            </c:ext>
          </c:extLst>
        </c:ser>
        <c:ser>
          <c:idx val="57"/>
          <c:order val="57"/>
          <c:tx>
            <c:strRef>
              <c:f>Arkusz1!$BG$3:$BG$4</c:f>
              <c:strCache>
                <c:ptCount val="1"/>
                <c:pt idx="0">
                  <c:v>17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Arkusz1!$BG$5:$BG$23</c:f>
              <c:numCache>
                <c:formatCode>General</c:formatCode>
                <c:ptCount val="18"/>
                <c:pt idx="0">
                  <c:v>3.8040434756683008</c:v>
                </c:pt>
                <c:pt idx="1">
                  <c:v>2.8151955096167782</c:v>
                </c:pt>
                <c:pt idx="2">
                  <c:v>2.7030897824675448</c:v>
                </c:pt>
                <c:pt idx="3">
                  <c:v>2.1139645675659371</c:v>
                </c:pt>
                <c:pt idx="4">
                  <c:v>3.208099911609692</c:v>
                </c:pt>
                <c:pt idx="5">
                  <c:v>3.0732307941209798</c:v>
                </c:pt>
                <c:pt idx="6">
                  <c:v>3.9243174449585827</c:v>
                </c:pt>
                <c:pt idx="7">
                  <c:v>2.5064257904788292</c:v>
                </c:pt>
                <c:pt idx="8">
                  <c:v>2.5655007304072002</c:v>
                </c:pt>
                <c:pt idx="9">
                  <c:v>2.0545623963902551</c:v>
                </c:pt>
                <c:pt idx="10">
                  <c:v>2.5600894632127345</c:v>
                </c:pt>
                <c:pt idx="11">
                  <c:v>2.1525570501919509</c:v>
                </c:pt>
                <c:pt idx="12">
                  <c:v>2.353330282145413</c:v>
                </c:pt>
                <c:pt idx="13">
                  <c:v>2.626285594077244</c:v>
                </c:pt>
                <c:pt idx="14">
                  <c:v>2.477847588692994</c:v>
                </c:pt>
                <c:pt idx="15">
                  <c:v>2.7386350617742012</c:v>
                </c:pt>
                <c:pt idx="16">
                  <c:v>2.9059001194150622</c:v>
                </c:pt>
                <c:pt idx="17">
                  <c:v>2.3890569718175039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9-A7B3-4159-9A65-B9D5F4A77FAB}"/>
            </c:ext>
          </c:extLst>
        </c:ser>
        <c:ser>
          <c:idx val="58"/>
          <c:order val="58"/>
          <c:tx>
            <c:strRef>
              <c:f>Arkusz1!$BH$3:$BH$4</c:f>
              <c:strCache>
                <c:ptCount val="1"/>
                <c:pt idx="0">
                  <c:v>18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Arkusz1!$BH$5:$BH$23</c:f>
              <c:numCache>
                <c:formatCode>General</c:formatCode>
                <c:ptCount val="18"/>
                <c:pt idx="0">
                  <c:v>3.9835792425393968</c:v>
                </c:pt>
                <c:pt idx="1">
                  <c:v>2.9843457319780757</c:v>
                </c:pt>
                <c:pt idx="2">
                  <c:v>2.4618085681460222</c:v>
                </c:pt>
                <c:pt idx="3">
                  <c:v>2.1379327306007148</c:v>
                </c:pt>
                <c:pt idx="4">
                  <c:v>3.3008043110149594</c:v>
                </c:pt>
                <c:pt idx="5">
                  <c:v>3.7797028089188554</c:v>
                </c:pt>
                <c:pt idx="6">
                  <c:v>4.1369187462602239</c:v>
                </c:pt>
                <c:pt idx="7">
                  <c:v>2.3062401041288689</c:v>
                </c:pt>
                <c:pt idx="8">
                  <c:v>1.9030559716500011</c:v>
                </c:pt>
                <c:pt idx="9">
                  <c:v>1.9707761952750513</c:v>
                </c:pt>
                <c:pt idx="10">
                  <c:v>2.3800587078576996</c:v>
                </c:pt>
                <c:pt idx="11">
                  <c:v>2.4304015756171244</c:v>
                </c:pt>
                <c:pt idx="12">
                  <c:v>2.6531592626942904</c:v>
                </c:pt>
                <c:pt idx="13">
                  <c:v>2.261959783062736</c:v>
                </c:pt>
                <c:pt idx="14">
                  <c:v>2.4033018450840316</c:v>
                </c:pt>
                <c:pt idx="15">
                  <c:v>2.9192607769786929</c:v>
                </c:pt>
                <c:pt idx="16">
                  <c:v>2.5152875686140601</c:v>
                </c:pt>
                <c:pt idx="17">
                  <c:v>2.5232366424942296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A-A7B3-4159-9A65-B9D5F4A77FAB}"/>
            </c:ext>
          </c:extLst>
        </c:ser>
        <c:ser>
          <c:idx val="59"/>
          <c:order val="59"/>
          <c:tx>
            <c:strRef>
              <c:f>Arkusz1!$BI$3:$BI$4</c:f>
              <c:strCache>
                <c:ptCount val="1"/>
                <c:pt idx="0">
                  <c:v>19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Arkusz1!$BI$5:$BI$23</c:f>
              <c:numCache>
                <c:formatCode>General</c:formatCode>
                <c:ptCount val="18"/>
                <c:pt idx="0">
                  <c:v>3.5749920731430938</c:v>
                </c:pt>
                <c:pt idx="1">
                  <c:v>3.2094319994548979</c:v>
                </c:pt>
                <c:pt idx="2">
                  <c:v>2.2030795015654054</c:v>
                </c:pt>
                <c:pt idx="3">
                  <c:v>2.4815331672781955</c:v>
                </c:pt>
                <c:pt idx="4">
                  <c:v>3.1067225864220704</c:v>
                </c:pt>
                <c:pt idx="5">
                  <c:v>3.6369260782627006</c:v>
                </c:pt>
                <c:pt idx="6">
                  <c:v>4.2825669331757537</c:v>
                </c:pt>
                <c:pt idx="7">
                  <c:v>2.3939610847100337</c:v>
                </c:pt>
                <c:pt idx="8">
                  <c:v>2.2723100662455296</c:v>
                </c:pt>
                <c:pt idx="9">
                  <c:v>2.5604507423663714</c:v>
                </c:pt>
                <c:pt idx="10">
                  <c:v>2.4621318957441796</c:v>
                </c:pt>
                <c:pt idx="11">
                  <c:v>2.8396226218177096</c:v>
                </c:pt>
                <c:pt idx="12">
                  <c:v>2.5205618090114719</c:v>
                </c:pt>
                <c:pt idx="13">
                  <c:v>2.1815183684215866</c:v>
                </c:pt>
                <c:pt idx="14">
                  <c:v>2.5577378976182117</c:v>
                </c:pt>
                <c:pt idx="15">
                  <c:v>2.7472387928788153</c:v>
                </c:pt>
                <c:pt idx="16">
                  <c:v>2.4639051354460824</c:v>
                </c:pt>
                <c:pt idx="17">
                  <c:v>2.1818838518110111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B-A7B3-4159-9A65-B9D5F4A77FAB}"/>
            </c:ext>
          </c:extLst>
        </c:ser>
        <c:ser>
          <c:idx val="60"/>
          <c:order val="60"/>
          <c:tx>
            <c:strRef>
              <c:f>Arkusz1!$BJ$3:$BJ$4</c:f>
              <c:strCache>
                <c:ptCount val="1"/>
                <c:pt idx="0">
                  <c:v>20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Arkusz1!$BJ$5:$BJ$23</c:f>
              <c:numCache>
                <c:formatCode>General</c:formatCode>
                <c:ptCount val="18"/>
                <c:pt idx="0">
                  <c:v>3.2284648277652872</c:v>
                </c:pt>
                <c:pt idx="1">
                  <c:v>2.8694309873355115</c:v>
                </c:pt>
                <c:pt idx="2">
                  <c:v>2.103630602155012</c:v>
                </c:pt>
                <c:pt idx="3">
                  <c:v>1.9767644604376164</c:v>
                </c:pt>
                <c:pt idx="4">
                  <c:v>2.9592938049097541</c:v>
                </c:pt>
                <c:pt idx="5">
                  <c:v>2.9917240454718939</c:v>
                </c:pt>
                <c:pt idx="6">
                  <c:v>3.522240952111563</c:v>
                </c:pt>
                <c:pt idx="7">
                  <c:v>2.2635863038726094</c:v>
                </c:pt>
                <c:pt idx="8">
                  <c:v>2.139590486370738</c:v>
                </c:pt>
                <c:pt idx="9">
                  <c:v>2.7165191115978464</c:v>
                </c:pt>
                <c:pt idx="10">
                  <c:v>2.4956175022563993</c:v>
                </c:pt>
                <c:pt idx="11">
                  <c:v>2.4390852892248733</c:v>
                </c:pt>
                <c:pt idx="12">
                  <c:v>2.3300818077945746</c:v>
                </c:pt>
                <c:pt idx="13">
                  <c:v>2.1588950071258872</c:v>
                </c:pt>
                <c:pt idx="14">
                  <c:v>2.6195280285927165</c:v>
                </c:pt>
                <c:pt idx="15">
                  <c:v>2.8118629747763357</c:v>
                </c:pt>
                <c:pt idx="16">
                  <c:v>2.1149321604145088</c:v>
                </c:pt>
                <c:pt idx="17">
                  <c:v>2.5745583775628438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C-A7B3-4159-9A65-B9D5F4A77FAB}"/>
            </c:ext>
          </c:extLst>
        </c:ser>
        <c:ser>
          <c:idx val="61"/>
          <c:order val="61"/>
          <c:tx>
            <c:strRef>
              <c:f>Arkusz1!$BK$3:$BK$4</c:f>
              <c:strCache>
                <c:ptCount val="1"/>
                <c:pt idx="0">
                  <c:v>21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Arkusz1!$BK$5:$BK$23</c:f>
              <c:numCache>
                <c:formatCode>General</c:formatCode>
                <c:ptCount val="18"/>
                <c:pt idx="0">
                  <c:v>3.7239985435391012</c:v>
                </c:pt>
                <c:pt idx="1">
                  <c:v>2.3352673128256614</c:v>
                </c:pt>
                <c:pt idx="2">
                  <c:v>2.7810831793310706</c:v>
                </c:pt>
                <c:pt idx="3">
                  <c:v>2.4577648464378128</c:v>
                </c:pt>
                <c:pt idx="4">
                  <c:v>3.5409335208832546</c:v>
                </c:pt>
                <c:pt idx="5">
                  <c:v>3.2432069054229919</c:v>
                </c:pt>
                <c:pt idx="6">
                  <c:v>4.1050172505897606</c:v>
                </c:pt>
                <c:pt idx="7">
                  <c:v>2.526760293507031</c:v>
                </c:pt>
                <c:pt idx="8">
                  <c:v>2.7281818507069202</c:v>
                </c:pt>
                <c:pt idx="9">
                  <c:v>2.2711619174647817</c:v>
                </c:pt>
                <c:pt idx="10">
                  <c:v>2.282787471482842</c:v>
                </c:pt>
                <c:pt idx="11">
                  <c:v>2.5036882363387729</c:v>
                </c:pt>
                <c:pt idx="12">
                  <c:v>2.508738867537049</c:v>
                </c:pt>
                <c:pt idx="13">
                  <c:v>2.0272304572877968</c:v>
                </c:pt>
                <c:pt idx="14">
                  <c:v>2.3312597846294092</c:v>
                </c:pt>
                <c:pt idx="15">
                  <c:v>2.4835624658870361</c:v>
                </c:pt>
                <c:pt idx="16">
                  <c:v>2.4848089108899072</c:v>
                </c:pt>
                <c:pt idx="17">
                  <c:v>2.137223457619283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D-A7B3-4159-9A65-B9D5F4A77FAB}"/>
            </c:ext>
          </c:extLst>
        </c:ser>
        <c:ser>
          <c:idx val="62"/>
          <c:order val="62"/>
          <c:tx>
            <c:strRef>
              <c:f>Arkusz1!$BL$3:$BL$4</c:f>
              <c:strCache>
                <c:ptCount val="1"/>
                <c:pt idx="0">
                  <c:v>22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Arkusz1!$BL$5:$BL$23</c:f>
              <c:numCache>
                <c:formatCode>General</c:formatCode>
                <c:ptCount val="18"/>
                <c:pt idx="0">
                  <c:v>3.777722535497857</c:v>
                </c:pt>
                <c:pt idx="1">
                  <c:v>2.2381226528225606</c:v>
                </c:pt>
                <c:pt idx="2">
                  <c:v>2.23639614419608</c:v>
                </c:pt>
                <c:pt idx="3">
                  <c:v>2.2196849907643883</c:v>
                </c:pt>
                <c:pt idx="4">
                  <c:v>2.9837656093768521</c:v>
                </c:pt>
                <c:pt idx="5">
                  <c:v>3.3277429178736764</c:v>
                </c:pt>
                <c:pt idx="6">
                  <c:v>3.6023160072743083</c:v>
                </c:pt>
                <c:pt idx="7">
                  <c:v>2.2519548574023385</c:v>
                </c:pt>
                <c:pt idx="8">
                  <c:v>1.8693983265467002</c:v>
                </c:pt>
                <c:pt idx="9">
                  <c:v>2.1684068034017914</c:v>
                </c:pt>
                <c:pt idx="10">
                  <c:v>2.3186730989689237</c:v>
                </c:pt>
                <c:pt idx="11">
                  <c:v>2.6621156205265608</c:v>
                </c:pt>
                <c:pt idx="12">
                  <c:v>2.2404202092112744</c:v>
                </c:pt>
                <c:pt idx="13">
                  <c:v>2.0525910531454774</c:v>
                </c:pt>
                <c:pt idx="14">
                  <c:v>2.3331440514062911</c:v>
                </c:pt>
                <c:pt idx="15">
                  <c:v>2.8104096387191313</c:v>
                </c:pt>
                <c:pt idx="16">
                  <c:v>2.5761494218267709</c:v>
                </c:pt>
                <c:pt idx="17">
                  <c:v>1.9315204866116586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E-A7B3-4159-9A65-B9D5F4A77FAB}"/>
            </c:ext>
          </c:extLst>
        </c:ser>
        <c:ser>
          <c:idx val="63"/>
          <c:order val="63"/>
          <c:tx>
            <c:strRef>
              <c:f>Arkusz1!$BM$3:$BM$4</c:f>
              <c:strCache>
                <c:ptCount val="1"/>
                <c:pt idx="0">
                  <c:v>23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Arkusz1!$BM$5:$BM$23</c:f>
              <c:numCache>
                <c:formatCode>General</c:formatCode>
                <c:ptCount val="18"/>
                <c:pt idx="0">
                  <c:v>3.6938836622850291</c:v>
                </c:pt>
                <c:pt idx="1">
                  <c:v>3.0867456003839098</c:v>
                </c:pt>
                <c:pt idx="2">
                  <c:v>2.1311040695653052</c:v>
                </c:pt>
                <c:pt idx="3">
                  <c:v>2.3024161407031234</c:v>
                </c:pt>
                <c:pt idx="4">
                  <c:v>2.8624333857120314</c:v>
                </c:pt>
                <c:pt idx="5">
                  <c:v>3.5043005815709445</c:v>
                </c:pt>
                <c:pt idx="6">
                  <c:v>3.5915886779775859</c:v>
                </c:pt>
                <c:pt idx="7">
                  <c:v>2.1500687200601347</c:v>
                </c:pt>
                <c:pt idx="8">
                  <c:v>2.188565513457116</c:v>
                </c:pt>
                <c:pt idx="9">
                  <c:v>2.3720329199358527</c:v>
                </c:pt>
                <c:pt idx="10">
                  <c:v>2.4823998557712685</c:v>
                </c:pt>
                <c:pt idx="11">
                  <c:v>2.3250589152300734</c:v>
                </c:pt>
                <c:pt idx="12">
                  <c:v>2.2448169228194739</c:v>
                </c:pt>
                <c:pt idx="13">
                  <c:v>2.0426195174405923</c:v>
                </c:pt>
                <c:pt idx="14">
                  <c:v>2.3324090305769074</c:v>
                </c:pt>
                <c:pt idx="15">
                  <c:v>2.4060898851425385</c:v>
                </c:pt>
                <c:pt idx="16">
                  <c:v>2.5721250731160263</c:v>
                </c:pt>
                <c:pt idx="17">
                  <c:v>2.1809012684063642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3F-A7B3-4159-9A65-B9D5F4A77FAB}"/>
            </c:ext>
          </c:extLst>
        </c:ser>
        <c:ser>
          <c:idx val="64"/>
          <c:order val="64"/>
          <c:tx>
            <c:strRef>
              <c:f>Arkusz1!$BN$3:$BN$4</c:f>
              <c:strCache>
                <c:ptCount val="1"/>
                <c:pt idx="0">
                  <c:v>24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Arkusz1!$BN$5:$BN$23</c:f>
              <c:numCache>
                <c:formatCode>General</c:formatCode>
                <c:ptCount val="18"/>
                <c:pt idx="0">
                  <c:v>3.6437523648418608</c:v>
                </c:pt>
                <c:pt idx="1">
                  <c:v>2.8942214523289431</c:v>
                </c:pt>
                <c:pt idx="2">
                  <c:v>1.8746762636240271</c:v>
                </c:pt>
                <c:pt idx="3">
                  <c:v>1.9520045267920012</c:v>
                </c:pt>
                <c:pt idx="4">
                  <c:v>2.4517520408487425</c:v>
                </c:pt>
                <c:pt idx="5">
                  <c:v>3.1111308498805093</c:v>
                </c:pt>
                <c:pt idx="6">
                  <c:v>3.4298161688510396</c:v>
                </c:pt>
                <c:pt idx="7">
                  <c:v>2.0667064244631836</c:v>
                </c:pt>
                <c:pt idx="8">
                  <c:v>2.4957505424023361</c:v>
                </c:pt>
                <c:pt idx="9">
                  <c:v>2.0840714621492951</c:v>
                </c:pt>
                <c:pt idx="10">
                  <c:v>2.3353337729535815</c:v>
                </c:pt>
                <c:pt idx="11">
                  <c:v>2.015261684028415</c:v>
                </c:pt>
                <c:pt idx="12">
                  <c:v>2.2239087413537209</c:v>
                </c:pt>
                <c:pt idx="13">
                  <c:v>2.1492502890862069</c:v>
                </c:pt>
                <c:pt idx="14">
                  <c:v>2.4755935458816696</c:v>
                </c:pt>
                <c:pt idx="15">
                  <c:v>3.0325617497282842</c:v>
                </c:pt>
                <c:pt idx="16">
                  <c:v>2.5364068665723378</c:v>
                </c:pt>
                <c:pt idx="17">
                  <c:v>1.8848395587478126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0-A7B3-4159-9A65-B9D5F4A77FAB}"/>
            </c:ext>
          </c:extLst>
        </c:ser>
        <c:ser>
          <c:idx val="65"/>
          <c:order val="65"/>
          <c:tx>
            <c:strRef>
              <c:f>Arkusz1!$BO$3:$BO$4</c:f>
              <c:strCache>
                <c:ptCount val="1"/>
                <c:pt idx="0">
                  <c:v>25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Arkusz1!$BO$5:$BO$23</c:f>
              <c:numCache>
                <c:formatCode>General</c:formatCode>
                <c:ptCount val="18"/>
                <c:pt idx="0">
                  <c:v>3.4435368892768641</c:v>
                </c:pt>
                <c:pt idx="1">
                  <c:v>2.6600690756250098</c:v>
                </c:pt>
                <c:pt idx="2">
                  <c:v>2.1063017855091033</c:v>
                </c:pt>
                <c:pt idx="3">
                  <c:v>2.3027624439161891</c:v>
                </c:pt>
                <c:pt idx="4">
                  <c:v>2.8953222464103652</c:v>
                </c:pt>
                <c:pt idx="5">
                  <c:v>3.4847369573979954</c:v>
                </c:pt>
                <c:pt idx="6">
                  <c:v>3.3482435629618279</c:v>
                </c:pt>
                <c:pt idx="7">
                  <c:v>2.158637541172499</c:v>
                </c:pt>
                <c:pt idx="8">
                  <c:v>2.2920352152420063</c:v>
                </c:pt>
                <c:pt idx="9">
                  <c:v>1.9601126296902085</c:v>
                </c:pt>
                <c:pt idx="10">
                  <c:v>2.8981315292419039</c:v>
                </c:pt>
                <c:pt idx="11">
                  <c:v>2.0552337062331745</c:v>
                </c:pt>
                <c:pt idx="12">
                  <c:v>2.3696545487042155</c:v>
                </c:pt>
                <c:pt idx="13">
                  <c:v>2.6021824482569174</c:v>
                </c:pt>
                <c:pt idx="14">
                  <c:v>2.3676285520879898</c:v>
                </c:pt>
                <c:pt idx="15">
                  <c:v>2.5061378124519584</c:v>
                </c:pt>
                <c:pt idx="16">
                  <c:v>2.1584959552898502</c:v>
                </c:pt>
                <c:pt idx="17">
                  <c:v>2.0674208560563105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1-A7B3-4159-9A65-B9D5F4A77FAB}"/>
            </c:ext>
          </c:extLst>
        </c:ser>
        <c:ser>
          <c:idx val="66"/>
          <c:order val="66"/>
          <c:tx>
            <c:strRef>
              <c:f>Arkusz1!$BP$3:$BP$4</c:f>
              <c:strCache>
                <c:ptCount val="1"/>
                <c:pt idx="0">
                  <c:v>26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Arkusz1!$BP$5:$BP$23</c:f>
              <c:numCache>
                <c:formatCode>General</c:formatCode>
                <c:ptCount val="18"/>
                <c:pt idx="0">
                  <c:v>3.226323653842329</c:v>
                </c:pt>
                <c:pt idx="1">
                  <c:v>2.241867131368835</c:v>
                </c:pt>
                <c:pt idx="2">
                  <c:v>2.1934583092195927</c:v>
                </c:pt>
                <c:pt idx="3">
                  <c:v>2.5854992014078606</c:v>
                </c:pt>
                <c:pt idx="4">
                  <c:v>2.767467484842244</c:v>
                </c:pt>
                <c:pt idx="5">
                  <c:v>3.0763383338704715</c:v>
                </c:pt>
                <c:pt idx="6">
                  <c:v>3.7515155945443341</c:v>
                </c:pt>
                <c:pt idx="7">
                  <c:v>2.0384482922746221</c:v>
                </c:pt>
                <c:pt idx="8">
                  <c:v>2.0424966654822261</c:v>
                </c:pt>
                <c:pt idx="9">
                  <c:v>2.0269435791873311</c:v>
                </c:pt>
                <c:pt idx="10">
                  <c:v>2.4769067167380809</c:v>
                </c:pt>
                <c:pt idx="11">
                  <c:v>2.7815213983250815</c:v>
                </c:pt>
                <c:pt idx="12">
                  <c:v>2.14615973288879</c:v>
                </c:pt>
                <c:pt idx="13">
                  <c:v>1.8867107146795177</c:v>
                </c:pt>
                <c:pt idx="14">
                  <c:v>2.2995430358339295</c:v>
                </c:pt>
                <c:pt idx="15">
                  <c:v>2.4212134517510293</c:v>
                </c:pt>
                <c:pt idx="16">
                  <c:v>2.4222172342623676</c:v>
                </c:pt>
                <c:pt idx="17">
                  <c:v>2.1407160506364185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2-A7B3-4159-9A65-B9D5F4A77FAB}"/>
            </c:ext>
          </c:extLst>
        </c:ser>
        <c:ser>
          <c:idx val="67"/>
          <c:order val="67"/>
          <c:tx>
            <c:strRef>
              <c:f>Arkusz1!$BQ$3:$BQ$4</c:f>
              <c:strCache>
                <c:ptCount val="1"/>
                <c:pt idx="0">
                  <c:v>27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Arkusz1!$BQ$5:$BQ$23</c:f>
              <c:numCache>
                <c:formatCode>General</c:formatCode>
                <c:ptCount val="18"/>
                <c:pt idx="0">
                  <c:v>2.8520055631250258</c:v>
                </c:pt>
                <c:pt idx="1">
                  <c:v>2.3532414995184299</c:v>
                </c:pt>
                <c:pt idx="2">
                  <c:v>1.7338741464692358</c:v>
                </c:pt>
                <c:pt idx="3">
                  <c:v>1.9092303192342099</c:v>
                </c:pt>
                <c:pt idx="4">
                  <c:v>2.5215025280818066</c:v>
                </c:pt>
                <c:pt idx="5">
                  <c:v>2.7627493607299836</c:v>
                </c:pt>
                <c:pt idx="6">
                  <c:v>3.3752884225819435</c:v>
                </c:pt>
                <c:pt idx="7">
                  <c:v>1.6091714917847315</c:v>
                </c:pt>
                <c:pt idx="8">
                  <c:v>2.2572383774403617</c:v>
                </c:pt>
                <c:pt idx="9">
                  <c:v>2.4794820362845988</c:v>
                </c:pt>
                <c:pt idx="10">
                  <c:v>2.3740671923035603</c:v>
                </c:pt>
                <c:pt idx="11">
                  <c:v>2.50146381548775</c:v>
                </c:pt>
                <c:pt idx="12">
                  <c:v>1.7994362495658238</c:v>
                </c:pt>
                <c:pt idx="13">
                  <c:v>1.8856105805096668</c:v>
                </c:pt>
                <c:pt idx="14">
                  <c:v>2.221857848342728</c:v>
                </c:pt>
                <c:pt idx="15">
                  <c:v>2.2177234934421781</c:v>
                </c:pt>
                <c:pt idx="16">
                  <c:v>2.0979194334752185</c:v>
                </c:pt>
                <c:pt idx="17">
                  <c:v>2.5017416329828253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3-A7B3-4159-9A65-B9D5F4A77FAB}"/>
            </c:ext>
          </c:extLst>
        </c:ser>
        <c:ser>
          <c:idx val="68"/>
          <c:order val="68"/>
          <c:tx>
            <c:strRef>
              <c:f>Arkusz1!$BR$3:$BR$4</c:f>
              <c:strCache>
                <c:ptCount val="1"/>
                <c:pt idx="0">
                  <c:v>28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Arkusz1!$BR$5:$BR$23</c:f>
              <c:numCache>
                <c:formatCode>General</c:formatCode>
                <c:ptCount val="18"/>
                <c:pt idx="0">
                  <c:v>3.5053375121022259</c:v>
                </c:pt>
                <c:pt idx="1">
                  <c:v>2.2596145231324165</c:v>
                </c:pt>
                <c:pt idx="2">
                  <c:v>2.0314272770789192</c:v>
                </c:pt>
                <c:pt idx="3">
                  <c:v>1.6248369188412966</c:v>
                </c:pt>
                <c:pt idx="4">
                  <c:v>3.3262089925846721</c:v>
                </c:pt>
                <c:pt idx="5">
                  <c:v>2.9750250657598531</c:v>
                </c:pt>
                <c:pt idx="6">
                  <c:v>3.2746446721804596</c:v>
                </c:pt>
                <c:pt idx="7">
                  <c:v>2.3460622684404977</c:v>
                </c:pt>
                <c:pt idx="8">
                  <c:v>2.1780132184915084</c:v>
                </c:pt>
                <c:pt idx="9">
                  <c:v>2.2158740361264857</c:v>
                </c:pt>
                <c:pt idx="10">
                  <c:v>2.0209138766736667</c:v>
                </c:pt>
                <c:pt idx="11">
                  <c:v>2.1580900803381451</c:v>
                </c:pt>
                <c:pt idx="12">
                  <c:v>2.1982656025125964</c:v>
                </c:pt>
                <c:pt idx="13">
                  <c:v>1.825774380372859</c:v>
                </c:pt>
                <c:pt idx="14">
                  <c:v>2.1076882698265522</c:v>
                </c:pt>
                <c:pt idx="15">
                  <c:v>2.2739995874855312</c:v>
                </c:pt>
                <c:pt idx="16">
                  <c:v>2.2118267365898436</c:v>
                </c:pt>
                <c:pt idx="17">
                  <c:v>1.9995256687360898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4-A7B3-4159-9A65-B9D5F4A77FAB}"/>
            </c:ext>
          </c:extLst>
        </c:ser>
        <c:ser>
          <c:idx val="69"/>
          <c:order val="69"/>
          <c:tx>
            <c:strRef>
              <c:f>Arkusz1!$BS$3:$BS$4</c:f>
              <c:strCache>
                <c:ptCount val="1"/>
                <c:pt idx="0">
                  <c:v>29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Arkusz1!$BS$5:$BS$23</c:f>
              <c:numCache>
                <c:formatCode>General</c:formatCode>
                <c:ptCount val="18"/>
                <c:pt idx="0">
                  <c:v>3.7635834019441634</c:v>
                </c:pt>
                <c:pt idx="1">
                  <c:v>2.0072869799009672</c:v>
                </c:pt>
                <c:pt idx="2">
                  <c:v>2.3135690656052224</c:v>
                </c:pt>
                <c:pt idx="3">
                  <c:v>1.6948847098811557</c:v>
                </c:pt>
                <c:pt idx="4">
                  <c:v>3.3917394298795358</c:v>
                </c:pt>
                <c:pt idx="5">
                  <c:v>3.3218032807286471</c:v>
                </c:pt>
                <c:pt idx="6">
                  <c:v>4.0144119397849396</c:v>
                </c:pt>
                <c:pt idx="7">
                  <c:v>1.8416566116316029</c:v>
                </c:pt>
                <c:pt idx="8">
                  <c:v>2.4570746870185936</c:v>
                </c:pt>
                <c:pt idx="9">
                  <c:v>1.824104030825386</c:v>
                </c:pt>
                <c:pt idx="10">
                  <c:v>2.0020259651854162</c:v>
                </c:pt>
                <c:pt idx="11">
                  <c:v>2.4150190622114316</c:v>
                </c:pt>
                <c:pt idx="12">
                  <c:v>2.0054588601027814</c:v>
                </c:pt>
                <c:pt idx="13">
                  <c:v>2.0729759711691682</c:v>
                </c:pt>
                <c:pt idx="14">
                  <c:v>2.1833598689913409</c:v>
                </c:pt>
                <c:pt idx="15">
                  <c:v>2.1626260320898658</c:v>
                </c:pt>
                <c:pt idx="16">
                  <c:v>2.3986518258027405</c:v>
                </c:pt>
                <c:pt idx="17">
                  <c:v>2.0708570895774279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5-A7B3-4159-9A65-B9D5F4A77FAB}"/>
            </c:ext>
          </c:extLst>
        </c:ser>
        <c:ser>
          <c:idx val="70"/>
          <c:order val="70"/>
          <c:tx>
            <c:strRef>
              <c:f>Arkusz1!$BT$3:$BT$4</c:f>
              <c:strCache>
                <c:ptCount val="1"/>
                <c:pt idx="0">
                  <c:v>30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Arkusz1!$BT$5:$BT$23</c:f>
              <c:numCache>
                <c:formatCode>General</c:formatCode>
                <c:ptCount val="18"/>
                <c:pt idx="0">
                  <c:v>3.7173638468095644</c:v>
                </c:pt>
                <c:pt idx="1">
                  <c:v>2.2468189730946633</c:v>
                </c:pt>
                <c:pt idx="2">
                  <c:v>1.9045074805054096</c:v>
                </c:pt>
                <c:pt idx="3">
                  <c:v>2.128531105694361</c:v>
                </c:pt>
                <c:pt idx="4">
                  <c:v>2.6285502979108384</c:v>
                </c:pt>
                <c:pt idx="5">
                  <c:v>3.1770773383284472</c:v>
                </c:pt>
                <c:pt idx="6">
                  <c:v>3.329181322152484</c:v>
                </c:pt>
                <c:pt idx="7">
                  <c:v>1.7830868818095431</c:v>
                </c:pt>
                <c:pt idx="8">
                  <c:v>1.9357161013636666</c:v>
                </c:pt>
                <c:pt idx="9">
                  <c:v>2.259126319461791</c:v>
                </c:pt>
                <c:pt idx="10">
                  <c:v>2.1350854943455939</c:v>
                </c:pt>
                <c:pt idx="11">
                  <c:v>2.518488423926533</c:v>
                </c:pt>
                <c:pt idx="12">
                  <c:v>2.1382441123690263</c:v>
                </c:pt>
                <c:pt idx="13">
                  <c:v>1.8510645918713253</c:v>
                </c:pt>
                <c:pt idx="14">
                  <c:v>2.1820166114543023</c:v>
                </c:pt>
                <c:pt idx="15">
                  <c:v>2.618026082642062</c:v>
                </c:pt>
                <c:pt idx="16">
                  <c:v>2.4099477456249905</c:v>
                </c:pt>
                <c:pt idx="17">
                  <c:v>2.4048970493634352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6-A7B3-4159-9A65-B9D5F4A77FAB}"/>
            </c:ext>
          </c:extLst>
        </c:ser>
        <c:ser>
          <c:idx val="71"/>
          <c:order val="71"/>
          <c:tx>
            <c:strRef>
              <c:f>Arkusz1!$BU$3:$BU$4</c:f>
              <c:strCache>
                <c:ptCount val="1"/>
                <c:pt idx="0">
                  <c:v>31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Arkusz1!$BU$5:$BU$23</c:f>
              <c:numCache>
                <c:formatCode>General</c:formatCode>
                <c:ptCount val="18"/>
                <c:pt idx="0">
                  <c:v>2.9010990481372447</c:v>
                </c:pt>
                <c:pt idx="1">
                  <c:v>2.4243950096424109</c:v>
                </c:pt>
                <c:pt idx="2">
                  <c:v>1.7091985415333257</c:v>
                </c:pt>
                <c:pt idx="3">
                  <c:v>2.0546918865480928</c:v>
                </c:pt>
                <c:pt idx="4">
                  <c:v>2.6795149623372563</c:v>
                </c:pt>
                <c:pt idx="5">
                  <c:v>3.4050130958238269</c:v>
                </c:pt>
                <c:pt idx="6">
                  <c:v>3.4669581091197736</c:v>
                </c:pt>
                <c:pt idx="7">
                  <c:v>1.7488247016229288</c:v>
                </c:pt>
                <c:pt idx="8">
                  <c:v>2.3493273755575799</c:v>
                </c:pt>
                <c:pt idx="9">
                  <c:v>2.1484807361711495</c:v>
                </c:pt>
                <c:pt idx="10">
                  <c:v>2.1793563840409664</c:v>
                </c:pt>
                <c:pt idx="11">
                  <c:v>1.9363122479314356</c:v>
                </c:pt>
                <c:pt idx="12">
                  <c:v>2.3123211710797995</c:v>
                </c:pt>
                <c:pt idx="13">
                  <c:v>2.033614572523045</c:v>
                </c:pt>
                <c:pt idx="14">
                  <c:v>2.0999920439907269</c:v>
                </c:pt>
                <c:pt idx="15">
                  <c:v>2.3939074416334183</c:v>
                </c:pt>
                <c:pt idx="16">
                  <c:v>2.0041844971763876</c:v>
                </c:pt>
                <c:pt idx="17">
                  <c:v>1.9592913303299173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7-A7B3-4159-9A65-B9D5F4A77FAB}"/>
            </c:ext>
          </c:extLst>
        </c:ser>
        <c:ser>
          <c:idx val="72"/>
          <c:order val="72"/>
          <c:tx>
            <c:strRef>
              <c:f>Arkusz1!$BV$3:$BV$4</c:f>
              <c:strCache>
                <c:ptCount val="1"/>
                <c:pt idx="0">
                  <c:v>32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Arkusz1!$BV$5:$BV$23</c:f>
              <c:numCache>
                <c:formatCode>General</c:formatCode>
                <c:ptCount val="18"/>
                <c:pt idx="0">
                  <c:v>3.2858231483530056</c:v>
                </c:pt>
                <c:pt idx="1">
                  <c:v>1.7430900942494558</c:v>
                </c:pt>
                <c:pt idx="2">
                  <c:v>1.8907614025488866</c:v>
                </c:pt>
                <c:pt idx="3">
                  <c:v>1.6108527952137361</c:v>
                </c:pt>
                <c:pt idx="4">
                  <c:v>2.794742743770585</c:v>
                </c:pt>
                <c:pt idx="5">
                  <c:v>3.7337866666845385</c:v>
                </c:pt>
                <c:pt idx="6">
                  <c:v>3.6071384660565724</c:v>
                </c:pt>
                <c:pt idx="7">
                  <c:v>1.7222556483670779</c:v>
                </c:pt>
                <c:pt idx="8">
                  <c:v>2.3867354483751191</c:v>
                </c:pt>
                <c:pt idx="9">
                  <c:v>2.0048305693513377</c:v>
                </c:pt>
                <c:pt idx="10">
                  <c:v>2.0053880031302902</c:v>
                </c:pt>
                <c:pt idx="11">
                  <c:v>2.0410916303557243</c:v>
                </c:pt>
                <c:pt idx="12">
                  <c:v>2.137308463088452</c:v>
                </c:pt>
                <c:pt idx="13">
                  <c:v>1.9065417886925076</c:v>
                </c:pt>
                <c:pt idx="14">
                  <c:v>2.2265365896265261</c:v>
                </c:pt>
                <c:pt idx="15">
                  <c:v>2.5021307140506712</c:v>
                </c:pt>
                <c:pt idx="16">
                  <c:v>2.5787256322087235</c:v>
                </c:pt>
                <c:pt idx="17">
                  <c:v>1.7611461462316227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8-A7B3-4159-9A65-B9D5F4A77FAB}"/>
            </c:ext>
          </c:extLst>
        </c:ser>
        <c:ser>
          <c:idx val="73"/>
          <c:order val="73"/>
          <c:tx>
            <c:strRef>
              <c:f>Arkusz1!$BW$3:$BW$4</c:f>
              <c:strCache>
                <c:ptCount val="1"/>
                <c:pt idx="0">
                  <c:v>33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Arkusz1!$BW$5:$BW$23</c:f>
              <c:numCache>
                <c:formatCode>General</c:formatCode>
                <c:ptCount val="18"/>
                <c:pt idx="0">
                  <c:v>3.1990760124070743</c:v>
                </c:pt>
                <c:pt idx="1">
                  <c:v>1.8725456731759542</c:v>
                </c:pt>
                <c:pt idx="2">
                  <c:v>1.8559854770988429</c:v>
                </c:pt>
                <c:pt idx="3">
                  <c:v>2.1960178834421304</c:v>
                </c:pt>
                <c:pt idx="4">
                  <c:v>2.5550812254184048</c:v>
                </c:pt>
                <c:pt idx="5">
                  <c:v>3.6120453414358558</c:v>
                </c:pt>
                <c:pt idx="6">
                  <c:v>3.2512661039221054</c:v>
                </c:pt>
                <c:pt idx="7">
                  <c:v>1.8951598296438847</c:v>
                </c:pt>
                <c:pt idx="8">
                  <c:v>1.8905857249040217</c:v>
                </c:pt>
                <c:pt idx="9">
                  <c:v>1.9250157328137358</c:v>
                </c:pt>
                <c:pt idx="10">
                  <c:v>2.0622267825106952</c:v>
                </c:pt>
                <c:pt idx="11">
                  <c:v>2.2974795574109828</c:v>
                </c:pt>
                <c:pt idx="12">
                  <c:v>1.811428646314869</c:v>
                </c:pt>
                <c:pt idx="13">
                  <c:v>1.6336335917883167</c:v>
                </c:pt>
                <c:pt idx="14">
                  <c:v>2.1065573333795005</c:v>
                </c:pt>
                <c:pt idx="15">
                  <c:v>2.4577530139105095</c:v>
                </c:pt>
                <c:pt idx="16">
                  <c:v>2.0567712401341014</c:v>
                </c:pt>
                <c:pt idx="17">
                  <c:v>1.7946879216603351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9-A7B3-4159-9A65-B9D5F4A77FAB}"/>
            </c:ext>
          </c:extLst>
        </c:ser>
        <c:ser>
          <c:idx val="74"/>
          <c:order val="74"/>
          <c:tx>
            <c:strRef>
              <c:f>Arkusz1!$BX$3:$BX$4</c:f>
              <c:strCache>
                <c:ptCount val="1"/>
                <c:pt idx="0">
                  <c:v>34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Arkusz1!$BX$5:$BX$23</c:f>
              <c:numCache>
                <c:formatCode>General</c:formatCode>
                <c:ptCount val="18"/>
                <c:pt idx="0">
                  <c:v>3.1896134319186582</c:v>
                </c:pt>
                <c:pt idx="1">
                  <c:v>2.114775988316874</c:v>
                </c:pt>
                <c:pt idx="2">
                  <c:v>1.829070265564432</c:v>
                </c:pt>
                <c:pt idx="3">
                  <c:v>2.0992629275113543</c:v>
                </c:pt>
                <c:pt idx="4">
                  <c:v>2.5557163012163415</c:v>
                </c:pt>
                <c:pt idx="5">
                  <c:v>2.7992269034872184</c:v>
                </c:pt>
                <c:pt idx="6">
                  <c:v>3.3035948152799097</c:v>
                </c:pt>
                <c:pt idx="7">
                  <c:v>1.8943506314077718</c:v>
                </c:pt>
                <c:pt idx="8">
                  <c:v>1.8492493009169773</c:v>
                </c:pt>
                <c:pt idx="9">
                  <c:v>2.2119309149466249</c:v>
                </c:pt>
                <c:pt idx="10">
                  <c:v>2.4064458348905924</c:v>
                </c:pt>
                <c:pt idx="11">
                  <c:v>2.1973904448162838</c:v>
                </c:pt>
                <c:pt idx="12">
                  <c:v>1.7965430677018455</c:v>
                </c:pt>
                <c:pt idx="13">
                  <c:v>1.8177588897916264</c:v>
                </c:pt>
                <c:pt idx="14">
                  <c:v>2.2524079739565477</c:v>
                </c:pt>
                <c:pt idx="15">
                  <c:v>1.7812110850750242</c:v>
                </c:pt>
                <c:pt idx="16">
                  <c:v>1.9163266274909068</c:v>
                </c:pt>
                <c:pt idx="17">
                  <c:v>2.108308195053719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A-A7B3-4159-9A65-B9D5F4A77FAB}"/>
            </c:ext>
          </c:extLst>
        </c:ser>
        <c:ser>
          <c:idx val="75"/>
          <c:order val="75"/>
          <c:tx>
            <c:strRef>
              <c:f>Arkusz1!$BY$3:$BY$4</c:f>
              <c:strCache>
                <c:ptCount val="1"/>
                <c:pt idx="0">
                  <c:v>35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Arkusz1!$BY$5:$BY$23</c:f>
              <c:numCache>
                <c:formatCode>General</c:formatCode>
                <c:ptCount val="18"/>
                <c:pt idx="0">
                  <c:v>2.8989035136960188</c:v>
                </c:pt>
                <c:pt idx="1">
                  <c:v>2.3527586776838496</c:v>
                </c:pt>
                <c:pt idx="2">
                  <c:v>1.6172033536030253</c:v>
                </c:pt>
                <c:pt idx="3">
                  <c:v>1.8611003885793183</c:v>
                </c:pt>
                <c:pt idx="4">
                  <c:v>2.2582097891940824</c:v>
                </c:pt>
                <c:pt idx="5">
                  <c:v>2.4378146255099287</c:v>
                </c:pt>
                <c:pt idx="6">
                  <c:v>3.1527233749171821</c:v>
                </c:pt>
                <c:pt idx="7">
                  <c:v>2.0327115294333802</c:v>
                </c:pt>
                <c:pt idx="8">
                  <c:v>1.799717799161533</c:v>
                </c:pt>
                <c:pt idx="9">
                  <c:v>1.8209285656479524</c:v>
                </c:pt>
                <c:pt idx="10">
                  <c:v>1.9274732871129752</c:v>
                </c:pt>
                <c:pt idx="11">
                  <c:v>2.3877888651725665</c:v>
                </c:pt>
                <c:pt idx="12">
                  <c:v>1.7405719793221024</c:v>
                </c:pt>
                <c:pt idx="13">
                  <c:v>1.8698329817377966</c:v>
                </c:pt>
                <c:pt idx="14">
                  <c:v>1.9595429698817397</c:v>
                </c:pt>
                <c:pt idx="15">
                  <c:v>1.9848805757472041</c:v>
                </c:pt>
                <c:pt idx="16">
                  <c:v>1.8794158645803138</c:v>
                </c:pt>
                <c:pt idx="17">
                  <c:v>1.8596142704861534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B-A7B3-4159-9A65-B9D5F4A77FAB}"/>
            </c:ext>
          </c:extLst>
        </c:ser>
        <c:ser>
          <c:idx val="76"/>
          <c:order val="76"/>
          <c:tx>
            <c:strRef>
              <c:f>Arkusz1!$BZ$3:$BZ$4</c:f>
              <c:strCache>
                <c:ptCount val="1"/>
                <c:pt idx="0">
                  <c:v>36</c:v>
                </c:pt>
              </c:strCache>
            </c:strRef>
          </c:tx>
          <c:spPr>
            <a:solidFill>
              <a:schemeClr val="accent5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Arkusz1!$BZ$5:$BZ$23</c:f>
              <c:numCache>
                <c:formatCode>General</c:formatCode>
                <c:ptCount val="18"/>
                <c:pt idx="0">
                  <c:v>2.8083489616883437</c:v>
                </c:pt>
                <c:pt idx="1">
                  <c:v>1.9327540407233121</c:v>
                </c:pt>
                <c:pt idx="2">
                  <c:v>2.0722145888836319</c:v>
                </c:pt>
                <c:pt idx="3">
                  <c:v>2.1235051599497945</c:v>
                </c:pt>
                <c:pt idx="4">
                  <c:v>3.6219377196836215</c:v>
                </c:pt>
                <c:pt idx="5">
                  <c:v>3.1087003719624735</c:v>
                </c:pt>
                <c:pt idx="6">
                  <c:v>3.1133153375358269</c:v>
                </c:pt>
                <c:pt idx="7">
                  <c:v>1.8450270035579619</c:v>
                </c:pt>
                <c:pt idx="8">
                  <c:v>1.9781133390265799</c:v>
                </c:pt>
                <c:pt idx="9">
                  <c:v>2.1656549712074753</c:v>
                </c:pt>
                <c:pt idx="10">
                  <c:v>2.136338795356941</c:v>
                </c:pt>
                <c:pt idx="11">
                  <c:v>1.9954215881501947</c:v>
                </c:pt>
                <c:pt idx="12">
                  <c:v>2.3771597628238208</c:v>
                </c:pt>
                <c:pt idx="13">
                  <c:v>2.1840560510228828</c:v>
                </c:pt>
                <c:pt idx="14">
                  <c:v>1.964602195238641</c:v>
                </c:pt>
                <c:pt idx="15">
                  <c:v>2.3064754228936102</c:v>
                </c:pt>
                <c:pt idx="16">
                  <c:v>2.1338284203151208</c:v>
                </c:pt>
                <c:pt idx="17">
                  <c:v>1.5501601575788944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C-A7B3-4159-9A65-B9D5F4A77FAB}"/>
            </c:ext>
          </c:extLst>
        </c:ser>
        <c:ser>
          <c:idx val="77"/>
          <c:order val="77"/>
          <c:tx>
            <c:strRef>
              <c:f>Arkusz1!$CA$3:$CA$4</c:f>
              <c:strCache>
                <c:ptCount val="1"/>
                <c:pt idx="0">
                  <c:v>37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Arkusz1!$CA$5:$CA$23</c:f>
              <c:numCache>
                <c:formatCode>General</c:formatCode>
                <c:ptCount val="18"/>
                <c:pt idx="0">
                  <c:v>3.5162093125573839</c:v>
                </c:pt>
                <c:pt idx="1">
                  <c:v>1.6547241392381067</c:v>
                </c:pt>
                <c:pt idx="2">
                  <c:v>1.8710410397410904</c:v>
                </c:pt>
                <c:pt idx="3">
                  <c:v>1.8488262036570571</c:v>
                </c:pt>
                <c:pt idx="4">
                  <c:v>2.2509930773744316</c:v>
                </c:pt>
                <c:pt idx="5">
                  <c:v>3.3874242604505658</c:v>
                </c:pt>
                <c:pt idx="6">
                  <c:v>3.0545595761515356</c:v>
                </c:pt>
                <c:pt idx="7">
                  <c:v>1.7165135726021403</c:v>
                </c:pt>
                <c:pt idx="8">
                  <c:v>1.7483292055779667</c:v>
                </c:pt>
                <c:pt idx="9">
                  <c:v>2.1761363583228501</c:v>
                </c:pt>
                <c:pt idx="10">
                  <c:v>2.1608331909366618</c:v>
                </c:pt>
                <c:pt idx="11">
                  <c:v>2.4945769311689876</c:v>
                </c:pt>
                <c:pt idx="12">
                  <c:v>2.1002057575573652</c:v>
                </c:pt>
                <c:pt idx="13">
                  <c:v>2.0980253427818867</c:v>
                </c:pt>
                <c:pt idx="14">
                  <c:v>2.3397294824754447</c:v>
                </c:pt>
                <c:pt idx="15">
                  <c:v>2.0429412118497603</c:v>
                </c:pt>
                <c:pt idx="16">
                  <c:v>2.0196078057460309</c:v>
                </c:pt>
                <c:pt idx="17">
                  <c:v>2.2845747734569737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D-A7B3-4159-9A65-B9D5F4A77FAB}"/>
            </c:ext>
          </c:extLst>
        </c:ser>
        <c:ser>
          <c:idx val="78"/>
          <c:order val="78"/>
          <c:tx>
            <c:strRef>
              <c:f>Arkusz1!$CB$3:$CB$4</c:f>
              <c:strCache>
                <c:ptCount val="1"/>
                <c:pt idx="0">
                  <c:v>38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Arkusz1!$CB$5:$CB$23</c:f>
              <c:numCache>
                <c:formatCode>General</c:formatCode>
                <c:ptCount val="18"/>
                <c:pt idx="0">
                  <c:v>2.9770060818354933</c:v>
                </c:pt>
                <c:pt idx="1">
                  <c:v>1.9330124471876722</c:v>
                </c:pt>
                <c:pt idx="2">
                  <c:v>1.7910616812584068</c:v>
                </c:pt>
                <c:pt idx="3">
                  <c:v>1.9169992874386212</c:v>
                </c:pt>
                <c:pt idx="4">
                  <c:v>2.189848387133035</c:v>
                </c:pt>
                <c:pt idx="5">
                  <c:v>2.5283663057263421</c:v>
                </c:pt>
                <c:pt idx="6">
                  <c:v>2.641975357718283</c:v>
                </c:pt>
                <c:pt idx="7">
                  <c:v>1.4703307382258484</c:v>
                </c:pt>
                <c:pt idx="8">
                  <c:v>1.6447233762099014</c:v>
                </c:pt>
                <c:pt idx="9">
                  <c:v>2.0824744863935689</c:v>
                </c:pt>
                <c:pt idx="10">
                  <c:v>2.1106463863963136</c:v>
                </c:pt>
                <c:pt idx="11">
                  <c:v>1.4914226554999019</c:v>
                </c:pt>
                <c:pt idx="12">
                  <c:v>1.7745639302689931</c:v>
                </c:pt>
                <c:pt idx="13">
                  <c:v>1.6638590429349631</c:v>
                </c:pt>
                <c:pt idx="14">
                  <c:v>2.36465510405039</c:v>
                </c:pt>
                <c:pt idx="15">
                  <c:v>1.6851997328899273</c:v>
                </c:pt>
                <c:pt idx="16">
                  <c:v>2.3086779323162365</c:v>
                </c:pt>
                <c:pt idx="17">
                  <c:v>2.2235724415453095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E-A7B3-4159-9A65-B9D5F4A77FAB}"/>
            </c:ext>
          </c:extLst>
        </c:ser>
        <c:ser>
          <c:idx val="79"/>
          <c:order val="79"/>
          <c:tx>
            <c:strRef>
              <c:f>Arkusz1!$CC$3:$CC$4</c:f>
              <c:strCache>
                <c:ptCount val="1"/>
                <c:pt idx="0">
                  <c:v>39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  <a:sp3d/>
          </c:spPr>
          <c:cat>
            <c:strRef>
              <c:f>Arkusz1!$A$5:$A$23</c:f>
              <c:strCache>
                <c:ptCount val="18"/>
                <c:pt idx="0">
                  <c:v>-90</c:v>
                </c:pt>
                <c:pt idx="1">
                  <c:v>-80</c:v>
                </c:pt>
                <c:pt idx="2">
                  <c:v>-70</c:v>
                </c:pt>
                <c:pt idx="3">
                  <c:v>-60</c:v>
                </c:pt>
                <c:pt idx="4">
                  <c:v>-50</c:v>
                </c:pt>
                <c:pt idx="5">
                  <c:v>-40</c:v>
                </c:pt>
                <c:pt idx="6">
                  <c:v>-30</c:v>
                </c:pt>
                <c:pt idx="7">
                  <c:v>-20</c:v>
                </c:pt>
                <c:pt idx="8">
                  <c:v>-10</c:v>
                </c:pt>
                <c:pt idx="9">
                  <c:v>0</c:v>
                </c:pt>
                <c:pt idx="10">
                  <c:v>10</c:v>
                </c:pt>
                <c:pt idx="11">
                  <c:v>20</c:v>
                </c:pt>
                <c:pt idx="12">
                  <c:v>30</c:v>
                </c:pt>
                <c:pt idx="13">
                  <c:v>40</c:v>
                </c:pt>
                <c:pt idx="14">
                  <c:v>50</c:v>
                </c:pt>
                <c:pt idx="15">
                  <c:v>60</c:v>
                </c:pt>
                <c:pt idx="16">
                  <c:v>70</c:v>
                </c:pt>
                <c:pt idx="17">
                  <c:v>80</c:v>
                </c:pt>
              </c:strCache>
            </c:strRef>
          </c:cat>
          <c:val>
            <c:numRef>
              <c:f>Arkusz1!$CC$5:$CC$23</c:f>
              <c:numCache>
                <c:formatCode>General</c:formatCode>
                <c:ptCount val="18"/>
                <c:pt idx="0">
                  <c:v>2.3653497188154424</c:v>
                </c:pt>
                <c:pt idx="1">
                  <c:v>2.2845532133187509</c:v>
                </c:pt>
                <c:pt idx="2">
                  <c:v>1.6511685646507666</c:v>
                </c:pt>
                <c:pt idx="3">
                  <c:v>1.8105494384612542</c:v>
                </c:pt>
                <c:pt idx="4">
                  <c:v>2.6612497405739983</c:v>
                </c:pt>
                <c:pt idx="5">
                  <c:v>3.2216409640264669</c:v>
                </c:pt>
                <c:pt idx="6">
                  <c:v>3.1014592638407201</c:v>
                </c:pt>
                <c:pt idx="7">
                  <c:v>1.490338301090911</c:v>
                </c:pt>
                <c:pt idx="8">
                  <c:v>1.6748672260756023</c:v>
                </c:pt>
                <c:pt idx="9">
                  <c:v>1.787765165428078</c:v>
                </c:pt>
                <c:pt idx="10">
                  <c:v>2.5035168509071966</c:v>
                </c:pt>
                <c:pt idx="11">
                  <c:v>1.8940873381857097</c:v>
                </c:pt>
                <c:pt idx="12">
                  <c:v>2.236680034288415</c:v>
                </c:pt>
                <c:pt idx="13">
                  <c:v>2.1316340909991061</c:v>
                </c:pt>
                <c:pt idx="14">
                  <c:v>2.154717729647575</c:v>
                </c:pt>
                <c:pt idx="15">
                  <c:v>1.9780358177447721</c:v>
                </c:pt>
                <c:pt idx="16">
                  <c:v>2.2649923532425245</c:v>
                </c:pt>
                <c:pt idx="17">
                  <c:v>1.905356124678582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4F-A7B3-4159-9A65-B9D5F4A77F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7925600"/>
        <c:axId val="167915520"/>
        <c:axId val="320888112"/>
      </c:area3DChart>
      <c:catAx>
        <c:axId val="1679256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915520"/>
        <c:crosses val="autoZero"/>
        <c:auto val="1"/>
        <c:lblAlgn val="ctr"/>
        <c:lblOffset val="100"/>
        <c:noMultiLvlLbl val="0"/>
      </c:catAx>
      <c:valAx>
        <c:axId val="1679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925600"/>
        <c:crosses val="autoZero"/>
        <c:crossBetween val="midCat"/>
      </c:valAx>
      <c:serAx>
        <c:axId val="320888112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67915520"/>
        <c:crosses val="autoZero"/>
        <c:tickLblSkip val="4"/>
      </c:ser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</cx:chartData>
  <cx:chart>
    <cx:title pos="t" align="ctr" overlay="0"/>
    <cx:plotArea>
      <cx:plotAreaRegion>
        <cx:series layoutId="clusteredColumn" uniqueId="{00000000-AD14-44DE-BBE0-6BBDD012004C}">
          <cx:tx>
            <cx:txData>
              <cx:f>_xlchart.v1.0</cx:f>
              <cx:v>diff_err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775607</xdr:colOff>
      <xdr:row>26</xdr:row>
      <xdr:rowOff>21090</xdr:rowOff>
    </xdr:from>
    <xdr:to>
      <xdr:col>23</xdr:col>
      <xdr:colOff>153760</xdr:colOff>
      <xdr:row>52</xdr:row>
      <xdr:rowOff>6803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D3BDE751-42F7-70C0-05A3-FC7848EDC5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643616</xdr:colOff>
      <xdr:row>22</xdr:row>
      <xdr:rowOff>106815</xdr:rowOff>
    </xdr:from>
    <xdr:to>
      <xdr:col>11</xdr:col>
      <xdr:colOff>81642</xdr:colOff>
      <xdr:row>50</xdr:row>
      <xdr:rowOff>81643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BADA87E6-34ED-94FD-A121-55091F48E93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585107</xdr:colOff>
      <xdr:row>11</xdr:row>
      <xdr:rowOff>63953</xdr:rowOff>
    </xdr:from>
    <xdr:to>
      <xdr:col>21</xdr:col>
      <xdr:colOff>122464</xdr:colOff>
      <xdr:row>37</xdr:row>
      <xdr:rowOff>123825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Wykres 1">
              <a:extLst>
                <a:ext uri="{FF2B5EF4-FFF2-40B4-BE49-F238E27FC236}">
                  <a16:creationId xmlns:a16="http://schemas.microsoft.com/office/drawing/2014/main" id="{96C063ED-BCA1-FD13-E0F2-E914B814AEB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900307" y="2159453"/>
              <a:ext cx="5023757" cy="501287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wykres jest niedostępny w Twojej wersji programu Excel.
Edytowanie tego kształtu lub zapisanie tego skoroszytu w innym formacie pliku spowoduje trwałe uszkodzenie wykresu.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onrad Kobielus" refreshedDate="46198.445675925926" createdVersion="8" refreshedVersion="8" minRefreshableVersion="3" recordCount="1440" xr:uid="{1061A2CD-13E2-48ED-973A-5B013D9E4007}">
  <cacheSource type="worksheet">
    <worksheetSource ref="A1:I1441" sheet="creative_1920_1080px"/>
  </cacheSource>
  <cacheFields count="9">
    <cacheField name="i_deg" numFmtId="0">
      <sharedItems containsSemiMixedTypes="0" containsString="0" containsNumber="1" containsInteger="1" minValue="-90" maxValue="80" count="18">
        <n v="-90"/>
        <n v="-80"/>
        <n v="-70"/>
        <n v="-60"/>
        <n v="-50"/>
        <n v="-40"/>
        <n v="-30"/>
        <n v="-20"/>
        <n v="-10"/>
        <n v="0"/>
        <n v="10"/>
        <n v="20"/>
        <n v="30"/>
        <n v="40"/>
        <n v="50"/>
        <n v="60"/>
        <n v="70"/>
        <n v="80"/>
      </sharedItems>
    </cacheField>
    <cacheField name="j_deg" numFmtId="0">
      <sharedItems containsSemiMixedTypes="0" containsString="0" containsNumber="1" containsInteger="1" minValue="-40" maxValue="39" count="80">
        <n v="-40"/>
        <n v="-39"/>
        <n v="-38"/>
        <n v="-37"/>
        <n v="-36"/>
        <n v="-35"/>
        <n v="-34"/>
        <n v="-33"/>
        <n v="-32"/>
        <n v="-31"/>
        <n v="-30"/>
        <n v="-29"/>
        <n v="-28"/>
        <n v="-27"/>
        <n v="-26"/>
        <n v="-25"/>
        <n v="-24"/>
        <n v="-23"/>
        <n v="-22"/>
        <n v="-21"/>
        <n v="-20"/>
        <n v="-19"/>
        <n v="-18"/>
        <n v="-17"/>
        <n v="-16"/>
        <n v="-15"/>
        <n v="-14"/>
        <n v="-13"/>
        <n v="-12"/>
        <n v="-11"/>
        <n v="-10"/>
        <n v="-9"/>
        <n v="-8"/>
        <n v="-7"/>
        <n v="-6"/>
        <n v="-5"/>
        <n v="-4"/>
        <n v="-3"/>
        <n v="-2"/>
        <n v="-1"/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</sharedItems>
    </cacheField>
    <cacheField name="theta_y" numFmtId="0">
      <sharedItems containsSemiMixedTypes="0" containsString="0" containsNumber="1" minValue="-40.0317785750591" maxValue="43.083333647183203"/>
    </cacheField>
    <cacheField name="theta_z" numFmtId="0">
      <sharedItems containsSemiMixedTypes="0" containsString="0" containsNumber="1" minValue="-166.00406608190301" maxValue="7.8312711786652098"/>
    </cacheField>
    <cacheField name="mean_theta_y" numFmtId="0">
      <sharedItems containsSemiMixedTypes="0" containsString="0" containsNumber="1" minValue="-38.358019789485603" maxValue="42.513519229325098"/>
    </cacheField>
    <cacheField name="mean_theta_z" numFmtId="0">
      <sharedItems containsSemiMixedTypes="0" containsString="0" containsNumber="1" minValue="-165.65763390797201" maxValue="6.0426299692013101"/>
    </cacheField>
    <cacheField name="mean_i_deg_calculated" numFmtId="0">
      <sharedItems containsSemiMixedTypes="0" containsString="0" containsNumber="1" minValue="-93.042629969201315" maxValue="78.657633907972013"/>
    </cacheField>
    <cacheField name="mean_j_deg_calculated" numFmtId="0">
      <sharedItems containsSemiMixedTypes="0" containsString="0" containsNumber="1" minValue="-42.513519229325098" maxValue="38.358019789485603"/>
    </cacheField>
    <cacheField name="diff_err" numFmtId="0">
      <sharedItems containsSemiMixedTypes="0" containsString="0" containsNumber="1" minValue="0.44836271590623772" maxValue="5.09127750396082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40">
  <r>
    <x v="0"/>
    <x v="0"/>
    <n v="42.049063080846999"/>
    <n v="7.6750497174759502"/>
    <n v="41.091010582975002"/>
    <n v="3.77544898311502"/>
    <n v="-90.775448983115027"/>
    <n v="-41.091010582975002"/>
    <n v="1.3385160505491085"/>
  </r>
  <r>
    <x v="0"/>
    <x v="1"/>
    <n v="39.711109013264597"/>
    <n v="1.3432938689670999"/>
    <n v="39.112173780283101"/>
    <n v="2.0487904719435002"/>
    <n v="-89.048790471943505"/>
    <n v="-39.112173780283101"/>
    <n v="0.95780087870520414"/>
  </r>
  <r>
    <x v="0"/>
    <x v="2"/>
    <n v="40.8081063591193"/>
    <n v="7.60251572233821"/>
    <n v="39.113955610533999"/>
    <n v="3.2590542313884101"/>
    <n v="-90.259054231388404"/>
    <n v="-39.113955610533999"/>
    <n v="1.1436809856950547"/>
  </r>
  <r>
    <x v="0"/>
    <x v="3"/>
    <n v="39.278854680370699"/>
    <n v="7.8312711786652098"/>
    <n v="37.492480624654299"/>
    <n v="3.2118299102889201"/>
    <n v="-90.211829910288927"/>
    <n v="-37.492480624654299"/>
    <n v="0.53610547148196763"/>
  </r>
  <r>
    <x v="0"/>
    <x v="4"/>
    <n v="36.101411093778502"/>
    <n v="1.63536412117792"/>
    <n v="36.662290720333097"/>
    <n v="1.95993282620186"/>
    <n v="-88.959932826201864"/>
    <n v="-36.662290720333097"/>
    <n v="1.2330323289564524"/>
  </r>
  <r>
    <x v="0"/>
    <x v="5"/>
    <n v="38.049698586063599"/>
    <n v="7.2602201997061799"/>
    <n v="35.710744105434898"/>
    <n v="3.0982431375116199"/>
    <n v="-90.098243137511616"/>
    <n v="-35.710744105434898"/>
    <n v="0.71750184493043645"/>
  </r>
  <r>
    <x v="0"/>
    <x v="6"/>
    <n v="34.093469469659198"/>
    <n v="1.43914465805838"/>
    <n v="34.445691555427601"/>
    <n v="2.5179355920526598"/>
    <n v="-89.517935592052666"/>
    <n v="-34.445691555427601"/>
    <n v="0.65652650821508174"/>
  </r>
  <r>
    <x v="0"/>
    <x v="7"/>
    <n v="32.991895830132798"/>
    <n v="1.6363457172748099"/>
    <n v="33.566236529972798"/>
    <n v="1.7168611452661"/>
    <n v="-88.716861145266094"/>
    <n v="-33.566236529972798"/>
    <n v="1.4025224163639864"/>
  </r>
  <r>
    <x v="0"/>
    <x v="8"/>
    <n v="32.471524284457097"/>
    <n v="1.67122404372519"/>
    <n v="32.877018676183503"/>
    <n v="3.33745605366214"/>
    <n v="-90.337456053662137"/>
    <n v="-32.877018676183503"/>
    <n v="0.93970120066321516"/>
  </r>
  <r>
    <x v="0"/>
    <x v="9"/>
    <n v="31.282212789960301"/>
    <n v="2.1420561612720399"/>
    <n v="31.2340967461597"/>
    <n v="2.5471122809925602"/>
    <n v="-89.547112280992565"/>
    <n v="-31.2340967461597"/>
    <n v="0.50981229152533869"/>
  </r>
  <r>
    <x v="0"/>
    <x v="10"/>
    <n v="30.734919248609501"/>
    <n v="2.7569546787873702"/>
    <n v="30.327096598243799"/>
    <n v="3.30665443161995"/>
    <n v="-90.306654431619947"/>
    <n v="-30.327096598243799"/>
    <n v="0.44836271590623772"/>
  </r>
  <r>
    <x v="0"/>
    <x v="11"/>
    <n v="31.677845947871301"/>
    <n v="6.7401981687415198"/>
    <n v="30.4860522977147"/>
    <n v="4.2594943590822503"/>
    <n v="-91.259494359082254"/>
    <n v="-30.4860522977147"/>
    <n v="1.9479931909796697"/>
  </r>
  <r>
    <x v="0"/>
    <x v="12"/>
    <n v="28.274716263426999"/>
    <n v="2.4911610801063602"/>
    <n v="29.017213992426001"/>
    <n v="4.2133197386721797"/>
    <n v="-91.213319738672183"/>
    <n v="-29.017213992426001"/>
    <n v="1.5833095384790616"/>
  </r>
  <r>
    <x v="0"/>
    <x v="13"/>
    <n v="26.7033533555094"/>
    <n v="2.1441996570692399"/>
    <n v="27.860344793176001"/>
    <n v="4.1472411924200498"/>
    <n v="-91.147241192420054"/>
    <n v="-27.860344793176001"/>
    <n v="1.4339998314959608"/>
  </r>
  <r>
    <x v="0"/>
    <x v="14"/>
    <n v="26.135990581026899"/>
    <n v="2.8241220823156001"/>
    <n v="26.494040557783102"/>
    <n v="3.3326385829553802"/>
    <n v="-90.332638582955383"/>
    <n v="-26.494040557783102"/>
    <n v="0.59558752472260801"/>
  </r>
  <r>
    <x v="0"/>
    <x v="15"/>
    <n v="27.229915464110601"/>
    <n v="6.3714557152504199"/>
    <n v="25.995573517035901"/>
    <n v="5.1698088956716202"/>
    <n v="-92.169808895671622"/>
    <n v="-25.995573517035901"/>
    <n v="2.3873075360244091"/>
  </r>
  <r>
    <x v="0"/>
    <x v="16"/>
    <n v="25.6799155482556"/>
    <n v="6.8409909750095599"/>
    <n v="25.138991916212898"/>
    <n v="5.4306114467392899"/>
    <n v="-92.430611446739292"/>
    <n v="-25.138991916212898"/>
    <n v="2.684245627772988"/>
  </r>
  <r>
    <x v="0"/>
    <x v="17"/>
    <n v="24.8530229819536"/>
    <n v="6.6665070073332897"/>
    <n v="23.646038100703102"/>
    <n v="4.9938147281785099"/>
    <n v="-91.993814728178506"/>
    <n v="-23.646038100703102"/>
    <n v="2.0958679342605544"/>
  </r>
  <r>
    <x v="0"/>
    <x v="18"/>
    <n v="24.157393646358599"/>
    <n v="6.2479456433424003"/>
    <n v="22.978606293926799"/>
    <n v="4.0805552107667502"/>
    <n v="-91.080555210766747"/>
    <n v="-22.978606293926799"/>
    <n v="1.4578305258253828"/>
  </r>
  <r>
    <x v="0"/>
    <x v="19"/>
    <n v="23.242948191123698"/>
    <n v="6.3369060629138003"/>
    <n v="22.491441077723699"/>
    <n v="5.0100603653464502"/>
    <n v="-92.010060365346447"/>
    <n v="-22.491441077723699"/>
    <n v="2.5029460962350596"/>
  </r>
  <r>
    <x v="0"/>
    <x v="20"/>
    <n v="22.559230010944599"/>
    <n v="6.5749345692912904"/>
    <n v="21.4161097289781"/>
    <n v="5.3682850571625202"/>
    <n v="-92.368285057162524"/>
    <n v="-21.4161097289781"/>
    <n v="2.7593732760331151"/>
  </r>
  <r>
    <x v="0"/>
    <x v="21"/>
    <n v="20.513958115968599"/>
    <n v="6.0279594656670801"/>
    <n v="20.178409047202098"/>
    <n v="5.3055597227117399"/>
    <n v="-92.305559722711735"/>
    <n v="-20.178409047202098"/>
    <n v="2.5892573293356471"/>
  </r>
  <r>
    <x v="0"/>
    <x v="22"/>
    <n v="20.0954073419684"/>
    <n v="6.3754435987053304"/>
    <n v="19.865716309954099"/>
    <n v="6.0212925015212804"/>
    <n v="-93.021292501521287"/>
    <n v="-19.865716309954099"/>
    <n v="3.5509302624773551"/>
  </r>
  <r>
    <x v="0"/>
    <x v="23"/>
    <n v="18.9270941247885"/>
    <n v="5.9266547807910896"/>
    <n v="18.794878902339299"/>
    <n v="5.7040313789138297"/>
    <n v="-92.704031378913825"/>
    <n v="-18.794878902339299"/>
    <n v="3.2455162874669621"/>
  </r>
  <r>
    <x v="0"/>
    <x v="24"/>
    <n v="18.737840903263901"/>
    <n v="6.2735061628947904"/>
    <n v="18.3447293634364"/>
    <n v="6.0426299692013101"/>
    <n v="-93.042629969201315"/>
    <n v="-18.3447293634364"/>
    <n v="3.8412697011851247"/>
  </r>
  <r>
    <x v="0"/>
    <x v="25"/>
    <n v="17.184954578915299"/>
    <n v="5.9103684172744302"/>
    <n v="16.442583139448601"/>
    <n v="4.9976314884821598"/>
    <n v="-91.997631488482156"/>
    <n v="-16.442583139448601"/>
    <n v="2.4640571580214647"/>
  </r>
  <r>
    <x v="0"/>
    <x v="26"/>
    <n v="15.5312776064"/>
    <n v="5.8885550282353201"/>
    <n v="15.166335215149999"/>
    <n v="5.2333354694774901"/>
    <n v="-92.233335469477495"/>
    <n v="-15.166335215149999"/>
    <n v="2.5195486011040269"/>
  </r>
  <r>
    <x v="0"/>
    <x v="27"/>
    <n v="14.7972993197157"/>
    <n v="6.1564963114311997"/>
    <n v="13.892842225312499"/>
    <n v="5.2420438196251498"/>
    <n v="-92.242043819625152"/>
    <n v="-13.892842225312499"/>
    <n v="2.4132815269711734"/>
  </r>
  <r>
    <x v="0"/>
    <x v="28"/>
    <n v="13.955260421964899"/>
    <n v="5.9307602634473797"/>
    <n v="13.987178533766899"/>
    <n v="5.7903265226342802"/>
    <n v="-92.790326522634274"/>
    <n v="-13.987178533766899"/>
    <n v="3.4256095264901751"/>
  </r>
  <r>
    <x v="0"/>
    <x v="29"/>
    <n v="13.309272482907"/>
    <n v="5.6743583667384998"/>
    <n v="13.448510816802299"/>
    <n v="5.6625819986253303"/>
    <n v="-92.662581998625328"/>
    <n v="-13.448510816802299"/>
    <n v="3.6172569882994914"/>
  </r>
  <r>
    <x v="0"/>
    <x v="30"/>
    <n v="11.563095650393"/>
    <n v="5.6452058478460199"/>
    <n v="11.312022457327499"/>
    <n v="5.3344743414523297"/>
    <n v="-92.334474341452335"/>
    <n v="-11.312022457327499"/>
    <n v="2.677904662125036"/>
  </r>
  <r>
    <x v="0"/>
    <x v="31"/>
    <n v="10.951747554064699"/>
    <n v="5.8286562916415203"/>
    <n v="10.0567525185524"/>
    <n v="5.5279088355751496"/>
    <n v="-92.527908835575147"/>
    <n v="-10.0567525185524"/>
    <n v="2.7398994445865594"/>
  </r>
  <r>
    <x v="0"/>
    <x v="32"/>
    <n v="10.6533734412144"/>
    <n v="5.75168264947472"/>
    <n v="10.020176918440001"/>
    <n v="5.6845501002194698"/>
    <n v="-92.684550100219468"/>
    <n v="-10.020176918440001"/>
    <n v="3.3597505893125597"/>
  </r>
  <r>
    <x v="0"/>
    <x v="33"/>
    <n v="8.6981293243383497"/>
    <n v="5.5535335056050199"/>
    <n v="8.5802838059580999"/>
    <n v="5.5277564501551302"/>
    <n v="-92.527756450155124"/>
    <n v="-8.5802838059580999"/>
    <n v="2.9810819476616626"/>
  </r>
  <r>
    <x v="0"/>
    <x v="34"/>
    <n v="6.9014880225503399"/>
    <n v="5.5674212210354703"/>
    <n v="7.58980539809831"/>
    <n v="5.6320638217986003"/>
    <n v="-92.632063821798596"/>
    <n v="-7.58980539809831"/>
    <n v="3.0749375873086526"/>
  </r>
  <r>
    <x v="0"/>
    <x v="35"/>
    <n v="6.4703776217844204"/>
    <n v="5.8139614933867296"/>
    <n v="6.3198036566909597"/>
    <n v="5.6486516766246702"/>
    <n v="-92.648651676624667"/>
    <n v="-6.3198036566909597"/>
    <n v="2.9592629819435592"/>
  </r>
  <r>
    <x v="0"/>
    <x v="36"/>
    <n v="6.0363243967165303"/>
    <n v="5.5701805335433097"/>
    <n v="6.12617805313708"/>
    <n v="5.4820968105650696"/>
    <n v="-92.482096810565068"/>
    <n v="-6.12617805313708"/>
    <n v="3.2682468833702063"/>
  </r>
  <r>
    <x v="0"/>
    <x v="37"/>
    <n v="6.26941887483492"/>
    <n v="5.7244007264989403"/>
    <n v="5.8475255961210602"/>
    <n v="5.5816783674999702"/>
    <n v="-92.581678367499975"/>
    <n v="-5.8475255961210602"/>
    <n v="3.8436265705427131"/>
  </r>
  <r>
    <x v="0"/>
    <x v="38"/>
    <n v="1.9637893474816299"/>
    <n v="5.0118542821545402"/>
    <n v="4.3328316832776803"/>
    <n v="5.4135175325620599"/>
    <n v="-92.413517532562054"/>
    <n v="-4.3328316832776803"/>
    <n v="3.3566606236687972"/>
  </r>
  <r>
    <x v="0"/>
    <x v="39"/>
    <n v="2.3643459636961599"/>
    <n v="5.2082029150631097"/>
    <n v="2.7074654687803399"/>
    <n v="5.24661997625015"/>
    <n v="-92.246619976250145"/>
    <n v="-2.7074654687803399"/>
    <n v="2.8218326748344711"/>
  </r>
  <r>
    <x v="0"/>
    <x v="40"/>
    <n v="2.7656292645482501"/>
    <n v="5.5720935671588796"/>
    <n v="3.0341400097798998"/>
    <n v="5.5517562649048804"/>
    <n v="-92.551756264904881"/>
    <n v="-3.0341400097798998"/>
    <n v="3.9645259028575515"/>
  </r>
  <r>
    <x v="0"/>
    <x v="41"/>
    <n v="2.2050341868099599"/>
    <n v="5.2967406869320097"/>
    <n v="1.92680263278287"/>
    <n v="5.2924223567521"/>
    <n v="-92.292422356752098"/>
    <n v="-1.92680263278287"/>
    <n v="3.7177108431132164"/>
  </r>
  <r>
    <x v="0"/>
    <x v="42"/>
    <n v="1.9573327989024201"/>
    <n v="5.46385922535943"/>
    <n v="1.8058294635729999"/>
    <n v="5.4755791035760897"/>
    <n v="-92.475579103576095"/>
    <n v="-1.8058294635729999"/>
    <n v="4.5401354389338398"/>
  </r>
  <r>
    <x v="0"/>
    <x v="43"/>
    <n v="-0.29622931719982198"/>
    <n v="5.1688695466720596"/>
    <n v="-0.20761765267972199"/>
    <n v="5.1901219625068196"/>
    <n v="-92.190121962506822"/>
    <n v="0.20761765267972199"/>
    <n v="3.5488073185622016"/>
  </r>
  <r>
    <x v="0"/>
    <x v="44"/>
    <n v="-1.61817736110517"/>
    <n v="5.2035909405607299"/>
    <n v="-2.2193123067501799"/>
    <n v="5.2009865002728404"/>
    <n v="-92.200986500272847"/>
    <n v="2.2193123067501799"/>
    <n v="2.8311111308591688"/>
  </r>
  <r>
    <x v="0"/>
    <x v="45"/>
    <n v="-2.21806203232916"/>
    <n v="5.2222736078042296"/>
    <n v="-2.3491850622330701"/>
    <n v="5.2587849461475704"/>
    <n v="-92.258784946147571"/>
    <n v="2.3491850622330701"/>
    <n v="3.4826612334867111"/>
  </r>
  <r>
    <x v="0"/>
    <x v="46"/>
    <n v="-3.4757020417250999"/>
    <n v="5.0245069186757103"/>
    <n v="-3.5395702366261599"/>
    <n v="4.9853644813918603"/>
    <n v="-91.985364481391855"/>
    <n v="3.5395702366261599"/>
    <n v="3.1615481562785344"/>
  </r>
  <r>
    <x v="0"/>
    <x v="47"/>
    <n v="-2.97758758860591"/>
    <n v="5.1409234441917597"/>
    <n v="-3.3971750440448298"/>
    <n v="5.2091122922577497"/>
    <n v="-92.209112292257743"/>
    <n v="3.3971750440448298"/>
    <n v="4.2261714095689058"/>
  </r>
  <r>
    <x v="0"/>
    <x v="48"/>
    <n v="-4.9316628758059302"/>
    <n v="5.0989044289704202"/>
    <n v="-5.3120261242610303"/>
    <n v="5.1673150732662396"/>
    <n v="-92.167315073266238"/>
    <n v="5.3120261242610303"/>
    <n v="3.4528912788360739"/>
  </r>
  <r>
    <x v="0"/>
    <x v="49"/>
    <n v="-5.2499966924660297"/>
    <n v="4.9380154360054203"/>
    <n v="-5.6718851032979796"/>
    <n v="5.1434195823022701"/>
    <n v="-92.143419582302272"/>
    <n v="5.6718851032979796"/>
    <n v="3.958610396521328"/>
  </r>
  <r>
    <x v="0"/>
    <x v="50"/>
    <n v="-6.6085605988430496"/>
    <n v="5.0546383321003798"/>
    <n v="-6.1985437057629102"/>
    <n v="5.0755728255277797"/>
    <n v="-92.075572825527786"/>
    <n v="6.1985437057629102"/>
    <n v="4.3311744955686304"/>
  </r>
  <r>
    <x v="0"/>
    <x v="51"/>
    <n v="-7.6738711661967498"/>
    <n v="4.8625885084160396"/>
    <n v="-7.7970495113445404"/>
    <n v="4.9154444294196704"/>
    <n v="-91.915444429419665"/>
    <n v="7.7970495113445404"/>
    <n v="3.7319993562396383"/>
  </r>
  <r>
    <x v="0"/>
    <x v="52"/>
    <n v="-8.8571939667547408"/>
    <n v="4.7373738077947998"/>
    <n v="-8.6297606925290999"/>
    <n v="4.8497281444004496"/>
    <n v="-91.849728144400444"/>
    <n v="8.6297606925290999"/>
    <n v="3.8444774934715178"/>
  </r>
  <r>
    <x v="0"/>
    <x v="53"/>
    <n v="-8.36687229426472"/>
    <n v="5.1353585473292496"/>
    <n v="-8.8015173554857107"/>
    <n v="4.9697703437327503"/>
    <n v="-91.969770343732748"/>
    <n v="8.8015173554857107"/>
    <n v="4.6375911552590239"/>
  </r>
  <r>
    <x v="0"/>
    <x v="54"/>
    <n v="-9.6451618305292808"/>
    <n v="4.6432469714379296"/>
    <n v="-10.3478815358466"/>
    <n v="4.84742993389421"/>
    <n v="-91.847429933894205"/>
    <n v="10.3478815358466"/>
    <n v="4.0927944777203917"/>
  </r>
  <r>
    <x v="0"/>
    <x v="55"/>
    <n v="-11.760224111008201"/>
    <n v="4.7648957336197597"/>
    <n v="-11.5513802231797"/>
    <n v="4.7444322866255604"/>
    <n v="-91.744432286625567"/>
    <n v="11.5513802231797"/>
    <n v="3.8647150435313855"/>
  </r>
  <r>
    <x v="0"/>
    <x v="56"/>
    <n v="-12.465260161590701"/>
    <n v="4.4614880051209997"/>
    <n v="-13.0684781331859"/>
    <n v="4.6733210248143102"/>
    <n v="-91.673321024814314"/>
    <n v="13.0684781331859"/>
    <n v="3.3754738493572796"/>
  </r>
  <r>
    <x v="0"/>
    <x v="57"/>
    <n v="-13.3607721326568"/>
    <n v="4.3814939479348496"/>
    <n v="-13.583978311596701"/>
    <n v="4.6737809262662902"/>
    <n v="-91.673780926266289"/>
    <n v="13.583978311596701"/>
    <n v="3.8040434756683008"/>
  </r>
  <r>
    <x v="0"/>
    <x v="58"/>
    <n v="-14.2055635942053"/>
    <n v="4.39838729765642"/>
    <n v="-14.3492370371288"/>
    <n v="4.5939991751938498"/>
    <n v="-91.593999175193844"/>
    <n v="14.3492370371288"/>
    <n v="3.9835792425393968"/>
  </r>
  <r>
    <x v="0"/>
    <x v="59"/>
    <n v="-16.224658772321501"/>
    <n v="4.5363197253327199"/>
    <n v="-15.695018305186901"/>
    <n v="4.36296159886707"/>
    <n v="-91.362961598867074"/>
    <n v="15.695018305186901"/>
    <n v="3.5749920731430938"/>
  </r>
  <r>
    <x v="0"/>
    <x v="60"/>
    <n v="-16.744841673765698"/>
    <n v="4.31561133731973"/>
    <n v="-17.0253505726204"/>
    <n v="4.2547692729373603"/>
    <n v="-91.254769272937367"/>
    <n v="17.0253505726204"/>
    <n v="3.2284648277652872"/>
  </r>
  <r>
    <x v="0"/>
    <x v="61"/>
    <n v="-18.070694040408402"/>
    <n v="4.64929171880671"/>
    <n v="-17.6079121873342"/>
    <n v="4.5368491869554104"/>
    <n v="-91.536849186955408"/>
    <n v="17.6079121873342"/>
    <n v="3.7239985435391012"/>
  </r>
  <r>
    <x v="0"/>
    <x v="62"/>
    <n v="-18.5734282249127"/>
    <n v="4.45643948369601"/>
    <n v="-18.516370180938999"/>
    <n v="4.4613387146576899"/>
    <n v="-91.461338714657686"/>
    <n v="18.516370180938999"/>
    <n v="3.777722535497857"/>
  </r>
  <r>
    <x v="0"/>
    <x v="63"/>
    <n v="-19.424995066563501"/>
    <n v="4.3706208687201302"/>
    <n v="-19.6429739310536"/>
    <n v="4.5411529719371"/>
    <n v="-91.541152971937095"/>
    <n v="19.6429739310536"/>
    <n v="3.6938836622850291"/>
  </r>
  <r>
    <x v="0"/>
    <x v="64"/>
    <n v="-21.073521976560599"/>
    <n v="4.43259160834035"/>
    <n v="-20.648331061032302"/>
    <n v="4.4294217781501004"/>
    <n v="-91.4294217781501"/>
    <n v="20.648331061032302"/>
    <n v="3.6437523648418608"/>
  </r>
  <r>
    <x v="0"/>
    <x v="65"/>
    <n v="-21.329641299328902"/>
    <n v="4.33233359469068"/>
    <n v="-21.817188597954601"/>
    <n v="4.3144040044143104"/>
    <n v="-91.314404004414314"/>
    <n v="21.817188597954601"/>
    <n v="3.4435368892768641"/>
  </r>
  <r>
    <x v="0"/>
    <x v="66"/>
    <n v="-23.173782030117899"/>
    <n v="4.17364318227881"/>
    <n v="-23.213364702746201"/>
    <n v="4.6259852519139697"/>
    <n v="-91.625985251913974"/>
    <n v="23.213364702746201"/>
    <n v="3.226323653842329"/>
  </r>
  <r>
    <x v="0"/>
    <x v="67"/>
    <n v="-24.602667909772499"/>
    <n v="4.2612261273607501"/>
    <n v="-24.3604172061615"/>
    <n v="4.0800640752139801"/>
    <n v="-91.080064075213983"/>
    <n v="24.3604172061615"/>
    <n v="2.8520055631250258"/>
  </r>
  <r>
    <x v="0"/>
    <x v="68"/>
    <n v="-24.632845035824801"/>
    <n v="4.32428338869535"/>
    <n v="-24.667291558328198"/>
    <n v="4.0864830953864502"/>
    <n v="-91.086483095386455"/>
    <n v="24.667291558328198"/>
    <n v="3.5053375121022259"/>
  </r>
  <r>
    <x v="0"/>
    <x v="69"/>
    <n v="-25.681048907237301"/>
    <n v="4.8210439794148403"/>
    <n v="-25.404917117014101"/>
    <n v="4.1135255218679996"/>
    <n v="-91.113525521867999"/>
    <n v="25.404917117014101"/>
    <n v="3.7635834019441634"/>
  </r>
  <r>
    <x v="0"/>
    <x v="70"/>
    <n v="-26.641829608864999"/>
    <n v="4.4103812991074198"/>
    <n v="-26.475232457408001"/>
    <n v="4.1810197882579097"/>
    <n v="-91.181019788257913"/>
    <n v="26.475232457408001"/>
    <n v="3.7173638468095644"/>
  </r>
  <r>
    <x v="0"/>
    <x v="71"/>
    <n v="-27.267474578025102"/>
    <n v="3.5846861082731398"/>
    <n v="-28.261081234880798"/>
    <n v="3.9563993335321501"/>
    <n v="-90.956399333532147"/>
    <n v="28.261081234880798"/>
    <n v="2.9010990481372447"/>
  </r>
  <r>
    <x v="0"/>
    <x v="72"/>
    <n v="-29.044415682688001"/>
    <n v="4.0451385987270898"/>
    <n v="-28.876013841464999"/>
    <n v="4.0185009786613799"/>
    <n v="-91.018500978661379"/>
    <n v="28.876013841464999"/>
    <n v="3.2858231483530056"/>
  </r>
  <r>
    <x v="0"/>
    <x v="73"/>
    <n v="-29.6387598848548"/>
    <n v="3.9349852525596898"/>
    <n v="-29.933008501224499"/>
    <n v="3.9097529772400601"/>
    <n v="-90.909752977240061"/>
    <n v="29.933008501224499"/>
    <n v="3.1990760124070743"/>
  </r>
  <r>
    <x v="0"/>
    <x v="74"/>
    <n v="-30.831698679131001"/>
    <n v="3.9204590339286001"/>
    <n v="-30.919259216705498"/>
    <n v="3.8262385074673602"/>
    <n v="-90.826238507467366"/>
    <n v="30.919259216705498"/>
    <n v="3.1896134319186582"/>
  </r>
  <r>
    <x v="0"/>
    <x v="75"/>
    <n v="-31.091302689977599"/>
    <n v="3.44847033277486"/>
    <n v="-32.184125497331202"/>
    <n v="3.6888340634281098"/>
    <n v="-90.688834063428104"/>
    <n v="32.184125497331202"/>
    <n v="2.8989035136960188"/>
  </r>
  <r>
    <x v="0"/>
    <x v="76"/>
    <n v="-33.739642803660601"/>
    <n v="3.8043596881137098"/>
    <n v="-33.2764993527394"/>
    <n v="3.6851044555300199"/>
    <n v="-90.685104455530023"/>
    <n v="33.2764993527394"/>
    <n v="2.8083489616883437"/>
  </r>
  <r>
    <x v="0"/>
    <x v="77"/>
    <n v="-33.996315001922497"/>
    <n v="4.10402500143715"/>
    <n v="-33.534904225131399"/>
    <n v="3.5973601934369599"/>
    <n v="-90.597360193436955"/>
    <n v="33.534904225131399"/>
    <n v="3.5162093125573839"/>
  </r>
  <r>
    <x v="0"/>
    <x v="78"/>
    <n v="-35.3752260637783"/>
    <n v="4.2685628475013004"/>
    <n v="-35.117752607722203"/>
    <n v="3.7451276273185399"/>
    <n v="-90.745127627318539"/>
    <n v="35.117752607722203"/>
    <n v="2.9770060818354933"/>
  </r>
  <r>
    <x v="0"/>
    <x v="79"/>
    <n v="-36.521961403854299"/>
    <n v="3.7869623007433999"/>
    <n v="-36.786111991344598"/>
    <n v="3.8328140113087099"/>
    <n v="-90.832814011308713"/>
    <n v="36.786111991344598"/>
    <n v="2.3653497188154424"/>
  </r>
  <r>
    <x v="1"/>
    <x v="0"/>
    <n v="41.936304542784399"/>
    <n v="-2.95175285935085"/>
    <n v="42.142003387045797"/>
    <n v="-2.3812417131633898"/>
    <n v="-84.618758286836609"/>
    <n v="-42.142003387045797"/>
    <n v="5.0912775039608205"/>
  </r>
  <r>
    <x v="1"/>
    <x v="1"/>
    <n v="41.870553675547399"/>
    <n v="-1.7137413647128299"/>
    <n v="41.072475741098998"/>
    <n v="-2.61742313422651"/>
    <n v="-84.382576865773487"/>
    <n v="-41.072475741098998"/>
    <n v="4.8479001311760541"/>
  </r>
  <r>
    <x v="1"/>
    <x v="2"/>
    <n v="39.395657524469499"/>
    <n v="-2.8103058812380199"/>
    <n v="40.062178186114799"/>
    <n v="-2.3622751384317402"/>
    <n v="-84.637724861568259"/>
    <n v="-40.062178186114799"/>
    <n v="5.0755365000062849"/>
  </r>
  <r>
    <x v="1"/>
    <x v="3"/>
    <n v="39.536920576686498"/>
    <n v="-2.29662618382579"/>
    <n v="39.221670015939303"/>
    <n v="-2.6602814127496499"/>
    <n v="-84.339718587250346"/>
    <n v="-39.221670015939303"/>
    <n v="4.8753435854562985"/>
  </r>
  <r>
    <x v="1"/>
    <x v="4"/>
    <n v="38.933221737653099"/>
    <n v="-2.4594757450887701"/>
    <n v="37.974075327483099"/>
    <n v="-2.99096660968956"/>
    <n v="-84.009033390310435"/>
    <n v="-37.974075327483099"/>
    <n v="4.4687047478213957"/>
  </r>
  <r>
    <x v="1"/>
    <x v="5"/>
    <n v="37.784793339466901"/>
    <n v="-2.21095546189592"/>
    <n v="37.194728895819203"/>
    <n v="-2.7065705704251202"/>
    <n v="-84.293429429574886"/>
    <n v="-37.194728895819203"/>
    <n v="4.8218638712518116"/>
  </r>
  <r>
    <x v="1"/>
    <x v="6"/>
    <n v="35.7793940539677"/>
    <n v="-2.9282479762471998"/>
    <n v="35.781537654888098"/>
    <n v="-2.8441633659730998"/>
    <n v="-84.155836634026898"/>
    <n v="-35.781537654888098"/>
    <n v="4.5215986713223675"/>
  </r>
  <r>
    <x v="1"/>
    <x v="7"/>
    <n v="34.388975390242997"/>
    <n v="-3.1322651012020701"/>
    <n v="35.1020042522238"/>
    <n v="-2.9602389898186501"/>
    <n v="-84.039761010181351"/>
    <n v="-35.1020042522238"/>
    <n v="4.553909407942629"/>
  </r>
  <r>
    <x v="1"/>
    <x v="8"/>
    <n v="32.726597795881098"/>
    <n v="-3.7705233784529901"/>
    <n v="34.122003234385602"/>
    <n v="-2.8136726250156898"/>
    <n v="-84.186327374984316"/>
    <n v="-34.122003234385602"/>
    <n v="4.6934246150637202"/>
  </r>
  <r>
    <x v="1"/>
    <x v="9"/>
    <n v="33.398577334859702"/>
    <n v="-2.7746603271569898"/>
    <n v="33.061576332902298"/>
    <n v="-2.7262536905858799"/>
    <n v="-84.273746309414122"/>
    <n v="-33.061576332902298"/>
    <n v="4.7449978391579606"/>
  </r>
  <r>
    <x v="1"/>
    <x v="10"/>
    <n v="32.258044273445201"/>
    <n v="-2.4571665572280299"/>
    <n v="32.144539834274397"/>
    <n v="-2.68383952502586"/>
    <n v="-84.31616047497414"/>
    <n v="-32.144539834274397"/>
    <n v="4.8195738760308107"/>
  </r>
  <r>
    <x v="1"/>
    <x v="11"/>
    <n v="31.506792396948299"/>
    <n v="-3.14291020755685"/>
    <n v="31.107312509484199"/>
    <n v="-2.9359753279533298"/>
    <n v="-84.064024672046671"/>
    <n v="-31.107312509484199"/>
    <n v="4.57788843765689"/>
  </r>
  <r>
    <x v="1"/>
    <x v="12"/>
    <n v="30.3777388038799"/>
    <n v="-2.5328802619824198"/>
    <n v="29.947430797305501"/>
    <n v="-2.9000052943856001"/>
    <n v="-84.099994705614407"/>
    <n v="-29.947430797305501"/>
    <n v="4.5389914404369724"/>
  </r>
  <r>
    <x v="1"/>
    <x v="13"/>
    <n v="28.325647302522199"/>
    <n v="-3.0758920618947698"/>
    <n v="28.760187806348998"/>
    <n v="-2.8605110411041998"/>
    <n v="-84.139488958895797"/>
    <n v="-28.760187806348998"/>
    <n v="4.4981807383029757"/>
  </r>
  <r>
    <x v="1"/>
    <x v="14"/>
    <n v="26.917645170964999"/>
    <n v="-3.3691779905414299"/>
    <n v="27.1660920628367"/>
    <n v="-3.3944199230871801"/>
    <n v="-83.605580076912815"/>
    <n v="-27.1660920628367"/>
    <n v="3.7894562129732248"/>
  </r>
  <r>
    <x v="1"/>
    <x v="15"/>
    <n v="27.815831417117401"/>
    <n v="-2.82966514346352"/>
    <n v="27.049487998353399"/>
    <n v="-3.1959754291947902"/>
    <n v="-83.804024570805211"/>
    <n v="-27.049487998353399"/>
    <n v="4.3209957175035933"/>
  </r>
  <r>
    <x v="1"/>
    <x v="16"/>
    <n v="25.564243754138701"/>
    <n v="-3.4981707172022798"/>
    <n v="26.090828939807601"/>
    <n v="-3.1001240783485602"/>
    <n v="-83.899875921651443"/>
    <n v="-26.090828939807601"/>
    <n v="4.424996933311216"/>
  </r>
  <r>
    <x v="1"/>
    <x v="17"/>
    <n v="24.843203364964701"/>
    <n v="-3.06191077484115"/>
    <n v="25.090795578907301"/>
    <n v="-3.0252967095576602"/>
    <n v="-83.974703290442335"/>
    <n v="-25.090795578907301"/>
    <n v="4.4910680689376594"/>
  </r>
  <r>
    <x v="1"/>
    <x v="18"/>
    <n v="23.3186438870713"/>
    <n v="-3.53879955325757"/>
    <n v="23.0408223660537"/>
    <n v="-3.33197540252094"/>
    <n v="-83.668024597479061"/>
    <n v="-23.0408223660537"/>
    <n v="3.8128356436370354"/>
  </r>
  <r>
    <x v="1"/>
    <x v="19"/>
    <n v="22.8467454048522"/>
    <n v="-3.1992252694920298"/>
    <n v="22.133699862200899"/>
    <n v="-3.5941794043258"/>
    <n v="-83.4058205956742"/>
    <n v="-22.133699862200899"/>
    <n v="3.5895528004854449"/>
  </r>
  <r>
    <x v="1"/>
    <x v="20"/>
    <n v="19.972583886121399"/>
    <n v="-3.99440292011914"/>
    <n v="21.384092408175899"/>
    <n v="-3.4952492614284498"/>
    <n v="-83.504750738571545"/>
    <n v="-21.384092408175899"/>
    <n v="3.7681546589661035"/>
  </r>
  <r>
    <x v="1"/>
    <x v="21"/>
    <n v="20.662960172653801"/>
    <n v="-2.9252830100838798"/>
    <n v="19.987133606480398"/>
    <n v="-3.5262873867258602"/>
    <n v="-83.473712613274145"/>
    <n v="-19.987133606480398"/>
    <n v="3.6112479943452911"/>
  </r>
  <r>
    <x v="1"/>
    <x v="22"/>
    <n v="19.566565455091801"/>
    <n v="-3.5222432921045099"/>
    <n v="19.599482828705799"/>
    <n v="-3.5320185489329101"/>
    <n v="-83.467981451067089"/>
    <n v="-19.599482828705799"/>
    <n v="3.8190627992048127"/>
  </r>
  <r>
    <x v="1"/>
    <x v="23"/>
    <n v="19.061328545957998"/>
    <n v="-3.4421982277591998"/>
    <n v="18.743485890147898"/>
    <n v="-3.52442911721853"/>
    <n v="-83.475570882781469"/>
    <n v="-18.743485890147898"/>
    <n v="3.8883590382554907"/>
  </r>
  <r>
    <x v="1"/>
    <x v="24"/>
    <n v="15.621037649533299"/>
    <n v="-4.0334984854852598"/>
    <n v="17.3666313883889"/>
    <n v="-3.4907095970861999"/>
    <n v="-83.509290402913805"/>
    <n v="-17.3666313883889"/>
    <n v="3.7660059059582887"/>
  </r>
  <r>
    <x v="1"/>
    <x v="25"/>
    <n v="15.82092113245"/>
    <n v="-3.53231318518782"/>
    <n v="16.072257683672099"/>
    <n v="-3.7860817723684201"/>
    <n v="-83.213918227631581"/>
    <n v="-16.072257683672099"/>
    <n v="3.388068316031478"/>
  </r>
  <r>
    <x v="1"/>
    <x v="26"/>
    <n v="15.4546803180711"/>
    <n v="-3.9116388724311202"/>
    <n v="14.368879947984199"/>
    <n v="-3.8412509262187999"/>
    <n v="-83.158749073781195"/>
    <n v="-14.368879947984199"/>
    <n v="3.1802151070546127"/>
  </r>
  <r>
    <x v="1"/>
    <x v="27"/>
    <n v="14.9764499151538"/>
    <n v="-4.0910242446756104"/>
    <n v="14.510035792988999"/>
    <n v="-3.6883838531043098"/>
    <n v="-83.311616146895688"/>
    <n v="-14.510035792988999"/>
    <n v="3.6396441584979371"/>
  </r>
  <r>
    <x v="1"/>
    <x v="28"/>
    <n v="14.4710957978886"/>
    <n v="-3.6976075330984601"/>
    <n v="13.6163736442032"/>
    <n v="-3.80008660249556"/>
    <n v="-83.199913397504446"/>
    <n v="-13.6163736442032"/>
    <n v="3.5849838924607709"/>
  </r>
  <r>
    <x v="1"/>
    <x v="29"/>
    <n v="13.026646295062999"/>
    <n v="-3.7719536455655698"/>
    <n v="12.674518958441499"/>
    <n v="-3.8639839071028401"/>
    <n v="-83.136016092897165"/>
    <n v="-12.674518958441499"/>
    <n v="3.5550823727573464"/>
  </r>
  <r>
    <x v="1"/>
    <x v="30"/>
    <n v="10.913772588009399"/>
    <n v="-4.0800152761992496"/>
    <n v="10.4437410064535"/>
    <n v="-4.1657745121710699"/>
    <n v="-82.834225487828931"/>
    <n v="-10.4437410064535"/>
    <n v="2.8687523763245073"/>
  </r>
  <r>
    <x v="1"/>
    <x v="31"/>
    <n v="10.019104801058401"/>
    <n v="-4.1007858152202799"/>
    <n v="9.4867645495431301"/>
    <n v="-3.9906225953707199"/>
    <n v="-83.009377404629276"/>
    <n v="-9.4867645495431301"/>
    <n v="3.0484901328666236"/>
  </r>
  <r>
    <x v="1"/>
    <x v="32"/>
    <n v="9.82169216668626"/>
    <n v="-3.8642873460223699"/>
    <n v="8.5001335849822901"/>
    <n v="-4.2088654718230902"/>
    <n v="-82.791134528176912"/>
    <n v="-8.5001335849822901"/>
    <n v="2.8355891023222295"/>
  </r>
  <r>
    <x v="1"/>
    <x v="33"/>
    <n v="8.6486382774578399"/>
    <n v="-4.0731697538283198"/>
    <n v="7.8631203273523402"/>
    <n v="-4.1467479767393902"/>
    <n v="-82.853252023260609"/>
    <n v="-7.8631203273523402"/>
    <n v="2.9809434425580048"/>
  </r>
  <r>
    <x v="1"/>
    <x v="34"/>
    <n v="6.1682997042797396"/>
    <n v="-4.34950791138745"/>
    <n v="6.5877049567578698"/>
    <n v="-4.3104898815310904"/>
    <n v="-82.689510118468917"/>
    <n v="-6.5877049567578698"/>
    <n v="2.7529732642262359"/>
  </r>
  <r>
    <x v="1"/>
    <x v="35"/>
    <n v="4.6333501264363699"/>
    <n v="-4.3449177793234099"/>
    <n v="5.9238130059351803"/>
    <n v="-4.2367789246596299"/>
    <n v="-82.763221075340368"/>
    <n v="-5.9238130059351803"/>
    <n v="2.9135581650518279"/>
  </r>
  <r>
    <x v="1"/>
    <x v="36"/>
    <n v="6.2533588912908398"/>
    <n v="-4.2270365976017104"/>
    <n v="5.6429201360407601"/>
    <n v="-4.07072679773355"/>
    <n v="-82.929273202266444"/>
    <n v="-5.6429201360407601"/>
    <n v="3.358545528487666"/>
  </r>
  <r>
    <x v="1"/>
    <x v="37"/>
    <n v="2.2977898261299101"/>
    <n v="-4.5536089059340599"/>
    <n v="3.9062083569889299"/>
    <n v="-4.3160225566418902"/>
    <n v="-82.683977443358117"/>
    <n v="-3.9062083569889299"/>
    <n v="2.8328340055025727"/>
  </r>
  <r>
    <x v="1"/>
    <x v="38"/>
    <n v="2.8351037555291501"/>
    <n v="-4.2165819616300997"/>
    <n v="2.9658954220621601"/>
    <n v="-4.2353480345466998"/>
    <n v="-82.764651965453297"/>
    <n v="-2.9658954220621601"/>
    <n v="2.9285242796407571"/>
  </r>
  <r>
    <x v="1"/>
    <x v="39"/>
    <n v="0.88990773499806397"/>
    <n v="-4.5635719537232404"/>
    <n v="1.79068808486858"/>
    <n v="-4.4159426877802099"/>
    <n v="-82.584057312219784"/>
    <n v="-1.79068808486858"/>
    <n v="2.7023211948970234"/>
  </r>
  <r>
    <x v="1"/>
    <x v="40"/>
    <n v="-0.42124068077283"/>
    <n v="-4.4959601265643299"/>
    <n v="1.1410162609432399"/>
    <n v="-4.4135246300966502"/>
    <n v="-82.586475369903354"/>
    <n v="-1.1410162609432399"/>
    <n v="2.8269723993795175"/>
  </r>
  <r>
    <x v="1"/>
    <x v="41"/>
    <n v="2.3400996566725598"/>
    <n v="-4.11962393349192"/>
    <n v="1.0514004472760199"/>
    <n v="-4.2932342194451802"/>
    <n v="-82.706765780554818"/>
    <n v="-1.0514004472760199"/>
    <n v="3.3962957447588082"/>
  </r>
  <r>
    <x v="1"/>
    <x v="42"/>
    <n v="-1.8019463101529001"/>
    <n v="-4.5049239723085002"/>
    <n v="0.32713470964897901"/>
    <n v="-4.3657701309321402"/>
    <n v="-82.634229869067866"/>
    <n v="-0.32713470964897901"/>
    <n v="3.5149285853260728"/>
  </r>
  <r>
    <x v="1"/>
    <x v="43"/>
    <n v="-0.64515999860129702"/>
    <n v="-4.4202936395592696"/>
    <n v="-0.62205121297008104"/>
    <n v="-4.4851439840997998"/>
    <n v="-82.514856015900193"/>
    <n v="0.62205121297008104"/>
    <n v="3.4610895993092199"/>
  </r>
  <r>
    <x v="1"/>
    <x v="44"/>
    <n v="-1.2610192751318501"/>
    <n v="-4.3464990476903296"/>
    <n v="-2.0604145002299399"/>
    <n v="-4.38476612038321"/>
    <n v="-82.615233879616795"/>
    <n v="2.0604145002299399"/>
    <n v="3.2559852819098842"/>
  </r>
  <r>
    <x v="1"/>
    <x v="45"/>
    <n v="-3.5209696021218599"/>
    <n v="-4.53648549218296"/>
    <n v="-3.6659889337810201"/>
    <n v="-4.4993067656874999"/>
    <n v="-82.500693234312507"/>
    <n v="3.6659889337810201"/>
    <n v="2.8342639568203678"/>
  </r>
  <r>
    <x v="1"/>
    <x v="46"/>
    <n v="-5.6243974748080996"/>
    <n v="-4.4039872944425902"/>
    <n v="-3.7674971652036802"/>
    <n v="-4.4522189044265499"/>
    <n v="-82.547781095573455"/>
    <n v="3.7674971652036802"/>
    <n v="3.3875149325626714"/>
  </r>
  <r>
    <x v="1"/>
    <x v="47"/>
    <n v="-6.2365705334587398"/>
    <n v="-4.4747445875008598"/>
    <n v="-4.7563088778125797"/>
    <n v="-4.5079506924662098"/>
    <n v="-82.49204930753379"/>
    <n v="4.7563088778125797"/>
    <n v="3.353275950911629"/>
  </r>
  <r>
    <x v="1"/>
    <x v="48"/>
    <n v="-4.9381087592830299"/>
    <n v="-4.5082565874771996"/>
    <n v="-5.62989840653026"/>
    <n v="-4.4782033247979802"/>
    <n v="-82.521796675202026"/>
    <n v="5.62989840653026"/>
    <n v="3.4607571475658032"/>
  </r>
  <r>
    <x v="1"/>
    <x v="49"/>
    <n v="-6.9983671947874599"/>
    <n v="-4.6548428355001699"/>
    <n v="-6.5180305165430399"/>
    <n v="-4.6229151883623096"/>
    <n v="-82.377084811637687"/>
    <n v="6.5180305165430399"/>
    <n v="3.4366705862695346"/>
  </r>
  <r>
    <x v="1"/>
    <x v="50"/>
    <n v="-7.9245567609049301"/>
    <n v="-4.8555311668230496"/>
    <n v="-8.5140205176777108"/>
    <n v="-4.8749707670494997"/>
    <n v="-82.125029232950496"/>
    <n v="8.5140205176777108"/>
    <n v="2.593045364581382"/>
  </r>
  <r>
    <x v="1"/>
    <x v="51"/>
    <n v="-8.4754270017851798"/>
    <n v="-4.7477943355739001"/>
    <n v="-8.2651103078091097"/>
    <n v="-4.6725357252452602"/>
    <n v="-82.327464274754746"/>
    <n v="8.2651103078091097"/>
    <n v="3.5911991839372566"/>
  </r>
  <r>
    <x v="1"/>
    <x v="52"/>
    <n v="-9.1646054545129907"/>
    <n v="-4.7634233976958198"/>
    <n v="-9.2331608105342102"/>
    <n v="-4.7612747709780701"/>
    <n v="-82.238725229021924"/>
    <n v="9.2331608105342102"/>
    <n v="3.5591136187852972"/>
  </r>
  <r>
    <x v="1"/>
    <x v="53"/>
    <n v="-11.2960389164916"/>
    <n v="-4.8110610087607801"/>
    <n v="-10.8713992627435"/>
    <n v="-4.9304205453834298"/>
    <n v="-82.069579454616573"/>
    <n v="10.8713992627435"/>
    <n v="2.9688550347937075"/>
  </r>
  <r>
    <x v="1"/>
    <x v="54"/>
    <n v="-12.461297051101401"/>
    <n v="-5.1890173724733799"/>
    <n v="-11.97185007703"/>
    <n v="-5.0170179194620896"/>
    <n v="-81.982982080537909"/>
    <n v="11.97185007703"/>
    <n v="2.8364784578377584"/>
  </r>
  <r>
    <x v="1"/>
    <x v="55"/>
    <n v="-12.909101906059"/>
    <n v="-4.4106290611371701"/>
    <n v="-11.617662905403501"/>
    <n v="-4.5724936925257698"/>
    <n v="-82.427506307474232"/>
    <n v="11.617662905403501"/>
    <n v="4.163290897152236"/>
  </r>
  <r>
    <x v="1"/>
    <x v="56"/>
    <n v="-13.9298529597153"/>
    <n v="-4.5673028488190699"/>
    <n v="-12.9223032220861"/>
    <n v="-4.8391245334662498"/>
    <n v="-82.160875466533753"/>
    <n v="12.9223032220861"/>
    <n v="3.7605319090055684"/>
  </r>
  <r>
    <x v="1"/>
    <x v="57"/>
    <n v="-14.1785828175419"/>
    <n v="-5.02448011382997"/>
    <n v="-14.9648007412595"/>
    <n v="-5.0549319460264099"/>
    <n v="-81.945068053973586"/>
    <n v="14.9648007412595"/>
    <n v="2.8151955096167782"/>
  </r>
  <r>
    <x v="1"/>
    <x v="58"/>
    <n v="-15.8764918334203"/>
    <n v="-4.79880562342845"/>
    <n v="-15.854153338585199"/>
    <n v="-4.9259552671963096"/>
    <n v="-82.074044732803685"/>
    <n v="15.854153338585199"/>
    <n v="2.9843457319780757"/>
  </r>
  <r>
    <x v="1"/>
    <x v="59"/>
    <n v="-16.172325390235098"/>
    <n v="-4.93957541455213"/>
    <n v="-16.598523582701201"/>
    <n v="-4.8708300264462698"/>
    <n v="-82.129169973553729"/>
    <n v="16.598523582701201"/>
    <n v="3.2094319994548979"/>
  </r>
  <r>
    <x v="1"/>
    <x v="60"/>
    <n v="-16.221372262444898"/>
    <n v="-5.2268153162306001"/>
    <n v="-17.913105924941"/>
    <n v="-5.0306073752131404"/>
    <n v="-81.969392624786863"/>
    <n v="17.913105924941"/>
    <n v="2.8694309873355115"/>
  </r>
  <r>
    <x v="1"/>
    <x v="61"/>
    <n v="-20.643409688415201"/>
    <n v="-4.4888674723697797"/>
    <n v="-19.475144912795098"/>
    <n v="-5.2313026303583401"/>
    <n v="-81.768697369641657"/>
    <n v="19.475144912795098"/>
    <n v="2.3352673128256614"/>
  </r>
  <r>
    <x v="1"/>
    <x v="62"/>
    <n v="-20.128859303908001"/>
    <n v="-5.3712328482538503"/>
    <n v="-20.484926723110199"/>
    <n v="-5.3526548707900004"/>
    <n v="-81.647345129209995"/>
    <n v="20.484926723110199"/>
    <n v="2.2381226528225606"/>
  </r>
  <r>
    <x v="1"/>
    <x v="63"/>
    <n v="-20.553485460812201"/>
    <n v="-5.25264698618534"/>
    <n v="-20.432381174596301"/>
    <n v="-5.2867189463132602"/>
    <n v="-81.713281053686742"/>
    <n v="20.432381174596301"/>
    <n v="3.0867456003839098"/>
  </r>
  <r>
    <x v="1"/>
    <x v="64"/>
    <n v="-21.146374817479298"/>
    <n v="-5.0317779095459798"/>
    <n v="-21.623037321227901"/>
    <n v="-5.3487682661583804"/>
    <n v="-81.651231733841627"/>
    <n v="21.623037321227901"/>
    <n v="2.8942214523289431"/>
  </r>
  <r>
    <x v="1"/>
    <x v="65"/>
    <n v="-22.663611427749299"/>
    <n v="-5.4996994234755796"/>
    <n v="-22.966525152025699"/>
    <n v="-5.2850808970238896"/>
    <n v="-81.714919102976111"/>
    <n v="22.966525152025699"/>
    <n v="2.6600690756250098"/>
  </r>
  <r>
    <x v="1"/>
    <x v="66"/>
    <n v="-24.425509343771299"/>
    <n v="-5.5209660715769102"/>
    <n v="-24.430283274632799"/>
    <n v="-5.3993883554045903"/>
    <n v="-81.600611644595404"/>
    <n v="24.430283274632799"/>
    <n v="2.241867131368835"/>
  </r>
  <r>
    <x v="1"/>
    <x v="67"/>
    <n v="-26.111786512713"/>
    <n v="-5.1343555781410704"/>
    <n v="-25.349892890632098"/>
    <n v="-5.3222359871932996"/>
    <n v="-81.677764012806705"/>
    <n v="25.349892890632098"/>
    <n v="2.3532414995184299"/>
  </r>
  <r>
    <x v="1"/>
    <x v="68"/>
    <n v="-26.588232141314801"/>
    <n v="-5.2863278037109698"/>
    <n v="-26.193893655591999"/>
    <n v="-5.6421201578047899"/>
    <n v="-81.357879842195217"/>
    <n v="26.193893655591999"/>
    <n v="2.2596145231324165"/>
  </r>
  <r>
    <x v="1"/>
    <x v="69"/>
    <n v="-28.116723767047102"/>
    <n v="-5.3209296529222998"/>
    <n v="-27.5208209234744"/>
    <n v="-5.6430805922057097"/>
    <n v="-81.356919407794294"/>
    <n v="27.5208209234744"/>
    <n v="2.0072869799009672"/>
  </r>
  <r>
    <x v="1"/>
    <x v="70"/>
    <n v="-28.167281774111199"/>
    <n v="-5.8214741064979298"/>
    <n v="-28.2145365561855"/>
    <n v="-5.63606606147503"/>
    <n v="-81.363933938524966"/>
    <n v="28.2145365561855"/>
    <n v="2.2468189730946633"/>
  </r>
  <r>
    <x v="1"/>
    <x v="71"/>
    <n v="-28.668086408570002"/>
    <n v="-5.4814299993621498"/>
    <n v="-29.048907355400299"/>
    <n v="-5.5609278492834502"/>
    <n v="-81.439072150716555"/>
    <n v="29.048907355400299"/>
    <n v="2.4243950096424109"/>
  </r>
  <r>
    <x v="1"/>
    <x v="72"/>
    <n v="-30.9281709669932"/>
    <n v="-5.4446445467257396"/>
    <n v="-30.818043680156201"/>
    <n v="-5.7188511660810502"/>
    <n v="-81.281148833918948"/>
    <n v="30.818043680156201"/>
    <n v="1.7430900942494558"/>
  </r>
  <r>
    <x v="1"/>
    <x v="73"/>
    <n v="-31.582894059783399"/>
    <n v="-5.4460297354239398"/>
    <n v="-31.6512882656837"/>
    <n v="-5.7009988622608896"/>
    <n v="-81.299001137739111"/>
    <n v="31.6512882656837"/>
    <n v="1.8725456731759542"/>
  </r>
  <r>
    <x v="1"/>
    <x v="74"/>
    <n v="-31.0350400551131"/>
    <n v="-6.46059933459299"/>
    <n v="-32.282142475176897"/>
    <n v="-5.7666131972611998"/>
    <n v="-81.233386802738806"/>
    <n v="32.282142475176897"/>
    <n v="2.114775988316874"/>
  </r>
  <r>
    <x v="1"/>
    <x v="75"/>
    <n v="-32.110588650954199"/>
    <n v="-6.24266598200043"/>
    <n v="-32.9809513149645"/>
    <n v="-5.7921441299256404"/>
    <n v="-81.207855870074354"/>
    <n v="32.9809513149645"/>
    <n v="2.3527586776838496"/>
  </r>
  <r>
    <x v="1"/>
    <x v="76"/>
    <n v="-34.764322205237498"/>
    <n v="-5.9180215390304198"/>
    <n v="-34.473707043838701"/>
    <n v="-5.8142647876086802"/>
    <n v="-81.185735212391322"/>
    <n v="34.473707043838701"/>
    <n v="1.9327540407233121"/>
  </r>
  <r>
    <x v="1"/>
    <x v="77"/>
    <n v="-35.976731715698598"/>
    <n v="-6.0121586162506899"/>
    <n v="-35.621104236053498"/>
    <n v="-6.0852549813485197"/>
    <n v="-80.914745018651473"/>
    <n v="35.621104236053498"/>
    <n v="1.6547241392381067"/>
  </r>
  <r>
    <x v="1"/>
    <x v="78"/>
    <n v="-35.913848388681998"/>
    <n v="-6.7308034632767901"/>
    <n v="-36.443817564325997"/>
    <n v="-5.8533381719608002"/>
    <n v="-81.1466618280392"/>
    <n v="36.443817564325997"/>
    <n v="1.9330124471876722"/>
  </r>
  <r>
    <x v="1"/>
    <x v="79"/>
    <n v="-35.550551465068601"/>
    <n v="-6.4325491439879601"/>
    <n v="-37.041522216304102"/>
    <n v="-5.8237567618665604"/>
    <n v="-81.176243238133438"/>
    <n v="37.041522216304102"/>
    <n v="2.2845532133187509"/>
  </r>
  <r>
    <x v="2"/>
    <x v="0"/>
    <n v="39.980213261197001"/>
    <n v="-13.523610802014"/>
    <n v="40.821322464158399"/>
    <n v="-12.922643877703599"/>
    <n v="-74.077356122296408"/>
    <n v="-40.821322464158399"/>
    <n v="4.1592551662718673"/>
  </r>
  <r>
    <x v="2"/>
    <x v="1"/>
    <n v="40.743503848519303"/>
    <n v="-12.6847764116481"/>
    <n v="40.098451105963001"/>
    <n v="-12.7044023918767"/>
    <n v="-74.295597608123302"/>
    <n v="-40.098451105963001"/>
    <n v="4.4338193065466678"/>
  </r>
  <r>
    <x v="2"/>
    <x v="2"/>
    <n v="40.212812893667099"/>
    <n v="-12.0759961002981"/>
    <n v="38.885806277645699"/>
    <n v="-12.709308805390201"/>
    <n v="-74.290691194609792"/>
    <n v="-38.885806277645699"/>
    <n v="4.381173779824139"/>
  </r>
  <r>
    <x v="2"/>
    <x v="3"/>
    <n v="38.956442545480797"/>
    <n v="-12.907741755367301"/>
    <n v="38.105925491795801"/>
    <n v="-12.5964608613669"/>
    <n v="-74.403539138633107"/>
    <n v="-38.105925491795801"/>
    <n v="4.5402894333816866"/>
  </r>
  <r>
    <x v="2"/>
    <x v="4"/>
    <n v="35.836497663993804"/>
    <n v="-13.6294151083973"/>
    <n v="37.104014231856503"/>
    <n v="-12.9514771249014"/>
    <n v="-74.048522875098598"/>
    <n v="-37.104014231856503"/>
    <n v="4.1963537618196973"/>
  </r>
  <r>
    <x v="2"/>
    <x v="5"/>
    <n v="37.049620737474399"/>
    <n v="-12.6683499860676"/>
    <n v="35.723549722115798"/>
    <n v="-13.1686615460114"/>
    <n v="-73.831338453988593"/>
    <n v="-35.723549722115798"/>
    <n v="3.8990612395018305"/>
  </r>
  <r>
    <x v="2"/>
    <x v="6"/>
    <n v="35.4406257046899"/>
    <n v="-12.794889998211101"/>
    <n v="34.508030468613498"/>
    <n v="-13.1758827130089"/>
    <n v="-73.824117286991097"/>
    <n v="-34.508030468613498"/>
    <n v="3.8577153837088343"/>
  </r>
  <r>
    <x v="2"/>
    <x v="7"/>
    <n v="34.001808996792398"/>
    <n v="-13.465043067215699"/>
    <n v="34.149657608340199"/>
    <n v="-13.024520138414401"/>
    <n v="-73.975479861585598"/>
    <n v="-34.149657608340199"/>
    <n v="4.1383756168679451"/>
  </r>
  <r>
    <x v="2"/>
    <x v="8"/>
    <n v="32.182179375070199"/>
    <n v="-13.688447830085201"/>
    <n v="32.738620193507899"/>
    <n v="-13.2739434852912"/>
    <n v="-73.726056514708802"/>
    <n v="-32.738620193507899"/>
    <n v="3.798559850925288"/>
  </r>
  <r>
    <x v="2"/>
    <x v="9"/>
    <n v="31.661915945984902"/>
    <n v="-13.588360337268901"/>
    <n v="31.909251783781698"/>
    <n v="-13.04423287935"/>
    <n v="-73.955767120649995"/>
    <n v="-31.909251783781698"/>
    <n v="4.0589200927248799"/>
  </r>
  <r>
    <x v="2"/>
    <x v="10"/>
    <n v="29.931457190200899"/>
    <n v="-13.5212647495424"/>
    <n v="29.7087798614739"/>
    <n v="-13.550813844046299"/>
    <n v="-73.449186155953697"/>
    <n v="-29.7087798614739"/>
    <n v="3.4614584075943773"/>
  </r>
  <r>
    <x v="2"/>
    <x v="11"/>
    <n v="29.264167156148101"/>
    <n v="-13.7054817537311"/>
    <n v="30.061165390051599"/>
    <n v="-12.716410739508801"/>
    <n v="-74.283589260491198"/>
    <n v="-30.061165390051599"/>
    <n v="4.413072505368441"/>
  </r>
  <r>
    <x v="2"/>
    <x v="12"/>
    <n v="28.906921294300599"/>
    <n v="-13.4264414469817"/>
    <n v="28.810630085886402"/>
    <n v="-12.9178137826939"/>
    <n v="-74.082186217306102"/>
    <n v="-28.810630085886402"/>
    <n v="4.1618944543210246"/>
  </r>
  <r>
    <x v="2"/>
    <x v="13"/>
    <n v="28.956635267309199"/>
    <n v="-12.476794170179099"/>
    <n v="27.2659811652114"/>
    <n v="-13.148711521024699"/>
    <n v="-73.851288478975306"/>
    <n v="-27.2659811652114"/>
    <n v="3.8604622687620118"/>
  </r>
  <r>
    <x v="2"/>
    <x v="14"/>
    <n v="26.681164616980499"/>
    <n v="-13.2717523151103"/>
    <n v="26.9100074392728"/>
    <n v="-13.1666521503806"/>
    <n v="-73.8333478496194"/>
    <n v="-26.9100074392728"/>
    <n v="3.9398818860104829"/>
  </r>
  <r>
    <x v="2"/>
    <x v="15"/>
    <n v="25.2869860786342"/>
    <n v="-14.2080068157494"/>
    <n v="25.134053051642301"/>
    <n v="-13.693675722138799"/>
    <n v="-73.306324277861194"/>
    <n v="-25.134053051642301"/>
    <n v="3.309040714622435"/>
  </r>
  <r>
    <x v="2"/>
    <x v="16"/>
    <n v="25.225339630690801"/>
    <n v="-13.6070687288999"/>
    <n v="24.440051071657699"/>
    <n v="-13.344089076341"/>
    <n v="-73.655910923659007"/>
    <n v="-24.440051071657699"/>
    <n v="3.6822995026744287"/>
  </r>
  <r>
    <x v="2"/>
    <x v="17"/>
    <n v="24.378967984789899"/>
    <n v="-12.991857404020401"/>
    <n v="23.596464124791598"/>
    <n v="-13.2570066740246"/>
    <n v="-73.742993325975405"/>
    <n v="-23.596464124791598"/>
    <n v="3.7902201110832383"/>
  </r>
  <r>
    <x v="2"/>
    <x v="18"/>
    <n v="21.664437544924098"/>
    <n v="-14.0614910083164"/>
    <n v="22.312435850304901"/>
    <n v="-13.617100147653"/>
    <n v="-73.382899852346995"/>
    <n v="-22.312435850304901"/>
    <n v="3.3972970979243291"/>
  </r>
  <r>
    <x v="2"/>
    <x v="19"/>
    <n v="21.381366841595199"/>
    <n v="-13.664283357894"/>
    <n v="21.484743669092499"/>
    <n v="-13.7086053311535"/>
    <n v="-73.291394668846493"/>
    <n v="-21.484743669092499"/>
    <n v="3.326898749712166"/>
  </r>
  <r>
    <x v="2"/>
    <x v="20"/>
    <n v="21.0158833146854"/>
    <n v="-13.501227178878599"/>
    <n v="20.326421845036201"/>
    <n v="-13.7028701604543"/>
    <n v="-73.297129839545704"/>
    <n v="-20.326421845036201"/>
    <n v="3.3132486172546001"/>
  </r>
  <r>
    <x v="2"/>
    <x v="21"/>
    <n v="20.4076109197525"/>
    <n v="-13.002404844465801"/>
    <n v="19.269724807589"/>
    <n v="-13.590014139181999"/>
    <n v="-73.409985860817997"/>
    <n v="-19.269724807589"/>
    <n v="3.4206366429083901"/>
  </r>
  <r>
    <x v="2"/>
    <x v="22"/>
    <n v="17.7334232697199"/>
    <n v="-13.8846496332163"/>
    <n v="17.9747339095737"/>
    <n v="-13.818160899506299"/>
    <n v="-73.181839100493704"/>
    <n v="-17.9747339095737"/>
    <n v="3.1819394143754551"/>
  </r>
  <r>
    <x v="2"/>
    <x v="23"/>
    <n v="17.053688025302499"/>
    <n v="-13.8041170709549"/>
    <n v="17.699039557806302"/>
    <n v="-13.890153304580901"/>
    <n v="-73.109846695419094"/>
    <n v="-17.699039557806302"/>
    <n v="3.1874445520490373"/>
  </r>
  <r>
    <x v="2"/>
    <x v="24"/>
    <n v="15.270969011795"/>
    <n v="-14.052284983992401"/>
    <n v="16.3259155170052"/>
    <n v="-13.731676115871201"/>
    <n v="-73.268323884128804"/>
    <n v="-16.3259155170052"/>
    <n v="3.284533747092814"/>
  </r>
  <r>
    <x v="2"/>
    <x v="25"/>
    <n v="15.0289405330323"/>
    <n v="-14.102559510664101"/>
    <n v="14.926921583252501"/>
    <n v="-14.0799097962405"/>
    <n v="-72.9200902037595"/>
    <n v="-14.926921583252501"/>
    <n v="2.9210044938490798"/>
  </r>
  <r>
    <x v="2"/>
    <x v="26"/>
    <n v="13.0404394238829"/>
    <n v="-14.376704370940899"/>
    <n v="13.928144540190299"/>
    <n v="-14.076400638158001"/>
    <n v="-72.923599361841994"/>
    <n v="-13.928144540190299"/>
    <n v="2.9244822508723449"/>
  </r>
  <r>
    <x v="2"/>
    <x v="27"/>
    <n v="12.8734774044958"/>
    <n v="-14.467252250188499"/>
    <n v="13.0402071186406"/>
    <n v="-14.031929659353199"/>
    <n v="-72.968070340646804"/>
    <n v="-13.0402071186406"/>
    <n v="2.9683426620618811"/>
  </r>
  <r>
    <x v="2"/>
    <x v="28"/>
    <n v="12.4227056586342"/>
    <n v="-13.714621509934201"/>
    <n v="11.7259395262942"/>
    <n v="-13.9716750944142"/>
    <n v="-73.028324905585805"/>
    <n v="-11.7259395262942"/>
    <n v="3.0407007213862927"/>
  </r>
  <r>
    <x v="2"/>
    <x v="29"/>
    <n v="10.4335718411005"/>
    <n v="-14.5417407051275"/>
    <n v="10.2310202503659"/>
    <n v="-14.091560533615899"/>
    <n v="-72.908439466384095"/>
    <n v="-10.2310202503659"/>
    <n v="3.0083799602058123"/>
  </r>
  <r>
    <x v="2"/>
    <x v="30"/>
    <n v="10.2313326358325"/>
    <n v="-14.2860033489436"/>
    <n v="9.9389086117171104"/>
    <n v="-14.220526504087699"/>
    <n v="-72.779473495912299"/>
    <n v="-9.9389086117171104"/>
    <n v="2.7801447933877954"/>
  </r>
  <r>
    <x v="2"/>
    <x v="31"/>
    <n v="9.8080978396923992"/>
    <n v="-14.0578222479391"/>
    <n v="9.15089473709447"/>
    <n v="-14.0311761232325"/>
    <n v="-72.968823876767502"/>
    <n v="-9.15089473709447"/>
    <n v="2.9726561242342897"/>
  </r>
  <r>
    <x v="2"/>
    <x v="32"/>
    <n v="8.0002213010370404"/>
    <n v="-14.1968339261482"/>
    <n v="7.9758181168142803"/>
    <n v="-14.212343044188399"/>
    <n v="-72.787656955811599"/>
    <n v="-7.9758181168142803"/>
    <n v="2.7877618382421407"/>
  </r>
  <r>
    <x v="2"/>
    <x v="33"/>
    <n v="6.7275197215295703"/>
    <n v="-14.2734344392282"/>
    <n v="6.4159145910581499"/>
    <n v="-14.3572351526944"/>
    <n v="-72.6427648473056"/>
    <n v="-6.4159145910581499"/>
    <n v="2.7065405600310068"/>
  </r>
  <r>
    <x v="2"/>
    <x v="34"/>
    <n v="5.9785690995735097"/>
    <n v="-14.3915463305371"/>
    <n v="5.2122558013287996"/>
    <n v="-14.386500535588899"/>
    <n v="-72.613499464411106"/>
    <n v="-5.2122558013287996"/>
    <n v="2.729637406876098"/>
  </r>
  <r>
    <x v="2"/>
    <x v="35"/>
    <n v="4.5521265157818904"/>
    <n v="-14.164675344819299"/>
    <n v="4.8170834273815597"/>
    <n v="-14.3223698200571"/>
    <n v="-72.677630179942895"/>
    <n v="-4.8170834273815597"/>
    <n v="2.6838706848653304"/>
  </r>
  <r>
    <x v="2"/>
    <x v="36"/>
    <n v="4.2847745567326196"/>
    <n v="-14.2971204358418"/>
    <n v="4.2235346523214501"/>
    <n v="-14.2974331221035"/>
    <n v="-72.702566877896501"/>
    <n v="-4.2235346523214501"/>
    <n v="2.7117956173524056"/>
  </r>
  <r>
    <x v="2"/>
    <x v="37"/>
    <n v="2.9984598394059598"/>
    <n v="-14.446149728162201"/>
    <n v="2.2875590883022801"/>
    <n v="-14.4315500691499"/>
    <n v="-72.568449930850107"/>
    <n v="-2.2875590883022801"/>
    <n v="2.6654281269515785"/>
  </r>
  <r>
    <x v="2"/>
    <x v="38"/>
    <n v="2.6511270804870799"/>
    <n v="-14.4986606297674"/>
    <n v="2.7393799541210901"/>
    <n v="-14.4192983311098"/>
    <n v="-72.5807016688902"/>
    <n v="-2.7393799541210901"/>
    <n v="2.6845304655318714"/>
  </r>
  <r>
    <x v="2"/>
    <x v="39"/>
    <n v="0.62587680931643197"/>
    <n v="-14.5444379197275"/>
    <n v="1.63812776420069"/>
    <n v="-14.4775606387857"/>
    <n v="-72.522439361214296"/>
    <n v="-1.63812776420069"/>
    <n v="2.601904566744706"/>
  </r>
  <r>
    <x v="2"/>
    <x v="40"/>
    <n v="1.5477002885519799"/>
    <n v="-14.541785631754699"/>
    <n v="0.37651500532940002"/>
    <n v="-14.5769597833351"/>
    <n v="-72.423040216664901"/>
    <n v="-0.37651500532940002"/>
    <n v="2.4521189695472954"/>
  </r>
  <r>
    <x v="2"/>
    <x v="41"/>
    <n v="-1.1979888309755999"/>
    <n v="-14.536672468664101"/>
    <n v="0.26103952200372799"/>
    <n v="-14.5400340285741"/>
    <n v="-72.459965971425902"/>
    <n v="-0.26103952200372799"/>
    <n v="2.7643540396679969"/>
  </r>
  <r>
    <x v="2"/>
    <x v="42"/>
    <n v="-0.55221885682670602"/>
    <n v="-14.4802505287625"/>
    <n v="-0.26754137495883901"/>
    <n v="-14.4842289210697"/>
    <n v="-72.5157710789303"/>
    <n v="0.26754137495883901"/>
    <n v="3.0545894992718146"/>
  </r>
  <r>
    <x v="2"/>
    <x v="43"/>
    <n v="-1.4141252107933999"/>
    <n v="-14.5909699940677"/>
    <n v="-2.0482096083283499"/>
    <n v="-14.576512516336701"/>
    <n v="-72.423487483663294"/>
    <n v="2.0482096083283499"/>
    <n v="2.6036890238949653"/>
  </r>
  <r>
    <x v="2"/>
    <x v="44"/>
    <n v="-5.0059709421259102"/>
    <n v="-14.6360033165614"/>
    <n v="-3.91619082116816"/>
    <n v="-14.6395157650307"/>
    <n v="-72.360484234969306"/>
    <n v="3.91619082116816"/>
    <n v="2.3619715921227962"/>
  </r>
  <r>
    <x v="2"/>
    <x v="45"/>
    <n v="-3.77086946157922"/>
    <n v="-14.5377920189653"/>
    <n v="-3.9118396488095901"/>
    <n v="-14.5756154852542"/>
    <n v="-72.424384514745796"/>
    <n v="3.9118396488095901"/>
    <n v="2.6573921850645315"/>
  </r>
  <r>
    <x v="2"/>
    <x v="46"/>
    <n v="-4.9093179146301704"/>
    <n v="-14.6523657338756"/>
    <n v="-4.1369884767715899"/>
    <n v="-14.571410331228201"/>
    <n v="-72.428589668771792"/>
    <n v="4.1369884767715899"/>
    <n v="3.0608593098910846"/>
  </r>
  <r>
    <x v="2"/>
    <x v="47"/>
    <n v="-4.5567870716274204"/>
    <n v="-14.654947771763201"/>
    <n v="-6.26961233874417"/>
    <n v="-14.6671544259033"/>
    <n v="-72.332845574096694"/>
    <n v="6.26961233874417"/>
    <n v="2.4445111184646509"/>
  </r>
  <r>
    <x v="2"/>
    <x v="48"/>
    <n v="-5.8309985817017402"/>
    <n v="-14.683341612346201"/>
    <n v="-6.8204719801457898"/>
    <n v="-14.6762867845681"/>
    <n v="-72.323713215431894"/>
    <n v="6.8204719801457898"/>
    <n v="2.605941184523171"/>
  </r>
  <r>
    <x v="2"/>
    <x v="49"/>
    <n v="-9.27862344177246"/>
    <n v="-14.363832273998099"/>
    <n v="-6.4705233015085799"/>
    <n v="-14.523998515812"/>
    <n v="-72.476001484188004"/>
    <n v="6.4705233015085799"/>
    <n v="3.5396095431434595"/>
  </r>
  <r>
    <x v="2"/>
    <x v="50"/>
    <n v="-7.80869434923929"/>
    <n v="-14.593743163030799"/>
    <n v="-7.439906380519"/>
    <n v="-14.5379565080991"/>
    <n v="-72.4620434919009"/>
    <n v="7.439906380519"/>
    <n v="3.5518639467917268"/>
  </r>
  <r>
    <x v="2"/>
    <x v="51"/>
    <n v="-8.3758165434392602"/>
    <n v="-14.763970272222201"/>
    <n v="-8.8605407183087692"/>
    <n v="-14.6835053113219"/>
    <n v="-72.316494688678105"/>
    <n v="8.8605407183087692"/>
    <n v="3.1533210525870388"/>
  </r>
  <r>
    <x v="2"/>
    <x v="52"/>
    <n v="-10.2483494338156"/>
    <n v="-14.8421947764812"/>
    <n v="-10.064192657168901"/>
    <n v="-14.8013728440406"/>
    <n v="-72.1986271559594"/>
    <n v="10.064192657168901"/>
    <n v="2.929387553650237"/>
  </r>
  <r>
    <x v="2"/>
    <x v="53"/>
    <n v="-8.8149458485262198"/>
    <n v="-14.6602393136139"/>
    <n v="-11.251680260792099"/>
    <n v="-14.7884323178752"/>
    <n v="-72.211567682124794"/>
    <n v="11.251680260792099"/>
    <n v="2.819158300472469"/>
  </r>
  <r>
    <x v="2"/>
    <x v="54"/>
    <n v="-11.2117812200429"/>
    <n v="-15.0227911846877"/>
    <n v="-12.586844799232299"/>
    <n v="-14.8249714942671"/>
    <n v="-72.175028505732897"/>
    <n v="12.586844799232299"/>
    <n v="2.5937919388816595"/>
  </r>
  <r>
    <x v="2"/>
    <x v="55"/>
    <n v="-15.3622623710905"/>
    <n v="-14.911326142608299"/>
    <n v="-13.876984046539601"/>
    <n v="-14.909833328020101"/>
    <n v="-72.090166671979901"/>
    <n v="13.876984046539601"/>
    <n v="2.3727540008146875"/>
  </r>
  <r>
    <x v="2"/>
    <x v="56"/>
    <n v="-15.026302660522701"/>
    <n v="-15.0515230758696"/>
    <n v="-15.338612002228"/>
    <n v="-14.951813616134499"/>
    <n v="-72.048186383865499"/>
    <n v="15.338612002228"/>
    <n v="2.1523246843004156"/>
  </r>
  <r>
    <x v="2"/>
    <x v="57"/>
    <n v="-15.6208920016755"/>
    <n v="-14.834293512667101"/>
    <n v="-15.2622324873252"/>
    <n v="-14.929526999941199"/>
    <n v="-72.070473000058797"/>
    <n v="15.2622324873252"/>
    <n v="2.7030897824675448"/>
  </r>
  <r>
    <x v="2"/>
    <x v="58"/>
    <n v="-15.341825480841299"/>
    <n v="-14.963797504161301"/>
    <n v="-16.421688194945801"/>
    <n v="-15.1107056152564"/>
    <n v="-71.889294384743607"/>
    <n v="16.421688194945801"/>
    <n v="2.4618085681460222"/>
  </r>
  <r>
    <x v="2"/>
    <x v="59"/>
    <n v="-17.778696289163801"/>
    <n v="-15.126798641325401"/>
    <n v="-17.736948639665499"/>
    <n v="-15.194934751490999"/>
    <n v="-71.805065248508996"/>
    <n v="17.736948639665499"/>
    <n v="2.2030795015654054"/>
  </r>
  <r>
    <x v="2"/>
    <x v="60"/>
    <n v="-19.021772285797301"/>
    <n v="-15.02511662"/>
    <n v="-19.111234356017999"/>
    <n v="-15.093338692793001"/>
    <n v="-71.906661307207003"/>
    <n v="19.111234356017999"/>
    <n v="2.103630602155012"/>
  </r>
  <r>
    <x v="2"/>
    <x v="61"/>
    <n v="-18.306014175748899"/>
    <n v="-14.9990059064645"/>
    <n v="-19.124953259685199"/>
    <n v="-14.946071234927301"/>
    <n v="-72.053928765072698"/>
    <n v="19.124953259685199"/>
    <n v="2.7810831793310706"/>
  </r>
  <r>
    <x v="2"/>
    <x v="62"/>
    <n v="-21.188664086543699"/>
    <n v="-14.8702262883195"/>
    <n v="-20.912874921895899"/>
    <n v="-15.0456134521717"/>
    <n v="-71.954386547828307"/>
    <n v="20.912874921895899"/>
    <n v="2.23639614419608"/>
  </r>
  <r>
    <x v="2"/>
    <x v="63"/>
    <n v="-21.2074949331545"/>
    <n v="-15.1573155175367"/>
    <n v="-21.634520241869001"/>
    <n v="-15.363824708213601"/>
    <n v="-71.636175291786401"/>
    <n v="21.634520241869001"/>
    <n v="2.1311040695653052"/>
  </r>
  <r>
    <x v="2"/>
    <x v="64"/>
    <n v="-23.223691851958701"/>
    <n v="-15.631140919490701"/>
    <n v="-23.0620715416701"/>
    <n v="-15.376823700132899"/>
    <n v="-71.623176299867097"/>
    <n v="23.0620715416701"/>
    <n v="1.8746762636240271"/>
  </r>
  <r>
    <x v="2"/>
    <x v="65"/>
    <n v="-24.948979169956299"/>
    <n v="-14.662269867801401"/>
    <n v="-23.706921810354999"/>
    <n v="-15.3373346677388"/>
    <n v="-71.662665332261199"/>
    <n v="23.706921810354999"/>
    <n v="2.1063017855091033"/>
  </r>
  <r>
    <x v="2"/>
    <x v="66"/>
    <n v="-25.144821879671198"/>
    <n v="-15.474425065976501"/>
    <n v="-24.317920693721899"/>
    <n v="-15.592211464148299"/>
    <n v="-71.407788535851694"/>
    <n v="24.317920693721899"/>
    <n v="2.1934583092195927"/>
  </r>
  <r>
    <x v="2"/>
    <x v="67"/>
    <n v="-25.574535417981298"/>
    <n v="-15.133707417751801"/>
    <n v="-26.3652351345476"/>
    <n v="-15.3864966311217"/>
    <n v="-71.613503368878298"/>
    <n v="26.3652351345476"/>
    <n v="1.7338741464692358"/>
  </r>
  <r>
    <x v="2"/>
    <x v="68"/>
    <n v="-25.959886312092699"/>
    <n v="-15.4090439607589"/>
    <n v="-26.588028398321701"/>
    <n v="-15.5395093365193"/>
    <n v="-71.460490663480698"/>
    <n v="26.588028398321701"/>
    <n v="2.0314272770789192"/>
  </r>
  <r>
    <x v="2"/>
    <x v="69"/>
    <n v="-27.3608955555103"/>
    <n v="-15.2902925897512"/>
    <n v="-27.374706444280001"/>
    <n v="-15.3534816493399"/>
    <n v="-71.646518350660102"/>
    <n v="27.374706444280001"/>
    <n v="2.3135690656052224"/>
  </r>
  <r>
    <x v="2"/>
    <x v="70"/>
    <n v="-29.8411296759691"/>
    <n v="-15.184457033406201"/>
    <n v="-28.876506777927201"/>
    <n v="-15.462173051589501"/>
    <n v="-71.537826948410498"/>
    <n v="28.876506777927201"/>
    <n v="1.9045074805054096"/>
  </r>
  <r>
    <x v="2"/>
    <x v="71"/>
    <n v="-29.744961238646901"/>
    <n v="-15.640192744554"/>
    <n v="-30.0200052228553"/>
    <n v="-15.5996536531455"/>
    <n v="-71.400346346854505"/>
    <n v="30.0200052228553"/>
    <n v="1.7091985415333257"/>
  </r>
  <r>
    <x v="2"/>
    <x v="72"/>
    <n v="-30.971970112220799"/>
    <n v="-15.613234281536499"/>
    <n v="-30.8171603606554"/>
    <n v="-15.524917267078299"/>
    <n v="-71.475082732921706"/>
    <n v="30.8171603606554"/>
    <n v="1.8907614025488866"/>
  </r>
  <r>
    <x v="2"/>
    <x v="73"/>
    <n v="-31.827869505459901"/>
    <n v="-15.6851706653941"/>
    <n v="-31.751532345357901"/>
    <n v="-15.626678986356699"/>
    <n v="-71.373321013643306"/>
    <n v="31.751532345357901"/>
    <n v="1.8559854770988429"/>
  </r>
  <r>
    <x v="2"/>
    <x v="74"/>
    <n v="-32.426960956825702"/>
    <n v="-15.1517018788534"/>
    <n v="-33.132482846577197"/>
    <n v="-15.389747838104499"/>
    <n v="-71.610252161895502"/>
    <n v="33.132482846577197"/>
    <n v="1.829070265564432"/>
  </r>
  <r>
    <x v="2"/>
    <x v="75"/>
    <n v="-33.843153374188802"/>
    <n v="-15.969720461915999"/>
    <n v="-33.843105041266803"/>
    <n v="-15.8699819729922"/>
    <n v="-71.130018027007793"/>
    <n v="33.843105041266803"/>
    <n v="1.6172033536030253"/>
  </r>
  <r>
    <x v="2"/>
    <x v="76"/>
    <n v="-34.090182521663301"/>
    <n v="-15.9163012022928"/>
    <n v="-34.666320305400703"/>
    <n v="-15.4140076372833"/>
    <n v="-71.585992362716695"/>
    <n v="34.666320305400703"/>
    <n v="2.0722145888836319"/>
  </r>
  <r>
    <x v="2"/>
    <x v="77"/>
    <n v="-35.426646567525601"/>
    <n v="-15.8450895999826"/>
    <n v="-35.5207492991374"/>
    <n v="-15.854307224255599"/>
    <n v="-71.145692775744408"/>
    <n v="35.5207492991374"/>
    <n v="1.8710410397410904"/>
  </r>
  <r>
    <x v="2"/>
    <x v="78"/>
    <n v="-37.640362193941201"/>
    <n v="-14.980441260697599"/>
    <n v="-36.818999733010301"/>
    <n v="-15.653471012030399"/>
    <n v="-71.346528987969606"/>
    <n v="36.818999733010301"/>
    <n v="1.7910616812584068"/>
  </r>
  <r>
    <x v="2"/>
    <x v="79"/>
    <n v="-37.755295630315999"/>
    <n v="-15.5501946844012"/>
    <n v="-37.6668081773038"/>
    <n v="-16.025855661215001"/>
    <n v="-70.974144338784996"/>
    <n v="37.6668081773038"/>
    <n v="1.6511685646507666"/>
  </r>
  <r>
    <x v="3"/>
    <x v="0"/>
    <n v="39.530777859323202"/>
    <n v="-23.366332117834101"/>
    <n v="40.171935387912399"/>
    <n v="-22.841878162327401"/>
    <n v="-64.158121837672596"/>
    <n v="-40.171935387912399"/>
    <n v="4.1616750226977492"/>
  </r>
  <r>
    <x v="3"/>
    <x v="1"/>
    <n v="40.122372001901397"/>
    <n v="-22.668516329861902"/>
    <n v="39.185567346510801"/>
    <n v="-22.914656188463699"/>
    <n v="-64.085343811536305"/>
    <n v="-39.185567346510801"/>
    <n v="4.0895561248806747"/>
  </r>
  <r>
    <x v="3"/>
    <x v="2"/>
    <n v="39.188470571828702"/>
    <n v="-23.359444850775599"/>
    <n v="38.013678683244301"/>
    <n v="-23.284228931589102"/>
    <n v="-63.715771068410902"/>
    <n v="-38.013678683244301"/>
    <n v="3.715796245653789"/>
  </r>
  <r>
    <x v="3"/>
    <x v="3"/>
    <n v="37.7390364231834"/>
    <n v="-21.961661763497698"/>
    <n v="37.346371695861599"/>
    <n v="-22.722197603106199"/>
    <n v="-64.277802396893804"/>
    <n v="-37.346371695861599"/>
    <n v="4.2918022669461857"/>
  </r>
  <r>
    <x v="3"/>
    <x v="4"/>
    <n v="35.7879627925969"/>
    <n v="-23.551708695160102"/>
    <n v="35.974742426389597"/>
    <n v="-23.0960380839728"/>
    <n v="-63.9039619160272"/>
    <n v="-35.974742426389597"/>
    <n v="3.9040436199939479"/>
  </r>
  <r>
    <x v="3"/>
    <x v="5"/>
    <n v="35.234554876960203"/>
    <n v="-23.122681421775098"/>
    <n v="34.9043715178273"/>
    <n v="-23.272858350249798"/>
    <n v="-63.727141649750202"/>
    <n v="-34.9043715178273"/>
    <n v="3.7283682334106043"/>
  </r>
  <r>
    <x v="3"/>
    <x v="6"/>
    <n v="35.152132510217399"/>
    <n v="-23.113585752495201"/>
    <n v="33.825615276795297"/>
    <n v="-23.241557816769198"/>
    <n v="-63.758442183230798"/>
    <n v="-33.825615276795297"/>
    <n v="3.7624855715837464"/>
  </r>
  <r>
    <x v="3"/>
    <x v="7"/>
    <n v="33.479818032453402"/>
    <n v="-22.598461716283801"/>
    <n v="33.0593871731405"/>
    <n v="-23.0449171408093"/>
    <n v="-63.955082859190696"/>
    <n v="-33.0593871731405"/>
    <n v="3.955528695307073"/>
  </r>
  <r>
    <x v="3"/>
    <x v="8"/>
    <n v="30.958120599174499"/>
    <n v="-23.253084906979399"/>
    <n v="31.847517054155599"/>
    <n v="-23.3479077351424"/>
    <n v="-63.6520922648576"/>
    <n v="-31.847517054155599"/>
    <n v="3.6552741292283542"/>
  </r>
  <r>
    <x v="3"/>
    <x v="9"/>
    <n v="29.039013723322"/>
    <n v="-24.2588631235432"/>
    <n v="31.6372355395814"/>
    <n v="-23.304327017775201"/>
    <n v="-63.695672982224799"/>
    <n v="-31.6372355395814"/>
    <n v="3.750209050766629"/>
  </r>
  <r>
    <x v="3"/>
    <x v="10"/>
    <n v="30.835640524337201"/>
    <n v="-22.612692721352499"/>
    <n v="29.813658027693499"/>
    <n v="-23.435648781695701"/>
    <n v="-63.564351218304296"/>
    <n v="-29.813658027693499"/>
    <n v="3.569218813419877"/>
  </r>
  <r>
    <x v="3"/>
    <x v="11"/>
    <n v="28.559589520652398"/>
    <n v="-23.391682278848801"/>
    <n v="28.2144245590476"/>
    <n v="-23.8222502645927"/>
    <n v="-63.177749735407303"/>
    <n v="-28.2144245590476"/>
    <n v="3.2734113939907927"/>
  </r>
  <r>
    <x v="3"/>
    <x v="12"/>
    <n v="27.488617345520201"/>
    <n v="-23.251308447991001"/>
    <n v="27.7545641058862"/>
    <n v="-23.602148627731701"/>
    <n v="-63.397851372268299"/>
    <n v="-27.7545641058862"/>
    <n v="3.4067040854974482"/>
  </r>
  <r>
    <x v="3"/>
    <x v="13"/>
    <n v="27.317706259599198"/>
    <n v="-23.9161652746015"/>
    <n v="26.909961530863502"/>
    <n v="-23.5862781267505"/>
    <n v="-63.4137218732495"/>
    <n v="-26.909961530863502"/>
    <n v="3.4149090696278459"/>
  </r>
  <r>
    <x v="3"/>
    <x v="14"/>
    <n v="27.050544260443701"/>
    <n v="-23.834821711196199"/>
    <n v="26.135434171799801"/>
    <n v="-23.157390228819398"/>
    <n v="-63.842609771180605"/>
    <n v="-26.135434171799801"/>
    <n v="3.8449957436210203"/>
  </r>
  <r>
    <x v="3"/>
    <x v="15"/>
    <n v="23.127162133286401"/>
    <n v="-24.274757272477402"/>
    <n v="24.816094030346399"/>
    <n v="-23.397024794615898"/>
    <n v="-63.602975205384098"/>
    <n v="-24.816094030346399"/>
    <n v="3.607665690759998"/>
  </r>
  <r>
    <x v="3"/>
    <x v="16"/>
    <n v="24.9611306197191"/>
    <n v="-22.5800202127771"/>
    <n v="23.921191786736099"/>
    <n v="-23.7368208591814"/>
    <n v="-63.2631791408186"/>
    <n v="-23.921191786736099"/>
    <n v="3.2641306406992152"/>
  </r>
  <r>
    <x v="3"/>
    <x v="17"/>
    <n v="23.0964715600477"/>
    <n v="-23.699982788691202"/>
    <n v="22.7954198683593"/>
    <n v="-23.772344535205502"/>
    <n v="-63.227655464794495"/>
    <n v="-22.7954198683593"/>
    <n v="3.2341324694081246"/>
  </r>
  <r>
    <x v="3"/>
    <x v="18"/>
    <n v="22.3471589819519"/>
    <n v="-23.2191941672951"/>
    <n v="21.762364519089001"/>
    <n v="-23.758172120058202"/>
    <n v="-63.241827879941795"/>
    <n v="-21.762364519089001"/>
    <n v="3.250525899751564"/>
  </r>
  <r>
    <x v="3"/>
    <x v="19"/>
    <n v="20.965660255724"/>
    <n v="-23.3239094392064"/>
    <n v="20.615301121025102"/>
    <n v="-23.7944868147104"/>
    <n v="-63.205513185289604"/>
    <n v="-20.615301121025102"/>
    <n v="3.2285148301579851"/>
  </r>
  <r>
    <x v="3"/>
    <x v="20"/>
    <n v="20.635970329900601"/>
    <n v="-23.2762903734736"/>
    <n v="19.6779916636102"/>
    <n v="-23.955873271914701"/>
    <n v="-63.044126728085303"/>
    <n v="-19.6779916636102"/>
    <n v="3.0611104039788986"/>
  </r>
  <r>
    <x v="3"/>
    <x v="21"/>
    <n v="19.174775895244402"/>
    <n v="-24.393956275866"/>
    <n v="18.822535623716298"/>
    <n v="-23.852083168511999"/>
    <n v="-63.147916831488004"/>
    <n v="-18.822535623716298"/>
    <n v="3.1529151562982531"/>
  </r>
  <r>
    <x v="3"/>
    <x v="22"/>
    <n v="18.422779423095999"/>
    <n v="-23.6246565684202"/>
    <n v="17.282533025865"/>
    <n v="-23.8680824082961"/>
    <n v="-63.131917591703896"/>
    <n v="-17.282533025865"/>
    <n v="3.2130463208921789"/>
  </r>
  <r>
    <x v="3"/>
    <x v="23"/>
    <n v="16.307430941233299"/>
    <n v="-23.9884025133648"/>
    <n v="17.116654888647201"/>
    <n v="-23.689988955577402"/>
    <n v="-63.310011044422595"/>
    <n v="-17.116654888647201"/>
    <n v="3.3120660436115772"/>
  </r>
  <r>
    <x v="3"/>
    <x v="24"/>
    <n v="16.435477419788999"/>
    <n v="-23.742691941051401"/>
    <n v="15.9657787173165"/>
    <n v="-23.914612177192101"/>
    <n v="-63.085387822807903"/>
    <n v="-15.9657787173165"/>
    <n v="3.0855775980065374"/>
  </r>
  <r>
    <x v="3"/>
    <x v="25"/>
    <n v="15.2696968382372"/>
    <n v="-23.854314861795199"/>
    <n v="15.091018000856"/>
    <n v="-23.763489521386202"/>
    <n v="-63.236510478613795"/>
    <n v="-15.091018000856"/>
    <n v="3.2377900417810785"/>
  </r>
  <r>
    <x v="3"/>
    <x v="26"/>
    <n v="13.466192339781699"/>
    <n v="-24.2779068170383"/>
    <n v="13.725074815691301"/>
    <n v="-23.948587608933501"/>
    <n v="-63.051412391066499"/>
    <n v="-13.725074815691301"/>
    <n v="3.0637724193094602"/>
  </r>
  <r>
    <x v="3"/>
    <x v="27"/>
    <n v="12.815152709429199"/>
    <n v="-24.1616682261973"/>
    <n v="12.6959391390706"/>
    <n v="-24.205855492809199"/>
    <n v="-62.794144507190801"/>
    <n v="-12.6959391390706"/>
    <n v="2.810639879851855"/>
  </r>
  <r>
    <x v="3"/>
    <x v="28"/>
    <n v="12.950919224145901"/>
    <n v="-24.371102096086901"/>
    <n v="11.9888918833409"/>
    <n v="-24.092063685538399"/>
    <n v="-62.907936314461601"/>
    <n v="-11.9888918833409"/>
    <n v="2.907957530504913"/>
  </r>
  <r>
    <x v="3"/>
    <x v="29"/>
    <n v="9.7594608746730902"/>
    <n v="-24.206801706257899"/>
    <n v="10.5888223966758"/>
    <n v="-24.2290379770659"/>
    <n v="-62.7709620229341"/>
    <n v="-10.5888223966758"/>
    <n v="2.8013028315443642"/>
  </r>
  <r>
    <x v="3"/>
    <x v="30"/>
    <n v="9.8867846437049707"/>
    <n v="-24.2347160900398"/>
    <n v="10.1041916458285"/>
    <n v="-24.1735748513582"/>
    <n v="-62.826425148641803"/>
    <n v="-10.1041916458285"/>
    <n v="2.8283449259125542"/>
  </r>
  <r>
    <x v="3"/>
    <x v="31"/>
    <n v="9.2887082754163099"/>
    <n v="-24.284097875639802"/>
    <n v="9.2486266860597297"/>
    <n v="-24.2238317333507"/>
    <n v="-62.7761682666493"/>
    <n v="-9.2486266860597297"/>
    <n v="2.78727922422057"/>
  </r>
  <r>
    <x v="3"/>
    <x v="32"/>
    <n v="9.4092696653789591"/>
    <n v="-23.980724892146998"/>
    <n v="8.0319613521586994"/>
    <n v="-24.405477030796199"/>
    <n v="-62.594522969203801"/>
    <n v="-8.0319613521586994"/>
    <n v="2.5947198241347604"/>
  </r>
  <r>
    <x v="3"/>
    <x v="33"/>
    <n v="7.6946802280029196"/>
    <n v="-24.188426716288699"/>
    <n v="7.3090993676901803"/>
    <n v="-24.237803364596299"/>
    <n v="-62.762196635403697"/>
    <n v="-7.3090993676901803"/>
    <n v="2.7794374739759795"/>
  </r>
  <r>
    <x v="3"/>
    <x v="34"/>
    <n v="6.0930538724222503"/>
    <n v="-24.461740105650801"/>
    <n v="6.5657982125226901"/>
    <n v="-24.254754989129101"/>
    <n v="-62.745245010870903"/>
    <n v="-6.5657982125226901"/>
    <n v="2.8029444851807992"/>
  </r>
  <r>
    <x v="3"/>
    <x v="35"/>
    <n v="6.37499800300552"/>
    <n v="-24.410577182193499"/>
    <n v="5.5080610890228101"/>
    <n v="-24.3543880720107"/>
    <n v="-62.6456119279893"/>
    <n v="-5.5080610890228101"/>
    <n v="2.6939540723067843"/>
  </r>
  <r>
    <x v="3"/>
    <x v="36"/>
    <n v="5.5539694561580504"/>
    <n v="-24.497507354254001"/>
    <n v="3.9845485640712801"/>
    <n v="-24.5230076921052"/>
    <n v="-62.476992307894804"/>
    <n v="-3.9845485640712801"/>
    <n v="2.4770405003233771"/>
  </r>
  <r>
    <x v="3"/>
    <x v="37"/>
    <n v="1.61923197289611"/>
    <n v="-24.6809773067164"/>
    <n v="1.8046875205756201"/>
    <n v="-24.627777659483201"/>
    <n v="-62.372222340516799"/>
    <n v="-1.8046875205756201"/>
    <n v="2.6563529050776857"/>
  </r>
  <r>
    <x v="3"/>
    <x v="38"/>
    <n v="2.1477822275843201"/>
    <n v="-24.462100768387099"/>
    <n v="2.2713546404746299"/>
    <n v="-24.533961458601102"/>
    <n v="-62.466038541398902"/>
    <n v="-2.2713546404746299"/>
    <n v="2.4809231000923706"/>
  </r>
  <r>
    <x v="3"/>
    <x v="39"/>
    <n v="1.59276077462952"/>
    <n v="-24.396521357755901"/>
    <n v="2.2308595172692001"/>
    <n v="-24.353679801347099"/>
    <n v="-62.646320198652901"/>
    <n v="-2.2308595172692001"/>
    <n v="2.9185656999715635"/>
  </r>
  <r>
    <x v="3"/>
    <x v="40"/>
    <n v="2.1243325545889702"/>
    <n v="-24.4867006970671"/>
    <n v="0.74607209274081798"/>
    <n v="-24.598781362204399"/>
    <n v="-62.401218637795601"/>
    <n v="-0.74607209274081798"/>
    <n v="2.5144531242525932"/>
  </r>
  <r>
    <x v="3"/>
    <x v="41"/>
    <n v="-0.96854493805626196"/>
    <n v="-24.586802991899201"/>
    <n v="-0.57603310745223002"/>
    <n v="-24.583368696718502"/>
    <n v="-62.416631303281498"/>
    <n v="0.57603310745223002"/>
    <n v="2.4535392358747079"/>
  </r>
  <r>
    <x v="3"/>
    <x v="42"/>
    <n v="-1.33947492796782"/>
    <n v="-24.616160542549601"/>
    <n v="-1.5967146683961999"/>
    <n v="-24.627482546667999"/>
    <n v="-62.372517453332001"/>
    <n v="1.5967146683961999"/>
    <n v="2.4065490074070284"/>
  </r>
  <r>
    <x v="3"/>
    <x v="43"/>
    <n v="-1.98254666450173"/>
    <n v="-24.416177346847601"/>
    <n v="-0.87147620471597498"/>
    <n v="-24.418334659069298"/>
    <n v="-62.581665340930698"/>
    <n v="0.87147620471597498"/>
    <n v="3.3459840823968552"/>
  </r>
  <r>
    <x v="3"/>
    <x v="44"/>
    <n v="-3.04050561046955"/>
    <n v="-24.5592184652904"/>
    <n v="-3.4508761462336799"/>
    <n v="-24.6010022975778"/>
    <n v="-62.3989977024222"/>
    <n v="3.4508761462336799"/>
    <n v="2.461041849096063"/>
  </r>
  <r>
    <x v="3"/>
    <x v="45"/>
    <n v="-2.3596545122357102"/>
    <n v="-24.468800440561601"/>
    <n v="-4.0884933477417"/>
    <n v="-24.6696263652833"/>
    <n v="-62.3303736347167"/>
    <n v="4.0884933477417"/>
    <n v="2.5022960765053082"/>
  </r>
  <r>
    <x v="3"/>
    <x v="46"/>
    <n v="-2.9277160327965399"/>
    <n v="-24.618674813685502"/>
    <n v="-5.1503688783832704"/>
    <n v="-24.634752421350399"/>
    <n v="-62.365247578649601"/>
    <n v="5.1503688783832704"/>
    <n v="2.5132188824548298"/>
  </r>
  <r>
    <x v="3"/>
    <x v="47"/>
    <n v="-5.4416013150514502"/>
    <n v="-24.512288764827701"/>
    <n v="-5.9033008546321497"/>
    <n v="-24.590633633500001"/>
    <n v="-62.409366366499995"/>
    <n v="5.9033008546321497"/>
    <n v="2.6472240750401093"/>
  </r>
  <r>
    <x v="3"/>
    <x v="48"/>
    <n v="-5.21961957121197"/>
    <n v="-24.6006084895625"/>
    <n v="-6.4723736321377601"/>
    <n v="-24.649818787641902"/>
    <n v="-62.350181212358095"/>
    <n v="6.4723736321377601"/>
    <n v="2.8030330092078728"/>
  </r>
  <r>
    <x v="3"/>
    <x v="49"/>
    <n v="-6.3640433231145996"/>
    <n v="-24.693924410884701"/>
    <n v="-7.9112693846737798"/>
    <n v="-24.750629613568901"/>
    <n v="-62.249370386431096"/>
    <n v="7.9112693846737798"/>
    <n v="2.4990000976594193"/>
  </r>
  <r>
    <x v="3"/>
    <x v="50"/>
    <n v="-7.3972427164585604"/>
    <n v="-24.494223452160899"/>
    <n v="-6.8478064074983402"/>
    <n v="-24.682937718089899"/>
    <n v="-62.317062281910097"/>
    <n v="6.8478064074983402"/>
    <n v="3.912173572690627"/>
  </r>
  <r>
    <x v="3"/>
    <x v="51"/>
    <n v="-8.1838525023959008"/>
    <n v="-24.566256199935701"/>
    <n v="-8.5644513385781291"/>
    <n v="-24.7001784247621"/>
    <n v="-62.2998215752379"/>
    <n v="8.5644513385781291"/>
    <n v="3.3497875395439038"/>
  </r>
  <r>
    <x v="3"/>
    <x v="52"/>
    <n v="-10.6397400190393"/>
    <n v="-24.844864486595998"/>
    <n v="-10.7629095933807"/>
    <n v="-24.8569975670076"/>
    <n v="-62.143002432992404"/>
    <n v="10.7629095933807"/>
    <n v="2.4744397551690094"/>
  </r>
  <r>
    <x v="3"/>
    <x v="53"/>
    <n v="-11.710984716653501"/>
    <n v="-24.9123753278392"/>
    <n v="-12.0621929910288"/>
    <n v="-24.923145994541301"/>
    <n v="-62.076854005458699"/>
    <n v="12.0621929910288"/>
    <n v="2.2787725963916081"/>
  </r>
  <r>
    <x v="3"/>
    <x v="54"/>
    <n v="-12.9422955058022"/>
    <n v="-24.5575848385309"/>
    <n v="-12.424015005729901"/>
    <n v="-24.8757221796923"/>
    <n v="-62.124277820307697"/>
    <n v="12.424015005729901"/>
    <n v="2.6450491413234163"/>
  </r>
  <r>
    <x v="3"/>
    <x v="55"/>
    <n v="-13.2759392896974"/>
    <n v="-24.857851620532799"/>
    <n v="-12.916271018076401"/>
    <n v="-24.950148863467899"/>
    <n v="-62.049851136532098"/>
    <n v="12.916271018076401"/>
    <n v="2.9229806964895086"/>
  </r>
  <r>
    <x v="3"/>
    <x v="56"/>
    <n v="-14.5088616576666"/>
    <n v="-24.8310616711343"/>
    <n v="-14.8545179738095"/>
    <n v="-24.986245551091201"/>
    <n v="-62.013754448908799"/>
    <n v="14.8545179738095"/>
    <n v="2.316751184919406"/>
  </r>
  <r>
    <x v="3"/>
    <x v="57"/>
    <n v="-15.375924916644101"/>
    <n v="-25.224120084603999"/>
    <n v="-16.201518766057699"/>
    <n v="-25.0426359786779"/>
    <n v="-61.9573640213221"/>
    <n v="16.201518766057699"/>
    <n v="2.1139645675659371"/>
  </r>
  <r>
    <x v="3"/>
    <x v="58"/>
    <n v="-16.710708077673601"/>
    <n v="-25.244812952736201"/>
    <n v="-16.6997692274747"/>
    <n v="-25.302897675815601"/>
    <n v="-61.697102324184399"/>
    <n v="16.6997692274747"/>
    <n v="2.1379327306007148"/>
  </r>
  <r>
    <x v="3"/>
    <x v="59"/>
    <n v="-17.397804734413999"/>
    <n v="-25.593626069739901"/>
    <n v="-17.187804406610901"/>
    <n v="-25.304725983328101"/>
    <n v="-61.695274016671902"/>
    <n v="17.187804406610901"/>
    <n v="2.4815331672781955"/>
  </r>
  <r>
    <x v="3"/>
    <x v="60"/>
    <n v="-19.218907462527199"/>
    <n v="-25.599930380084501"/>
    <n v="-18.8192960486051"/>
    <n v="-25.4145865172739"/>
    <n v="-61.585413482726096"/>
    <n v="18.8192960486051"/>
    <n v="1.9767644604376164"/>
  </r>
  <r>
    <x v="3"/>
    <x v="61"/>
    <n v="-19.3230971982466"/>
    <n v="-25.454372011882899"/>
    <n v="-19.126349791820701"/>
    <n v="-25.4093891306246"/>
    <n v="-61.590610869375396"/>
    <n v="19.126349791820701"/>
    <n v="2.4577648464378128"/>
  </r>
  <r>
    <x v="3"/>
    <x v="62"/>
    <n v="-21.178561171935101"/>
    <n v="-24.3092460317052"/>
    <n v="-20.507531966885701"/>
    <n v="-25.356972115770201"/>
    <n v="-61.643027884229795"/>
    <n v="20.507531966885701"/>
    <n v="2.2196849907643883"/>
  </r>
  <r>
    <x v="3"/>
    <x v="63"/>
    <n v="-21.011485833196801"/>
    <n v="-24.996865131136701"/>
    <n v="-21.2824368089695"/>
    <n v="-25.466671343192399"/>
    <n v="-61.533328656807598"/>
    <n v="21.2824368089695"/>
    <n v="2.3024161407031234"/>
  </r>
  <r>
    <x v="3"/>
    <x v="64"/>
    <n v="-22.590760119284798"/>
    <n v="-25.674290696261401"/>
    <n v="-22.877821338562999"/>
    <n v="-25.4028034797083"/>
    <n v="-61.597196520291703"/>
    <n v="22.877821338562999"/>
    <n v="1.9520045267920012"/>
  </r>
  <r>
    <x v="3"/>
    <x v="65"/>
    <n v="-22.563333188495399"/>
    <n v="-25.687182671067202"/>
    <n v="-23.1898285427838"/>
    <n v="-25.576625780551499"/>
    <n v="-61.423374219448505"/>
    <n v="23.1898285427838"/>
    <n v="2.3027624439161891"/>
  </r>
  <r>
    <x v="3"/>
    <x v="66"/>
    <n v="-24.482485251351399"/>
    <n v="-25.035177485170198"/>
    <n v="-24.636155969875499"/>
    <n v="-24.803471925520999"/>
    <n v="-62.196528074479005"/>
    <n v="24.636155969875499"/>
    <n v="2.5854992014078606"/>
  </r>
  <r>
    <x v="3"/>
    <x v="67"/>
    <n v="-25.4409889376333"/>
    <n v="-25.866223770239799"/>
    <n v="-25.742539200991398"/>
    <n v="-25.563353644476202"/>
    <n v="-61.436646355523798"/>
    <n v="25.742539200991398"/>
    <n v="1.9092303192342099"/>
  </r>
  <r>
    <x v="3"/>
    <x v="68"/>
    <n v="-27.589919484297599"/>
    <n v="-25.530464776530199"/>
    <n v="-27.243772541583301"/>
    <n v="-25.561870991890402"/>
    <n v="-61.438129008109598"/>
    <n v="27.243772541583301"/>
    <n v="1.6248369188412966"/>
  </r>
  <r>
    <x v="3"/>
    <x v="69"/>
    <n v="-28.580839092855999"/>
    <n v="-25.5899470160502"/>
    <n v="-28.4436554127535"/>
    <n v="-25.399026895906601"/>
    <n v="-61.600973104093399"/>
    <n v="28.4436554127535"/>
    <n v="1.6948847098811557"/>
  </r>
  <r>
    <x v="3"/>
    <x v="70"/>
    <n v="-28.249540982218299"/>
    <n v="-26.454029843648701"/>
    <n v="-28.408189646400398"/>
    <n v="-25.5869237578667"/>
    <n v="-61.4130762421333"/>
    <n v="28.408189646400398"/>
    <n v="2.128531105694361"/>
  </r>
  <r>
    <x v="3"/>
    <x v="71"/>
    <n v="-28.515430232968502"/>
    <n v="-26.4310444925699"/>
    <n v="-29.406128785813301"/>
    <n v="-25.703337630208399"/>
    <n v="-61.296662369791605"/>
    <n v="29.406128785813301"/>
    <n v="2.0546918865480928"/>
  </r>
  <r>
    <x v="3"/>
    <x v="72"/>
    <n v="-29.740706785326399"/>
    <n v="-26.288849933163501"/>
    <n v="-30.9949899052408"/>
    <n v="-25.741111030598798"/>
    <n v="-61.258888969401198"/>
    <n v="30.9949899052408"/>
    <n v="1.6108527952137361"/>
  </r>
  <r>
    <x v="3"/>
    <x v="73"/>
    <n v="-30.888616040965701"/>
    <n v="-26.4636050457033"/>
    <n v="-31.189094718720298"/>
    <n v="-25.757777553482899"/>
    <n v="-61.242222446517104"/>
    <n v="31.189094718720298"/>
    <n v="2.1960178834421304"/>
  </r>
  <r>
    <x v="3"/>
    <x v="74"/>
    <n v="-33.561408955353798"/>
    <n v="-24.997571095242598"/>
    <n v="-32.320143538887599"/>
    <n v="-25.741037288525799"/>
    <n v="-61.258962711474197"/>
    <n v="32.320143538887599"/>
    <n v="2.0992629275113543"/>
  </r>
  <r>
    <x v="3"/>
    <x v="75"/>
    <n v="-33.037145425398101"/>
    <n v="-26.185011906771098"/>
    <n v="-33.421589651875102"/>
    <n v="-26.013939439333299"/>
    <n v="-60.986060560666701"/>
    <n v="33.421589651875102"/>
    <n v="1.8611003885793183"/>
  </r>
  <r>
    <x v="3"/>
    <x v="76"/>
    <n v="-35.327625888608502"/>
    <n v="-25.2596168777368"/>
    <n v="-34.357397552865798"/>
    <n v="-25.654217192485302"/>
    <n v="-61.345782807514695"/>
    <n v="34.357397552865798"/>
    <n v="2.1235051599497945"/>
  </r>
  <r>
    <x v="3"/>
    <x v="77"/>
    <n v="-34.663767558443602"/>
    <n v="-26.259169282045601"/>
    <n v="-36.1253541229677"/>
    <n v="-25.371149816244799"/>
    <n v="-61.628850183755205"/>
    <n v="36.1253541229677"/>
    <n v="1.8488262036570571"/>
  </r>
  <r>
    <x v="3"/>
    <x v="78"/>
    <n v="-36.178483164401101"/>
    <n v="-25.0650274328272"/>
    <n v="-36.755696971768202"/>
    <n v="-25.541714622588099"/>
    <n v="-61.458285377411897"/>
    <n v="36.755696971768202"/>
    <n v="1.9169992874386212"/>
  </r>
  <r>
    <x v="3"/>
    <x v="79"/>
    <n v="-37.796025921602102"/>
    <n v="-25.376561850728901"/>
    <n v="-37.476979141430803"/>
    <n v="-26.020971535921699"/>
    <n v="-60.979028464078297"/>
    <n v="37.476979141430803"/>
    <n v="1.8105494384612542"/>
  </r>
  <r>
    <x v="4"/>
    <x v="0"/>
    <n v="39.521048143310701"/>
    <n v="-33.693741807851303"/>
    <n v="39.882123654210503"/>
    <n v="-33.657611292561199"/>
    <n v="-53.342388707438801"/>
    <n v="-39.882123654210503"/>
    <n v="3.3444666397665115"/>
  </r>
  <r>
    <x v="4"/>
    <x v="1"/>
    <n v="39.767268509425399"/>
    <n v="-33.1958169269314"/>
    <n v="38.955119810952397"/>
    <n v="-33.335161003611802"/>
    <n v="-53.664838996388198"/>
    <n v="-38.955119810952397"/>
    <n v="3.6651137909779288"/>
  </r>
  <r>
    <x v="4"/>
    <x v="2"/>
    <n v="39.353983067051502"/>
    <n v="-32.319786456141898"/>
    <n v="38.6333568141374"/>
    <n v="-33.227307175398302"/>
    <n v="-53.772692824601698"/>
    <n v="-38.6333568141374"/>
    <n v="3.8254871588877952"/>
  </r>
  <r>
    <x v="4"/>
    <x v="3"/>
    <n v="36.987956364331502"/>
    <n v="-33.096176473203499"/>
    <n v="37.011390800663499"/>
    <n v="-33.326222479928603"/>
    <n v="-53.673777520071397"/>
    <n v="-37.011390800663499"/>
    <n v="3.6737951790106234"/>
  </r>
  <r>
    <x v="4"/>
    <x v="4"/>
    <n v="37.029605703148398"/>
    <n v="-32.031660346408103"/>
    <n v="36.243886522353399"/>
    <n v="-32.942764589642003"/>
    <n v="-54.057235410357997"/>
    <n v="-36.243886522353399"/>
    <n v="4.0645589934024153"/>
  </r>
  <r>
    <x v="4"/>
    <x v="5"/>
    <n v="35.665916173556397"/>
    <n v="-32.730184692841597"/>
    <n v="35.410385107960401"/>
    <n v="-33.124060677993597"/>
    <n v="-53.875939322006403"/>
    <n v="-35.410385107960401"/>
    <n v="3.897604593171442"/>
  </r>
  <r>
    <x v="4"/>
    <x v="6"/>
    <n v="34.4731371092562"/>
    <n v="-33.3310687754553"/>
    <n v="34.230080047568798"/>
    <n v="-33.393039737793103"/>
    <n v="-53.606960262206897"/>
    <n v="-34.230080047568798"/>
    <n v="3.6142909624750614"/>
  </r>
  <r>
    <x v="4"/>
    <x v="7"/>
    <n v="34.876103588690199"/>
    <n v="-32.568930750514603"/>
    <n v="33.2716545192689"/>
    <n v="-33.335966982766301"/>
    <n v="-53.664033017233699"/>
    <n v="-33.2716545192689"/>
    <n v="3.6740895646701235"/>
  </r>
  <r>
    <x v="4"/>
    <x v="8"/>
    <n v="33.420095669933197"/>
    <n v="-32.638287687556797"/>
    <n v="32.195658161938802"/>
    <n v="-33.267169690840603"/>
    <n v="-53.732830309159397"/>
    <n v="-32.195658161938802"/>
    <n v="3.7379545520661841"/>
  </r>
  <r>
    <x v="4"/>
    <x v="9"/>
    <n v="31.778474887292798"/>
    <n v="-34.410569177749302"/>
    <n v="31.7238033037973"/>
    <n v="-33.357089706971102"/>
    <n v="-53.642910293028898"/>
    <n v="-31.7238033037973"/>
    <n v="3.7141198992013944"/>
  </r>
  <r>
    <x v="4"/>
    <x v="10"/>
    <n v="30.299304254751402"/>
    <n v="-33.750094006787002"/>
    <n v="30.861974851243001"/>
    <n v="-33.481973683420598"/>
    <n v="-53.518026316579402"/>
    <n v="-30.861974851243001"/>
    <n v="3.6220863888538921"/>
  </r>
  <r>
    <x v="4"/>
    <x v="11"/>
    <n v="28.6455452722928"/>
    <n v="-33.8489923542325"/>
    <n v="29.412724131560001"/>
    <n v="-33.418860965822397"/>
    <n v="-53.581139034177603"/>
    <n v="-29.412724131560001"/>
    <n v="3.6048436846668475"/>
  </r>
  <r>
    <x v="4"/>
    <x v="12"/>
    <n v="27.410043077808499"/>
    <n v="-34.454733285233203"/>
    <n v="28.430503342276999"/>
    <n v="-33.752033754932597"/>
    <n v="-53.247966245067403"/>
    <n v="-28.430503342276999"/>
    <n v="3.2763726675713967"/>
  </r>
  <r>
    <x v="4"/>
    <x v="13"/>
    <n v="28.348914596142301"/>
    <n v="-33.4202026347687"/>
    <n v="28.088493910431101"/>
    <n v="-33.569315954517499"/>
    <n v="-53.430684045482501"/>
    <n v="-28.088493910431101"/>
    <n v="3.5992238070136406"/>
  </r>
  <r>
    <x v="4"/>
    <x v="14"/>
    <n v="26.264516574369999"/>
    <n v="-33.201325599617398"/>
    <n v="26.558506794457301"/>
    <n v="-33.785630801611802"/>
    <n v="-53.214369198388198"/>
    <n v="-26.558506794457301"/>
    <n v="3.2625295681421429"/>
  </r>
  <r>
    <x v="4"/>
    <x v="15"/>
    <n v="25.728478017062901"/>
    <n v="-33.544674895731902"/>
    <n v="25.632702444848601"/>
    <n v="-33.657076030448401"/>
    <n v="-53.342923969551599"/>
    <n v="-25.632702444848601"/>
    <n v="3.4022717483940075"/>
  </r>
  <r>
    <x v="4"/>
    <x v="16"/>
    <n v="24.4313887762207"/>
    <n v="-34.462624391941198"/>
    <n v="24.203409614119799"/>
    <n v="-33.7217938439926"/>
    <n v="-53.2782061560074"/>
    <n v="-24.203409614119799"/>
    <n v="3.2845107812886196"/>
  </r>
  <r>
    <x v="4"/>
    <x v="17"/>
    <n v="24.186494078671"/>
    <n v="-33.624673373227701"/>
    <n v="23.985542468689601"/>
    <n v="-33.756725206136402"/>
    <n v="-53.243274793863598"/>
    <n v="-23.985542468689601"/>
    <n v="3.3897087406002537"/>
  </r>
  <r>
    <x v="4"/>
    <x v="18"/>
    <n v="22.887192715096599"/>
    <n v="-34.659763467621097"/>
    <n v="22.957897139752699"/>
    <n v="-33.800253466071503"/>
    <n v="-53.199746533928497"/>
    <n v="-22.957897139752699"/>
    <n v="3.340051618124162"/>
  </r>
  <r>
    <x v="4"/>
    <x v="19"/>
    <n v="21.233705079340002"/>
    <n v="-33.972557629403802"/>
    <n v="20.767331903313199"/>
    <n v="-33.844393062675202"/>
    <n v="-53.155606937324798"/>
    <n v="-20.767331903313199"/>
    <n v="3.1641728123015422"/>
  </r>
  <r>
    <x v="4"/>
    <x v="20"/>
    <n v="21.632401091066502"/>
    <n v="-34.049149525003401"/>
    <n v="21.030687755222299"/>
    <n v="-33.866571129766101"/>
    <n v="-53.133428870233899"/>
    <n v="-21.030687755222299"/>
    <n v="3.2985896582600986"/>
  </r>
  <r>
    <x v="4"/>
    <x v="21"/>
    <n v="21.447744448106899"/>
    <n v="-33.269744637236201"/>
    <n v="19.3134835104389"/>
    <n v="-34.0085913879239"/>
    <n v="-52.9914086120761"/>
    <n v="-19.3134835104389"/>
    <n v="3.0077894533560943"/>
  </r>
  <r>
    <x v="4"/>
    <x v="22"/>
    <n v="17.836119030577802"/>
    <n v="-34.615335724902302"/>
    <n v="19.092288536498899"/>
    <n v="-33.942063371257099"/>
    <n v="-53.057936628742901"/>
    <n v="-19.092288536498899"/>
    <n v="3.2471634810052921"/>
  </r>
  <r>
    <x v="4"/>
    <x v="23"/>
    <n v="17.003049028564298"/>
    <n v="-34.629152346433102"/>
    <n v="18.1039648535331"/>
    <n v="-34.193635350432501"/>
    <n v="-52.806364649567499"/>
    <n v="-18.1039648535331"/>
    <n v="3.015695764525737"/>
  </r>
  <r>
    <x v="4"/>
    <x v="24"/>
    <n v="15.8760489182757"/>
    <n v="-34.535827533408998"/>
    <n v="16.774298507369402"/>
    <n v="-34.005413485959799"/>
    <n v="-52.994586514040201"/>
    <n v="-16.774298507369402"/>
    <n v="3.0930707344944319"/>
  </r>
  <r>
    <x v="4"/>
    <x v="25"/>
    <n v="15.8163335327061"/>
    <n v="-33.714104329680502"/>
    <n v="15.842557828840301"/>
    <n v="-33.883546001326501"/>
    <n v="-53.116453998673499"/>
    <n v="-15.842557828840301"/>
    <n v="3.2283415588794386"/>
  </r>
  <r>
    <x v="4"/>
    <x v="26"/>
    <n v="12.7007721118141"/>
    <n v="-34.758922012853603"/>
    <n v="14.4787009903983"/>
    <n v="-34.138753701249897"/>
    <n v="-52.861246298750103"/>
    <n v="-14.4787009903983"/>
    <n v="2.9010144812322944"/>
  </r>
  <r>
    <x v="4"/>
    <x v="27"/>
    <n v="12.840727251368801"/>
    <n v="-33.9948684086147"/>
    <n v="13.2216166126234"/>
    <n v="-34.126739705056799"/>
    <n v="-52.873260294943201"/>
    <n v="-13.2216166126234"/>
    <n v="2.8817943447594869"/>
  </r>
  <r>
    <x v="4"/>
    <x v="28"/>
    <n v="11.1984723471979"/>
    <n v="-34.480162377805797"/>
    <n v="12.973637332644699"/>
    <n v="-34.328292340770098"/>
    <n v="-52.671707659229902"/>
    <n v="-12.973637332644699"/>
    <n v="2.843587781642622"/>
  </r>
  <r>
    <x v="4"/>
    <x v="29"/>
    <n v="13.1513850401826"/>
    <n v="-34.3102222007753"/>
    <n v="11.6497250785115"/>
    <n v="-34.238552838606601"/>
    <n v="-52.761447161393399"/>
    <n v="-11.6497250785115"/>
    <n v="2.8368526755569161"/>
  </r>
  <r>
    <x v="4"/>
    <x v="30"/>
    <n v="10.6038013618167"/>
    <n v="-34.652525933529702"/>
    <n v="10.556938404260199"/>
    <n v="-34.404605818089799"/>
    <n v="-52.595394181910201"/>
    <n v="-10.556938404260199"/>
    <n v="2.654477603151554"/>
  </r>
  <r>
    <x v="4"/>
    <x v="31"/>
    <n v="9.8170605930089803"/>
    <n v="-34.481084416391703"/>
    <n v="10.5961108505802"/>
    <n v="-34.203102198235101"/>
    <n v="-52.796897801764899"/>
    <n v="-10.5961108505802"/>
    <n v="3.2202806028135456"/>
  </r>
  <r>
    <x v="4"/>
    <x v="32"/>
    <n v="8.8192496412427595"/>
    <n v="-34.489240824504002"/>
    <n v="8.6282688140477308"/>
    <n v="-34.360023223840997"/>
    <n v="-52.639976776159003"/>
    <n v="-8.6282688140477308"/>
    <n v="2.7137057838615859"/>
  </r>
  <r>
    <x v="4"/>
    <x v="33"/>
    <n v="7.4778077257010702"/>
    <n v="-34.4138449234757"/>
    <n v="8.0273161962475292"/>
    <n v="-34.4343271115766"/>
    <n v="-52.5656728884234"/>
    <n v="-8.0273161962475292"/>
    <n v="2.763703301272292"/>
  </r>
  <r>
    <x v="4"/>
    <x v="34"/>
    <n v="6.6911755798812402"/>
    <n v="-34.175506058971102"/>
    <n v="6.8145202030618997"/>
    <n v="-34.413401553586098"/>
    <n v="-52.586598446413902"/>
    <n v="-6.8145202030618997"/>
    <n v="2.711813910316637"/>
  </r>
  <r>
    <x v="4"/>
    <x v="35"/>
    <n v="5.7744661468851302"/>
    <n v="-34.164024439269397"/>
    <n v="5.5574806431073798"/>
    <n v="-34.541976453303903"/>
    <n v="-52.458023546696097"/>
    <n v="-5.5574806431073798"/>
    <n v="2.520449250342462"/>
  </r>
  <r>
    <x v="4"/>
    <x v="36"/>
    <n v="5.5305031804892"/>
    <n v="-34.419198628673399"/>
    <n v="4.3268830635788502"/>
    <n v="-34.568365550823103"/>
    <n v="-52.431634449176897"/>
    <n v="-4.3268830635788502"/>
    <n v="2.4535074142293776"/>
  </r>
  <r>
    <x v="4"/>
    <x v="37"/>
    <n v="3.7211211122677201"/>
    <n v="-34.494873791389601"/>
    <n v="3.6580727169168101"/>
    <n v="-34.595422275406499"/>
    <n v="-52.404577724593501"/>
    <n v="-3.6580727169168101"/>
    <n v="2.4930009495308125"/>
  </r>
  <r>
    <x v="4"/>
    <x v="38"/>
    <n v="2.79386207645471"/>
    <n v="-34.699085182007302"/>
    <n v="3.3672584445650999"/>
    <n v="-34.588642675352098"/>
    <n v="-52.411357324647902"/>
    <n v="-3.3672584445650999"/>
    <n v="2.7720100651634842"/>
  </r>
  <r>
    <x v="4"/>
    <x v="39"/>
    <n v="4.56969526307347"/>
    <n v="-34.535764775124598"/>
    <n v="2.0029225962567199"/>
    <n v="-34.527488361200398"/>
    <n v="-52.472511638799602"/>
    <n v="-2.0029225962567199"/>
    <n v="2.6681768191185933"/>
  </r>
  <r>
    <x v="4"/>
    <x v="40"/>
    <n v="-0.110917210135292"/>
    <n v="-34.661800163402503"/>
    <n v="1.48668234240131"/>
    <n v="-34.608997879598398"/>
    <n v="-52.391002120401602"/>
    <n v="-1.48668234240131"/>
    <n v="2.8155133682816711"/>
  </r>
  <r>
    <x v="4"/>
    <x v="41"/>
    <n v="-5.3997585262116198E-2"/>
    <n v="-34.652872495078398"/>
    <n v="6.1667656574031504E-3"/>
    <n v="-34.7276558416036"/>
    <n v="-52.2723441583964"/>
    <n v="-6.1667656574031504E-3"/>
    <n v="2.4851397414454834"/>
  </r>
  <r>
    <x v="4"/>
    <x v="42"/>
    <n v="6.1597987063063603E-2"/>
    <n v="-34.577502861889599"/>
    <n v="-1.1790532949817601E-2"/>
    <n v="-34.584534829219798"/>
    <n v="-52.415465170780202"/>
    <n v="1.1790532949817601E-2"/>
    <n v="3.1284898715067304"/>
  </r>
  <r>
    <x v="4"/>
    <x v="43"/>
    <n v="-2.3554752920049098"/>
    <n v="-34.68826857194"/>
    <n v="-2.5690700504997301"/>
    <n v="-34.687506246538099"/>
    <n v="-52.312493753461901"/>
    <n v="2.5690700504997301"/>
    <n v="2.3523026976085828"/>
  </r>
  <r>
    <x v="4"/>
    <x v="44"/>
    <n v="-2.0377010916596099"/>
    <n v="-34.692166702892003"/>
    <n v="-2.92994766600324"/>
    <n v="-34.7111065374243"/>
    <n v="-52.2888934625757"/>
    <n v="2.92994766600324"/>
    <n v="2.5266668321157209"/>
  </r>
  <r>
    <x v="4"/>
    <x v="45"/>
    <n v="-2.1616453037589101"/>
    <n v="-34.734586882933499"/>
    <n v="-3.5215867570190502"/>
    <n v="-34.742133417226498"/>
    <n v="-52.257866582773502"/>
    <n v="3.5215867570190502"/>
    <n v="2.6988270086514885"/>
  </r>
  <r>
    <x v="4"/>
    <x v="46"/>
    <n v="-2.4601302497884001"/>
    <n v="-34.721528338371897"/>
    <n v="-3.45154688806831"/>
    <n v="-34.690120748574799"/>
    <n v="-52.309879251425201"/>
    <n v="3.45154688806831"/>
    <n v="3.4394992978453947"/>
  </r>
  <r>
    <x v="4"/>
    <x v="47"/>
    <n v="-3.49025006790268"/>
    <n v="-34.671722226124402"/>
    <n v="-4.7621694643005004"/>
    <n v="-34.694129191503599"/>
    <n v="-52.305870808496401"/>
    <n v="4.7621694643005004"/>
    <n v="3.2132422398544676"/>
  </r>
  <r>
    <x v="4"/>
    <x v="48"/>
    <n v="-6.7203934209662597"/>
    <n v="-34.8175892020069"/>
    <n v="-6.6304181320280096"/>
    <n v="-34.818134535202702"/>
    <n v="-52.181865464797298"/>
    <n v="6.6304181320280096"/>
    <n v="2.5761000367906473"/>
  </r>
  <r>
    <x v="4"/>
    <x v="49"/>
    <n v="-6.3665189479164797"/>
    <n v="-34.8808256059298"/>
    <n v="-7.1433546747619499"/>
    <n v="-34.845198942315399"/>
    <n v="-52.154801057684601"/>
    <n v="7.1433546747619499"/>
    <n v="2.8443451727817739"/>
  </r>
  <r>
    <x v="4"/>
    <x v="50"/>
    <n v="-7.3523830976655402"/>
    <n v="-34.639025619502902"/>
    <n v="-7.5083232235593602"/>
    <n v="-34.835965977939097"/>
    <n v="-52.164034022060903"/>
    <n v="7.5083232235593602"/>
    <n v="3.300226720528562"/>
  </r>
  <r>
    <x v="4"/>
    <x v="51"/>
    <n v="-7.8052521119722904"/>
    <n v="-35.0156750104832"/>
    <n v="-9.2902260530772693"/>
    <n v="-34.801391350853699"/>
    <n v="-52.198608649146301"/>
    <n v="9.2902260530772693"/>
    <n v="2.7851762855655395"/>
  </r>
  <r>
    <x v="4"/>
    <x v="52"/>
    <n v="-9.1686653729445808"/>
    <n v="-34.794722433443901"/>
    <n v="-9.9130971916915591"/>
    <n v="-34.905857248131603"/>
    <n v="-52.094142751868397"/>
    <n v="9.9130971916915591"/>
    <n v="2.9564501004631545"/>
  </r>
  <r>
    <x v="4"/>
    <x v="53"/>
    <n v="-8.7550982730177598"/>
    <n v="-34.945979103046298"/>
    <n v="-11.3683690782262"/>
    <n v="-35.018759163481903"/>
    <n v="-51.981240836518097"/>
    <n v="11.3683690782262"/>
    <n v="2.5666193167619054"/>
  </r>
  <r>
    <x v="4"/>
    <x v="54"/>
    <n v="-11.258222442230601"/>
    <n v="-34.983527017089301"/>
    <n v="-11.4808312144203"/>
    <n v="-35.003656830066802"/>
    <n v="-51.996343169933198"/>
    <n v="11.4808312144203"/>
    <n v="3.2142802339525449"/>
  </r>
  <r>
    <x v="4"/>
    <x v="55"/>
    <n v="-12.7358370348518"/>
    <n v="-34.920291209530802"/>
    <n v="-12.9642812960636"/>
    <n v="-35.008300610564"/>
    <n v="-51.991699389436"/>
    <n v="12.9642812960636"/>
    <n v="2.8479847435399357"/>
  </r>
  <r>
    <x v="4"/>
    <x v="56"/>
    <n v="-14.730816812279"/>
    <n v="-35.022602461085597"/>
    <n v="-13.946289390069399"/>
    <n v="-35.036018787723897"/>
    <n v="-51.963981212276103"/>
    <n v="13.946289390069399"/>
    <n v="2.8416455569819106"/>
  </r>
  <r>
    <x v="4"/>
    <x v="57"/>
    <n v="-14.027700752681101"/>
    <n v="-34.637548757097299"/>
    <n v="-14.5099905374708"/>
    <n v="-34.977190587478603"/>
    <n v="-52.022809412521397"/>
    <n v="14.5099905374708"/>
    <n v="3.208099911609692"/>
  </r>
  <r>
    <x v="4"/>
    <x v="58"/>
    <n v="-13.0285509987722"/>
    <n v="-35.106992521204504"/>
    <n v="-15.3252893060603"/>
    <n v="-35.065773590465803"/>
    <n v="-51.934226409534197"/>
    <n v="15.3252893060603"/>
    <n v="3.3008043110149594"/>
  </r>
  <r>
    <x v="4"/>
    <x v="59"/>
    <n v="-16.816215301549601"/>
    <n v="-35.7011022875066"/>
    <n v="-16.3504565973411"/>
    <n v="-35.377765434219903"/>
    <n v="-51.622234565780097"/>
    <n v="16.3504565973411"/>
    <n v="3.1067225864220704"/>
  </r>
  <r>
    <x v="4"/>
    <x v="60"/>
    <n v="-16.920641722294398"/>
    <n v="-34.480413640091299"/>
    <n v="-17.741103238341299"/>
    <n v="-35.088245506362"/>
    <n v="-51.911754493638"/>
    <n v="17.741103238341299"/>
    <n v="2.9592938049097541"/>
  </r>
  <r>
    <x v="4"/>
    <x v="61"/>
    <n v="-17.5613358493916"/>
    <n v="-35.270094645736002"/>
    <n v="-17.907493844511301"/>
    <n v="-35.275292524055402"/>
    <n v="-51.724707475944598"/>
    <n v="17.907493844511301"/>
    <n v="3.5409335208832546"/>
  </r>
  <r>
    <x v="4"/>
    <x v="62"/>
    <n v="-19.636514933584099"/>
    <n v="-35.793408002373702"/>
    <n v="-19.460089188857602"/>
    <n v="-35.434206181152199"/>
    <n v="-51.565793818847801"/>
    <n v="19.460089188857602"/>
    <n v="2.9837656093768521"/>
  </r>
  <r>
    <x v="4"/>
    <x v="63"/>
    <n v="-20.047809187179599"/>
    <n v="-35.630011134386102"/>
    <n v="-20.578302262003099"/>
    <n v="-35.473924984340698"/>
    <n v="-51.526075015659302"/>
    <n v="20.578302262003099"/>
    <n v="2.8624333857120314"/>
  </r>
  <r>
    <x v="4"/>
    <x v="64"/>
    <n v="-22.780434405914701"/>
    <n v="-34.822717567180199"/>
    <n v="-22.333915553937501"/>
    <n v="-35.2013197370309"/>
    <n v="-51.7986802629691"/>
    <n v="22.333915553937501"/>
    <n v="2.4517520408487425"/>
  </r>
  <r>
    <x v="4"/>
    <x v="65"/>
    <n v="-23.312196077608402"/>
    <n v="-35.406920059296397"/>
    <n v="-22.4032035071446"/>
    <n v="-35.719555200232101"/>
    <n v="-51.280444799767899"/>
    <n v="22.4032035071446"/>
    <n v="2.8953222464103652"/>
  </r>
  <r>
    <x v="4"/>
    <x v="66"/>
    <n v="-24.4040318521971"/>
    <n v="-35.455613768792503"/>
    <n v="-23.730796864044201"/>
    <n v="-35.415830372899599"/>
    <n v="-51.584169627100401"/>
    <n v="23.730796864044201"/>
    <n v="2.767467484842244"/>
  </r>
  <r>
    <x v="4"/>
    <x v="67"/>
    <n v="-25.844343002833"/>
    <n v="-35.893390693732798"/>
    <n v="-25.150744272834899"/>
    <n v="-35.285873909343302"/>
    <n v="-51.714126090656698"/>
    <n v="25.150744272834899"/>
    <n v="2.5215025280818066"/>
  </r>
  <r>
    <x v="4"/>
    <x v="68"/>
    <n v="-26.0493762302223"/>
    <n v="-36.222132991089801"/>
    <n v="-25.231214583715701"/>
    <n v="-35.156770882141203"/>
    <n v="-51.843229117858797"/>
    <n v="25.231214583715701"/>
    <n v="3.3262089925846721"/>
  </r>
  <r>
    <x v="4"/>
    <x v="69"/>
    <n v="-25.598093882825999"/>
    <n v="-36.0545744506801"/>
    <n v="-26.0239812369798"/>
    <n v="-35.372975512676199"/>
    <n v="-51.627024487323801"/>
    <n v="26.0239812369798"/>
    <n v="3.3917394298795358"/>
  </r>
  <r>
    <x v="4"/>
    <x v="70"/>
    <n v="-28.007885887833599"/>
    <n v="-36.672510616794298"/>
    <n v="-27.740122545394101"/>
    <n v="-35.657528190682903"/>
    <n v="-51.342471809317097"/>
    <n v="27.740122545394101"/>
    <n v="2.6285502979108384"/>
  </r>
  <r>
    <x v="4"/>
    <x v="71"/>
    <n v="-27.291412844849699"/>
    <n v="-35.625021293196497"/>
    <n v="-28.891770177414699"/>
    <n v="-35.346165834023502"/>
    <n v="-51.653834165976498"/>
    <n v="28.891770177414699"/>
    <n v="2.6795149623372563"/>
  </r>
  <r>
    <x v="4"/>
    <x v="72"/>
    <n v="-28.837558877294502"/>
    <n v="-36.6558702815895"/>
    <n v="-29.557174085935198"/>
    <n v="-35.642359194252101"/>
    <n v="-51.357640805747899"/>
    <n v="29.557174085935198"/>
    <n v="2.794742743770585"/>
  </r>
  <r>
    <x v="4"/>
    <x v="73"/>
    <n v="-30.731224846534602"/>
    <n v="-35.8714366746077"/>
    <n v="-30.8167820482035"/>
    <n v="-35.672596729159103"/>
    <n v="-51.327403270840897"/>
    <n v="30.8167820482035"/>
    <n v="2.5550812254184048"/>
  </r>
  <r>
    <x v="4"/>
    <x v="74"/>
    <n v="-32.708032199986803"/>
    <n v="-36.677620907055903"/>
    <n v="-31.7964602323019"/>
    <n v="-35.705357846941503"/>
    <n v="-51.294642153058497"/>
    <n v="31.7964602323019"/>
    <n v="2.5557163012163415"/>
  </r>
  <r>
    <x v="4"/>
    <x v="75"/>
    <n v="-33.503424551655698"/>
    <n v="-35.186622958310799"/>
    <n v="-33.215383022647501"/>
    <n v="-35.616289880011998"/>
    <n v="-51.383710119988002"/>
    <n v="33.215383022647501"/>
    <n v="2.2582097891940824"/>
  </r>
  <r>
    <x v="4"/>
    <x v="76"/>
    <n v="-32.038207418710201"/>
    <n v="-35.903737508957697"/>
    <n v="-32.637309464946398"/>
    <n v="-35.654360668407797"/>
    <n v="-51.345639331592203"/>
    <n v="32.637309464946398"/>
    <n v="3.6219377196836215"/>
  </r>
  <r>
    <x v="4"/>
    <x v="77"/>
    <n v="-35.959508991849702"/>
    <n v="-35.315768649553497"/>
    <n v="-34.942285817767903"/>
    <n v="-36.087431000620498"/>
    <n v="-50.912568999379502"/>
    <n v="34.942285817767903"/>
    <n v="2.2509930773744316"/>
  </r>
  <r>
    <x v="4"/>
    <x v="78"/>
    <n v="-35.759577682768601"/>
    <n v="-36.838083672954198"/>
    <n v="-36.2253779946751"/>
    <n v="-35.716975176839597"/>
    <n v="-51.283024823160403"/>
    <n v="36.2253779946751"/>
    <n v="2.189848387133035"/>
  </r>
  <r>
    <x v="4"/>
    <x v="79"/>
    <n v="-37.477881612131"/>
    <n v="-35.125158736412203"/>
    <n v="-36.509977328893797"/>
    <n v="-36.060831602383097"/>
    <n v="-50.939168397616903"/>
    <n v="36.509977328893797"/>
    <n v="2.6612497405739983"/>
  </r>
  <r>
    <x v="5"/>
    <x v="0"/>
    <n v="41.7505708762084"/>
    <n v="-42.3005205983576"/>
    <n v="40.418002100970497"/>
    <n v="-43.051653220357899"/>
    <n v="-43.948346779642101"/>
    <n v="-40.418002100970497"/>
    <n v="3.9704115717046133"/>
  </r>
  <r>
    <x v="5"/>
    <x v="1"/>
    <n v="40.503948137867297"/>
    <n v="-43.414507556702802"/>
    <n v="40.3420430052307"/>
    <n v="-42.856618548470202"/>
    <n v="-44.143381451529798"/>
    <n v="-40.3420430052307"/>
    <n v="4.3553058768322837"/>
  </r>
  <r>
    <x v="5"/>
    <x v="2"/>
    <n v="39.407312883858197"/>
    <n v="-42.335088435952898"/>
    <n v="38.735789199020502"/>
    <n v="-42.657685534801601"/>
    <n v="-44.342314465198399"/>
    <n v="-38.735789199020502"/>
    <n v="4.4042116956461674"/>
  </r>
  <r>
    <x v="5"/>
    <x v="3"/>
    <n v="37.124566318809102"/>
    <n v="-43.397935599704397"/>
    <n v="37.858266307950501"/>
    <n v="-43.288975916742203"/>
    <n v="-43.711024083257797"/>
    <n v="-37.858266307950501"/>
    <n v="3.8089789710475377"/>
  </r>
  <r>
    <x v="5"/>
    <x v="4"/>
    <n v="35.500972018039498"/>
    <n v="-44.400963921086799"/>
    <n v="37.846950151899797"/>
    <n v="-42.610053049191002"/>
    <n v="-44.389946950808998"/>
    <n v="-37.846950151899797"/>
    <n v="4.7626525271659172"/>
  </r>
  <r>
    <x v="5"/>
    <x v="5"/>
    <n v="36.830140045210399"/>
    <n v="-42.704470587730398"/>
    <n v="35.5784998250641"/>
    <n v="-43.284408779629302"/>
    <n v="-43.715591220370698"/>
    <n v="-35.5784998250641"/>
    <n v="3.7603563879631148"/>
  </r>
  <r>
    <x v="5"/>
    <x v="6"/>
    <n v="34.448540537390201"/>
    <n v="-42.077901595883098"/>
    <n v="35.417267932765398"/>
    <n v="-43.143495025994198"/>
    <n v="-43.856504974005802"/>
    <n v="-35.417267932765398"/>
    <n v="4.1086833666974867"/>
  </r>
  <r>
    <x v="5"/>
    <x v="7"/>
    <n v="33.329871100151301"/>
    <n v="-42.250343367112599"/>
    <n v="34.213653090642403"/>
    <n v="-43.254718291909597"/>
    <n v="-43.745281708090403"/>
    <n v="-34.213653090642403"/>
    <n v="3.9370152269685748"/>
  </r>
  <r>
    <x v="5"/>
    <x v="8"/>
    <n v="32.347819426404399"/>
    <n v="-42.751484931150102"/>
    <n v="32.6207758574403"/>
    <n v="-43.158979517477903"/>
    <n v="-43.841020482522097"/>
    <n v="-32.6207758574403"/>
    <n v="3.8908612173058841"/>
  </r>
  <r>
    <x v="5"/>
    <x v="9"/>
    <n v="31.6765518171633"/>
    <n v="-43.375856365539299"/>
    <n v="31.6502899442036"/>
    <n v="-43.279022975832497"/>
    <n v="-43.720977024167503"/>
    <n v="-31.6502899442036"/>
    <n v="3.7773730324015879"/>
  </r>
  <r>
    <x v="5"/>
    <x v="10"/>
    <n v="30.852800761461101"/>
    <n v="-43.1245805481635"/>
    <n v="30.376556810888001"/>
    <n v="-43.675111505722597"/>
    <n v="-43.324888494277403"/>
    <n v="-30.376556810888001"/>
    <n v="3.3461438300235087"/>
  </r>
  <r>
    <x v="5"/>
    <x v="11"/>
    <n v="29.443495897133001"/>
    <n v="-43.190032708309701"/>
    <n v="30.538373745406599"/>
    <n v="-43.229234985084503"/>
    <n v="-43.770765014915497"/>
    <n v="-30.538373745406599"/>
    <n v="4.0725007769510606"/>
  </r>
  <r>
    <x v="5"/>
    <x v="12"/>
    <n v="28.394383304747201"/>
    <n v="-43.871417443277103"/>
    <n v="28.563200016844601"/>
    <n v="-43.605319458441201"/>
    <n v="-43.394680541558799"/>
    <n v="-28.563200016844601"/>
    <n v="3.4410827130732704"/>
  </r>
  <r>
    <x v="5"/>
    <x v="13"/>
    <n v="28.607263659044001"/>
    <n v="-43.582703595564197"/>
    <n v="28.040804468219999"/>
    <n v="-43.397634617206997"/>
    <n v="-43.602365382793003"/>
    <n v="-28.040804468219999"/>
    <n v="3.7497080275952284"/>
  </r>
  <r>
    <x v="5"/>
    <x v="14"/>
    <n v="26.839621035551001"/>
    <n v="-44.199491583733099"/>
    <n v="26.502850108917201"/>
    <n v="-43.557678745553297"/>
    <n v="-43.442321254446703"/>
    <n v="-26.502850108917201"/>
    <n v="3.4788552500576344"/>
  </r>
  <r>
    <x v="5"/>
    <x v="15"/>
    <n v="26.781066334811701"/>
    <n v="-42.842975393588901"/>
    <n v="26.016816600418501"/>
    <n v="-43.712770668999802"/>
    <n v="-43.287229331000198"/>
    <n v="-26.016816600418501"/>
    <n v="3.4408999801613889"/>
  </r>
  <r>
    <x v="5"/>
    <x v="16"/>
    <n v="24.5870179694349"/>
    <n v="-42.650873730941299"/>
    <n v="25.0734286226138"/>
    <n v="-43.386243760082699"/>
    <n v="-43.613756239917301"/>
    <n v="-25.0734286226138"/>
    <n v="3.7698120867475327"/>
  </r>
  <r>
    <x v="5"/>
    <x v="17"/>
    <n v="23.237181518047301"/>
    <n v="-44.253308625544697"/>
    <n v="23.729380084039899"/>
    <n v="-43.711436772317199"/>
    <n v="-43.288563227682801"/>
    <n v="-23.729380084039899"/>
    <n v="3.36847790692793"/>
  </r>
  <r>
    <x v="5"/>
    <x v="18"/>
    <n v="22.711235302986399"/>
    <n v="-42.891055451190802"/>
    <n v="22.751025631152899"/>
    <n v="-43.761218052912596"/>
    <n v="-43.238781947087404"/>
    <n v="-22.751025631152899"/>
    <n v="3.3247177322936579"/>
  </r>
  <r>
    <x v="5"/>
    <x v="19"/>
    <n v="21.4842118864462"/>
    <n v="-43.025701997448401"/>
    <n v="21.750552137014399"/>
    <n v="-43.692632913665001"/>
    <n v="-43.307367086334999"/>
    <n v="-21.750552137014399"/>
    <n v="3.3914606814983039"/>
  </r>
  <r>
    <x v="5"/>
    <x v="20"/>
    <n v="20.899619967981"/>
    <n v="-43.211586888630301"/>
    <n v="21.442606816418198"/>
    <n v="-43.409414966445901"/>
    <n v="-43.590585033554099"/>
    <n v="-21.442606816418198"/>
    <n v="3.869549755457208"/>
  </r>
  <r>
    <x v="5"/>
    <x v="21"/>
    <n v="20.140445114178"/>
    <n v="-43.285135241252803"/>
    <n v="20.0827414486557"/>
    <n v="-43.8051147109231"/>
    <n v="-43.1948852890769"/>
    <n v="-20.0827414486557"/>
    <n v="3.3733693920169836"/>
  </r>
  <r>
    <x v="5"/>
    <x v="22"/>
    <n v="20.982298084603698"/>
    <n v="-44.036488526464403"/>
    <n v="19.374862608294698"/>
    <n v="-43.850095523325798"/>
    <n v="-43.149904476674202"/>
    <n v="-19.374862608294698"/>
    <n v="3.4368801846818982"/>
  </r>
  <r>
    <x v="5"/>
    <x v="23"/>
    <n v="18.5206489800904"/>
    <n v="-43.898574969249402"/>
    <n v="18.1712446324808"/>
    <n v="-43.6838208432372"/>
    <n v="-43.3161791567628"/>
    <n v="-18.1712446324808"/>
    <n v="3.5169387525038194"/>
  </r>
  <r>
    <x v="5"/>
    <x v="24"/>
    <n v="16.658476357974401"/>
    <n v="-44.157066521085099"/>
    <n v="17.597423960078199"/>
    <n v="-43.692709570678801"/>
    <n v="-43.307290429321199"/>
    <n v="-17.597423960078199"/>
    <n v="3.6728644532723389"/>
  </r>
  <r>
    <x v="5"/>
    <x v="25"/>
    <n v="15.3728843780564"/>
    <n v="-44.229299600137303"/>
    <n v="16.222684153305199"/>
    <n v="-44.087797873855301"/>
    <n v="-42.912202126144699"/>
    <n v="-16.222684153305199"/>
    <n v="3.1584612966229861"/>
  </r>
  <r>
    <x v="5"/>
    <x v="26"/>
    <n v="16.9000741911115"/>
    <n v="-44.325372554822799"/>
    <n v="14.883496566508301"/>
    <n v="-44.0760783473103"/>
    <n v="-42.9239216526897"/>
    <n v="-14.883496566508301"/>
    <n v="3.0544858837617208"/>
  </r>
  <r>
    <x v="5"/>
    <x v="27"/>
    <n v="12.330480092009299"/>
    <n v="-44.418149489051999"/>
    <n v="13.645484677458199"/>
    <n v="-43.926510516557499"/>
    <n v="-43.073489483442501"/>
    <n v="-13.645484677458199"/>
    <n v="3.1405394558363642"/>
  </r>
  <r>
    <x v="5"/>
    <x v="28"/>
    <n v="13.285727763166999"/>
    <n v="-43.876914478082803"/>
    <n v="12.6580702621638"/>
    <n v="-43.999148923413102"/>
    <n v="-43.000851076586898"/>
    <n v="-12.6580702621638"/>
    <n v="3.0721594447224052"/>
  </r>
  <r>
    <x v="5"/>
    <x v="29"/>
    <n v="12.106500512990699"/>
    <n v="-43.934627252107802"/>
    <n v="12.1208496581991"/>
    <n v="-43.958750913421198"/>
    <n v="-43.041249086578802"/>
    <n v="-12.1208496581991"/>
    <n v="3.2412189007997338"/>
  </r>
  <r>
    <x v="5"/>
    <x v="30"/>
    <n v="11.722939859592399"/>
    <n v="-44.133531466255398"/>
    <n v="11.6061374876204"/>
    <n v="-43.920678449510802"/>
    <n v="-43.079321550489198"/>
    <n v="-11.6061374876204"/>
    <n v="3.473024451461113"/>
  </r>
  <r>
    <x v="5"/>
    <x v="31"/>
    <n v="10.3570137927743"/>
    <n v="-43.755565995138099"/>
    <n v="10.6123288929477"/>
    <n v="-44.004150474486899"/>
    <n v="-42.995849525513101"/>
    <n v="-10.6123288929477"/>
    <n v="3.4021638465175408"/>
  </r>
  <r>
    <x v="5"/>
    <x v="32"/>
    <n v="6.9963302927792297"/>
    <n v="-44.368537153257797"/>
    <n v="9.1825499695533406"/>
    <n v="-44.204894726745202"/>
    <n v="-42.795105273254798"/>
    <n v="-9.1825499695533406"/>
    <n v="3.0349691792615268"/>
  </r>
  <r>
    <x v="5"/>
    <x v="33"/>
    <n v="9.9938989241198595"/>
    <n v="-44.0427114159355"/>
    <n v="9.0768096588282496"/>
    <n v="-44.138126893263397"/>
    <n v="-42.861873106736603"/>
    <n v="-9.0768096588282496"/>
    <n v="3.5360226297444033"/>
  </r>
  <r>
    <x v="5"/>
    <x v="34"/>
    <n v="8.9446263647008006"/>
    <n v="-44.238199643882403"/>
    <n v="7.9305977915577897"/>
    <n v="-43.931675671886097"/>
    <n v="-43.068324328113903"/>
    <n v="-7.9305977915577897"/>
    <n v="3.6251651017937716"/>
  </r>
  <r>
    <x v="5"/>
    <x v="35"/>
    <n v="8.0380530808700605"/>
    <n v="-43.893008711121603"/>
    <n v="6.6012891933608602"/>
    <n v="-44.144433061608602"/>
    <n v="-42.855566938391398"/>
    <n v="-6.6012891933608602"/>
    <n v="3.273895175537588"/>
  </r>
  <r>
    <x v="5"/>
    <x v="36"/>
    <n v="4.8094694085549801"/>
    <n v="-44.160350579646597"/>
    <n v="5.4801977289363499"/>
    <n v="-44.344329796844299"/>
    <n v="-42.655670203155701"/>
    <n v="-5.4801977289363499"/>
    <n v="3.0403239210119319"/>
  </r>
  <r>
    <x v="5"/>
    <x v="37"/>
    <n v="6.0575103413072"/>
    <n v="-44.030272665031902"/>
    <n v="4.2223407493825"/>
    <n v="-44.170137634482998"/>
    <n v="-42.829862365517002"/>
    <n v="-4.2223407493825"/>
    <n v="3.0825700179185636"/>
  </r>
  <r>
    <x v="5"/>
    <x v="38"/>
    <n v="4.00351747607258"/>
    <n v="-44.0263093174595"/>
    <n v="4.35252283477279"/>
    <n v="-44.122223665617703"/>
    <n v="-42.877776334382297"/>
    <n v="-4.35252283477279"/>
    <n v="3.7169826901477783"/>
  </r>
  <r>
    <x v="5"/>
    <x v="39"/>
    <n v="2.3481663005388702"/>
    <n v="-44.253483832028103"/>
    <n v="2.9715356269939099"/>
    <n v="-44.260836273803697"/>
    <n v="-42.739163726196303"/>
    <n v="-2.9715356269939099"/>
    <n v="3.3749030574841528"/>
  </r>
  <r>
    <x v="5"/>
    <x v="40"/>
    <n v="4.1670008103110998"/>
    <n v="-44.325240784930102"/>
    <n v="2.8102562388466401"/>
    <n v="-44.216424538991198"/>
    <n v="-42.783575461008802"/>
    <n v="-2.8102562388466401"/>
    <n v="3.955481320282884"/>
  </r>
  <r>
    <x v="5"/>
    <x v="41"/>
    <n v="0.93863330270773604"/>
    <n v="-44.336446302115696"/>
    <n v="0.71530232693981599"/>
    <n v="-44.344761734052298"/>
    <n v="-42.655238265947702"/>
    <n v="-0.71530232693981599"/>
    <n v="3.1610998595043003"/>
  </r>
  <r>
    <x v="5"/>
    <x v="42"/>
    <n v="-0.69135560663516005"/>
    <n v="-44.383661649941402"/>
    <n v="1.2718984390646499"/>
    <n v="-44.278859710629"/>
    <n v="-42.721140289371"/>
    <n v="-1.2718984390646499"/>
    <n v="4.2555756214631861"/>
  </r>
  <r>
    <x v="5"/>
    <x v="43"/>
    <n v="-6.3023779291920906E-2"/>
    <n v="-44.2565453529132"/>
    <n v="-0.77780910042821505"/>
    <n v="-44.317005263885903"/>
    <n v="-42.682994736114097"/>
    <n v="0.77780910042821505"/>
    <n v="3.4837613506317577"/>
  </r>
  <r>
    <x v="5"/>
    <x v="44"/>
    <n v="-0.93835163869021598"/>
    <n v="-44.386478794717803"/>
    <n v="-1.07633739159459"/>
    <n v="-44.346473992097003"/>
    <n v="-42.653526007902997"/>
    <n v="1.07633739159459"/>
    <n v="3.9482911901739897"/>
  </r>
  <r>
    <x v="5"/>
    <x v="45"/>
    <n v="-3.8191332870004802"/>
    <n v="-44.441557902741998"/>
    <n v="-2.8110496282323298"/>
    <n v="-44.433467054895402"/>
    <n v="-42.566532945104598"/>
    <n v="2.8110496282323298"/>
    <n v="3.3732173200624209"/>
  </r>
  <r>
    <x v="5"/>
    <x v="46"/>
    <n v="-2.01856300805871"/>
    <n v="-44.471063971652697"/>
    <n v="-3.71487783844734"/>
    <n v="-44.4355104959077"/>
    <n v="-42.5644895040923"/>
    <n v="3.71487783844734"/>
    <n v="3.4348784126688785"/>
  </r>
  <r>
    <x v="5"/>
    <x v="47"/>
    <n v="-3.9876793399284001"/>
    <n v="-44.247941038511897"/>
    <n v="-3.8566553621945299"/>
    <n v="-44.333231725700301"/>
    <n v="-42.666768274299699"/>
    <n v="3.8566553621945299"/>
    <n v="4.1221679418519326"/>
  </r>
  <r>
    <x v="5"/>
    <x v="48"/>
    <n v="-7.1206826580522797"/>
    <n v="-44.329302279753101"/>
    <n v="-4.9083056818608597"/>
    <n v="-44.428091109343399"/>
    <n v="-42.571908890656601"/>
    <n v="4.9083056818608597"/>
    <n v="4.0216028021986849"/>
  </r>
  <r>
    <x v="5"/>
    <x v="49"/>
    <n v="-7.3364810847622604"/>
    <n v="-44.566699358436601"/>
    <n v="-6.3683674959219099"/>
    <n v="-44.615376316156201"/>
    <n v="-42.384623683843799"/>
    <n v="6.3683674959219099"/>
    <n v="3.5513264775389333"/>
  </r>
  <r>
    <x v="5"/>
    <x v="50"/>
    <n v="-8.3350675468709792"/>
    <n v="-44.316873391842698"/>
    <n v="-7.4219461727109399"/>
    <n v="-44.496347609324403"/>
    <n v="-42.503652390675597"/>
    <n v="7.4219461727109399"/>
    <n v="3.5936940367448371"/>
  </r>
  <r>
    <x v="5"/>
    <x v="51"/>
    <n v="-7.1734537338488904"/>
    <n v="-44.408062391288297"/>
    <n v="-8.0150736244870107"/>
    <n v="-44.473021879562502"/>
    <n v="-42.526978120437498"/>
    <n v="8.0150736244870107"/>
    <n v="3.910933889546452"/>
  </r>
  <r>
    <x v="5"/>
    <x v="52"/>
    <n v="-9.7737423039081008"/>
    <n v="-44.226412876530297"/>
    <n v="-9.1333554501060092"/>
    <n v="-44.659920970989802"/>
    <n v="-42.340079029010198"/>
    <n v="9.1333554501060092"/>
    <n v="3.7004892700087959"/>
  </r>
  <r>
    <x v="5"/>
    <x v="53"/>
    <n v="-9.7967672283242706"/>
    <n v="-44.823293493365902"/>
    <n v="-10.6150317346865"/>
    <n v="-44.747043741150399"/>
    <n v="-42.252956258849601"/>
    <n v="10.6150317346865"/>
    <n v="3.2808361024047019"/>
  </r>
  <r>
    <x v="5"/>
    <x v="54"/>
    <n v="-11.093327716681101"/>
    <n v="-44.8500081529819"/>
    <n v="-11.5685485022858"/>
    <n v="-44.449207017611798"/>
    <n v="-42.550792982388202"/>
    <n v="11.5685485022858"/>
    <n v="3.5239893905540529"/>
  </r>
  <r>
    <x v="5"/>
    <x v="55"/>
    <n v="-12.239001958156599"/>
    <n v="-44.454585298232402"/>
    <n v="-11.958106453475899"/>
    <n v="-44.594968153308898"/>
    <n v="-42.405031846691102"/>
    <n v="11.958106453475899"/>
    <n v="3.8777950605960836"/>
  </r>
  <r>
    <x v="5"/>
    <x v="56"/>
    <n v="-13.7915846936869"/>
    <n v="-44.571100953829202"/>
    <n v="-13.448094310631101"/>
    <n v="-44.807257085257298"/>
    <n v="-42.192742914742702"/>
    <n v="13.448094310631101"/>
    <n v="3.3645719100039573"/>
  </r>
  <r>
    <x v="5"/>
    <x v="57"/>
    <n v="-16.7489801448192"/>
    <n v="-44.584041064144699"/>
    <n v="-14.986040489463599"/>
    <n v="-44.678639492915103"/>
    <n v="-42.321360507084897"/>
    <n v="14.986040489463599"/>
    <n v="3.0732307941209798"/>
  </r>
  <r>
    <x v="5"/>
    <x v="58"/>
    <n v="-16.394123995144799"/>
    <n v="-44.468702134277699"/>
    <n v="-15.000787935807001"/>
    <n v="-44.699808634537497"/>
    <n v="-42.300191365462503"/>
    <n v="15.000787935807001"/>
    <n v="3.7797028089188554"/>
  </r>
  <r>
    <x v="5"/>
    <x v="59"/>
    <n v="-15.946392118555201"/>
    <n v="-45.316706653422699"/>
    <n v="-16.156571970785901"/>
    <n v="-44.732369443355701"/>
    <n v="-42.267630556644299"/>
    <n v="16.156571970785901"/>
    <n v="3.6369260782627006"/>
  </r>
  <r>
    <x v="5"/>
    <x v="60"/>
    <n v="-16.5758771253528"/>
    <n v="-44.812404554714298"/>
    <n v="-17.7626970991547"/>
    <n v="-45.013825663713298"/>
    <n v="-41.986174336286702"/>
    <n v="17.7626970991547"/>
    <n v="2.9917240454718939"/>
  </r>
  <r>
    <x v="5"/>
    <x v="61"/>
    <n v="-19.668860454352501"/>
    <n v="-44.054193408314902"/>
    <n v="-18.533435869099499"/>
    <n v="-44.894186043464799"/>
    <n v="-42.105813956535201"/>
    <n v="18.533435869099499"/>
    <n v="3.2432069054229919"/>
  </r>
  <r>
    <x v="5"/>
    <x v="62"/>
    <n v="-18.441109966913"/>
    <n v="-45.4119952415626"/>
    <n v="-19.519540665960701"/>
    <n v="-44.781623472077897"/>
    <n v="-42.218376527922103"/>
    <n v="19.519540665960701"/>
    <n v="3.3277429178736764"/>
  </r>
  <r>
    <x v="5"/>
    <x v="63"/>
    <n v="-20.7608644177866"/>
    <n v="-45.696338185728401"/>
    <n v="-20.0743388518116"/>
    <n v="-45.071106687247998"/>
    <n v="-41.928893312752002"/>
    <n v="20.0743388518116"/>
    <n v="3.5043005815709445"/>
  </r>
  <r>
    <x v="5"/>
    <x v="64"/>
    <n v="-23.3138593302813"/>
    <n v="-45.077294217212398"/>
    <n v="-21.533147150144501"/>
    <n v="-45.104275288382297"/>
    <n v="-41.895724711617703"/>
    <n v="21.533147150144501"/>
    <n v="3.1111308498805093"/>
  </r>
  <r>
    <x v="5"/>
    <x v="65"/>
    <n v="-21.4305080275075"/>
    <n v="-44.525624394239898"/>
    <n v="-22.257812211104898"/>
    <n v="-44.8496982089274"/>
    <n v="-42.1503017910726"/>
    <n v="22.257812211104898"/>
    <n v="3.4847369573979954"/>
  </r>
  <r>
    <x v="5"/>
    <x v="66"/>
    <n v="-22.759712793126099"/>
    <n v="-45.604020010995697"/>
    <n v="-23.453344387692098"/>
    <n v="-45.274195046727002"/>
    <n v="-41.725804953272998"/>
    <n v="23.453344387692098"/>
    <n v="3.0763383338704715"/>
  </r>
  <r>
    <x v="5"/>
    <x v="67"/>
    <n v="-23.835134385736598"/>
    <n v="-45.991425290930898"/>
    <n v="-24.6518572668516"/>
    <n v="-45.544318120269303"/>
    <n v="-41.455681879730697"/>
    <n v="24.6518572668516"/>
    <n v="2.7627493607299836"/>
  </r>
  <r>
    <x v="5"/>
    <x v="68"/>
    <n v="-28.012348545252902"/>
    <n v="-44.512170351309898"/>
    <n v="-25.6309828209328"/>
    <n v="-45.200407894220497"/>
    <n v="-41.799592105779503"/>
    <n v="25.6309828209328"/>
    <n v="2.9750250657598531"/>
  </r>
  <r>
    <x v="5"/>
    <x v="69"/>
    <n v="-27.169271797294201"/>
    <n v="-45.009233737550304"/>
    <n v="-26.2720634717592"/>
    <n v="-45.104547723167599"/>
    <n v="-41.895452276832401"/>
    <n v="26.2720634717592"/>
    <n v="3.3218032807286471"/>
  </r>
  <r>
    <x v="5"/>
    <x v="70"/>
    <n v="-28.576728908233399"/>
    <n v="-45.531728612075298"/>
    <n v="-27.419257263173701"/>
    <n v="-45.147005844575197"/>
    <n v="-41.852994155424803"/>
    <n v="27.419257263173701"/>
    <n v="3.1770773383284472"/>
  </r>
  <r>
    <x v="5"/>
    <x v="71"/>
    <n v="-28.573305043644599"/>
    <n v="-44.960319781801502"/>
    <n v="-28.138573056366901"/>
    <n v="-45.154370018399597"/>
    <n v="-41.845629981600403"/>
    <n v="28.138573056366901"/>
    <n v="3.4050130958238269"/>
  </r>
  <r>
    <x v="5"/>
    <x v="72"/>
    <n v="-32.344820916438898"/>
    <n v="-44.119702757189998"/>
    <n v="-28.742242665143699"/>
    <n v="-45.175669980650099"/>
    <n v="-41.824330019349901"/>
    <n v="28.742242665143699"/>
    <n v="3.7337866666845385"/>
  </r>
  <r>
    <x v="5"/>
    <x v="73"/>
    <n v="-29.7867493999163"/>
    <n v="-44.815727388884298"/>
    <n v="-29.9267637298754"/>
    <n v="-45.102082621245302"/>
    <n v="-41.897917378754698"/>
    <n v="29.9267637298754"/>
    <n v="3.6120453414358558"/>
  </r>
  <r>
    <x v="5"/>
    <x v="74"/>
    <n v="-31.5051668583619"/>
    <n v="-46.196860085575103"/>
    <n v="-31.762490561975"/>
    <n v="-45.317970638795003"/>
    <n v="-41.682029361204997"/>
    <n v="31.762490561975"/>
    <n v="2.7992269034872184"/>
  </r>
  <r>
    <x v="5"/>
    <x v="75"/>
    <n v="-31.003344370817501"/>
    <n v="-44.733429370803997"/>
    <n v="-33.109475587272101"/>
    <n v="-45.4608906493592"/>
    <n v="-41.5391093506408"/>
    <n v="33.109475587272101"/>
    <n v="2.4378146255099287"/>
  </r>
  <r>
    <x v="5"/>
    <x v="76"/>
    <n v="-31.996184469307899"/>
    <n v="-45.571400303068202"/>
    <n v="-33.421349740404096"/>
    <n v="-45.263745168091504"/>
    <n v="-41.736254831908496"/>
    <n v="33.421349740404096"/>
    <n v="3.1087003719624735"/>
  </r>
  <r>
    <x v="5"/>
    <x v="77"/>
    <n v="-33.595039946020897"/>
    <n v="-44.846010208695503"/>
    <n v="-33.904982259046797"/>
    <n v="-45.623225398449698"/>
    <n v="-41.376774601550302"/>
    <n v="33.904982259046797"/>
    <n v="3.3874242604505658"/>
  </r>
  <r>
    <x v="5"/>
    <x v="78"/>
    <n v="-32.734630633711603"/>
    <n v="-45.071096122052303"/>
    <n v="-36.184215131172103"/>
    <n v="-45.240579218587001"/>
    <n v="-41.759420781412999"/>
    <n v="36.184215131172103"/>
    <n v="2.5283663057263421"/>
  </r>
  <r>
    <x v="5"/>
    <x v="79"/>
    <n v="-38.367312063301299"/>
    <n v="-44.062606265408803"/>
    <n v="-36.4952485893592"/>
    <n v="-44.973872937847602"/>
    <n v="-42.026127062152398"/>
    <n v="36.4952485893592"/>
    <n v="3.2216409640264669"/>
  </r>
  <r>
    <x v="6"/>
    <x v="0"/>
    <n v="41.9980793896693"/>
    <n v="-52.8153750786229"/>
    <n v="41.697111146945801"/>
    <n v="-53.141923124768603"/>
    <n v="-33.858076875231397"/>
    <n v="-41.697111146945801"/>
    <n v="4.2148479711945663"/>
  </r>
  <r>
    <x v="6"/>
    <x v="1"/>
    <n v="41.1607699178128"/>
    <n v="-52.198586052485098"/>
    <n v="41.262941747177301"/>
    <n v="-53.597509931598601"/>
    <n v="-33.402490068401399"/>
    <n v="-41.262941747177301"/>
    <n v="4.086299550533222"/>
  </r>
  <r>
    <x v="6"/>
    <x v="2"/>
    <n v="39.289806759699601"/>
    <n v="-53.266944611756102"/>
    <n v="40.155857734653203"/>
    <n v="-52.971709864799898"/>
    <n v="-34.028290135200102"/>
    <n v="-40.155857734653203"/>
    <n v="4.5688996471157575"/>
  </r>
  <r>
    <x v="6"/>
    <x v="3"/>
    <n v="39.986955042968098"/>
    <n v="-52.222186695575701"/>
    <n v="37.722550827128998"/>
    <n v="-53.604446893345397"/>
    <n v="-33.395553106654603"/>
    <n v="-37.722550827128998"/>
    <n v="3.4715789776262507"/>
  </r>
  <r>
    <x v="6"/>
    <x v="4"/>
    <n v="36.223631264667198"/>
    <n v="-54.109401599149997"/>
    <n v="37.704118659613499"/>
    <n v="-53.5449252140303"/>
    <n v="-33.4550747859697"/>
    <n v="-37.704118659613499"/>
    <n v="3.8524748127257724"/>
  </r>
  <r>
    <x v="6"/>
    <x v="5"/>
    <n v="36.909817912048297"/>
    <n v="-53.6122584306843"/>
    <n v="36.978130615078598"/>
    <n v="-53.438897751522703"/>
    <n v="-33.561102248477297"/>
    <n v="-36.978130615078598"/>
    <n v="4.0736285979972813"/>
  </r>
  <r>
    <x v="6"/>
    <x v="6"/>
    <n v="36.445653329067298"/>
    <n v="-53.020367202658903"/>
    <n v="36.304918828923597"/>
    <n v="-53.007908277884297"/>
    <n v="-33.992091722115703"/>
    <n v="-36.304918828923597"/>
    <n v="4.6097122606200971"/>
  </r>
  <r>
    <x v="6"/>
    <x v="7"/>
    <n v="35.7802175444168"/>
    <n v="-52.765015125284698"/>
    <n v="34.2736569602475"/>
    <n v="-53.373598363770398"/>
    <n v="-33.626401636229602"/>
    <n v="-34.2736569602475"/>
    <n v="3.8435648660632276"/>
  </r>
  <r>
    <x v="6"/>
    <x v="8"/>
    <n v="35.310413442500099"/>
    <n v="-52.459756242469901"/>
    <n v="34.435581180091503"/>
    <n v="-53.138361292457503"/>
    <n v="-33.861638707542497"/>
    <n v="-34.435581180091503"/>
    <n v="4.5655568326773031"/>
  </r>
  <r>
    <x v="6"/>
    <x v="9"/>
    <n v="33.813030774906302"/>
    <n v="-52.2381899363915"/>
    <n v="32.5936120524225"/>
    <n v="-53.361190146283697"/>
    <n v="-33.638809853716303"/>
    <n v="-32.5936120524225"/>
    <n v="3.9724723441616456"/>
  </r>
  <r>
    <x v="6"/>
    <x v="10"/>
    <n v="30.526456705109599"/>
    <n v="-53.526798037875501"/>
    <n v="31.957027641956898"/>
    <n v="-53.454791043553399"/>
    <n v="-33.545208956446601"/>
    <n v="-31.957027641956898"/>
    <n v="4.049501665174688"/>
  </r>
  <r>
    <x v="6"/>
    <x v="11"/>
    <n v="31.601784450400501"/>
    <n v="-52.350167439300499"/>
    <n v="30.802593701546002"/>
    <n v="-53.769989317052101"/>
    <n v="-33.230010682947899"/>
    <n v="-30.802593701546002"/>
    <n v="3.6989610791154415"/>
  </r>
  <r>
    <x v="6"/>
    <x v="12"/>
    <n v="29.2066643403763"/>
    <n v="-53.4714589197837"/>
    <n v="29.6697188325609"/>
    <n v="-53.604280029122499"/>
    <n v="-33.395719970877501"/>
    <n v="-29.6697188325609"/>
    <n v="3.7840289507910518"/>
  </r>
  <r>
    <x v="6"/>
    <x v="13"/>
    <n v="29.0477436293802"/>
    <n v="-52.705896285569096"/>
    <n v="28.882476370331901"/>
    <n v="-53.322156316656901"/>
    <n v="-33.677843683343099"/>
    <n v="-28.882476370331901"/>
    <n v="4.1316160813856726"/>
  </r>
  <r>
    <x v="6"/>
    <x v="14"/>
    <n v="24.901312515014499"/>
    <n v="-54.234714896473498"/>
    <n v="27.4990583279858"/>
    <n v="-53.369829923859598"/>
    <n v="-33.630170076140402"/>
    <n v="-27.4990583279858"/>
    <n v="3.9275069258256941"/>
  </r>
  <r>
    <x v="6"/>
    <x v="15"/>
    <n v="26.332511907024401"/>
    <n v="-54.232042216264801"/>
    <n v="26.660900118023701"/>
    <n v="-53.811648303748299"/>
    <n v="-33.188351696251701"/>
    <n v="-26.660900118023701"/>
    <n v="3.5950209653133096"/>
  </r>
  <r>
    <x v="6"/>
    <x v="16"/>
    <n v="24.9845287611377"/>
    <n v="-54.359490417401403"/>
    <n v="25.3178567373234"/>
    <n v="-53.536436109745999"/>
    <n v="-33.463563890254001"/>
    <n v="-25.3178567373234"/>
    <n v="3.7058091156966118"/>
  </r>
  <r>
    <x v="6"/>
    <x v="17"/>
    <n v="25.3417695799947"/>
    <n v="-53.112918923502399"/>
    <n v="24.625280504216999"/>
    <n v="-53.6816434249724"/>
    <n v="-33.3183565750276"/>
    <n v="-24.625280504216999"/>
    <n v="3.6950002809765481"/>
  </r>
  <r>
    <x v="6"/>
    <x v="18"/>
    <n v="21.4759645095826"/>
    <n v="-54.435035258099902"/>
    <n v="23.940433748854002"/>
    <n v="-53.536301195409003"/>
    <n v="-33.463698804590997"/>
    <n v="-23.940433748854002"/>
    <n v="3.9702005670515814"/>
  </r>
  <r>
    <x v="6"/>
    <x v="19"/>
    <n v="22.468088557778"/>
    <n v="-53.752509823629502"/>
    <n v="23.3891780192819"/>
    <n v="-53.592860983458898"/>
    <n v="-33.407139016541102"/>
    <n v="-23.3891780192819"/>
    <n v="4.1613420774861147"/>
  </r>
  <r>
    <x v="6"/>
    <x v="20"/>
    <n v="20.385718653942401"/>
    <n v="-54.360629883525498"/>
    <n v="21.488289127822402"/>
    <n v="-53.857603292912998"/>
    <n v="-33.142396707087002"/>
    <n v="-21.488289127822402"/>
    <n v="3.4770190670609784"/>
  </r>
  <r>
    <x v="6"/>
    <x v="21"/>
    <n v="20.599933226764101"/>
    <n v="-53.468432971927498"/>
    <n v="20.532519589221899"/>
    <n v="-53.847711913388501"/>
    <n v="-33.152288086611499"/>
    <n v="-20.532519589221899"/>
    <n v="3.5050729624847525"/>
  </r>
  <r>
    <x v="6"/>
    <x v="22"/>
    <n v="19.091290429320399"/>
    <n v="-53.8306806371913"/>
    <n v="19.639368055529399"/>
    <n v="-53.897706155216298"/>
    <n v="-33.102293844783702"/>
    <n v="-19.639368055529399"/>
    <n v="3.5088110124190339"/>
  </r>
  <r>
    <x v="6"/>
    <x v="23"/>
    <n v="18.6075521964916"/>
    <n v="-54.0690413286992"/>
    <n v="18.607571524640299"/>
    <n v="-54.2325874054739"/>
    <n v="-32.7674125945261"/>
    <n v="-18.607571524640299"/>
    <n v="3.2004466368268063"/>
  </r>
  <r>
    <x v="6"/>
    <x v="24"/>
    <n v="18.686425198587798"/>
    <n v="-53.7455488375182"/>
    <n v="16.691515892239"/>
    <n v="-54.141952954788003"/>
    <n v="-32.858047045211997"/>
    <n v="-16.691515892239"/>
    <n v="2.9405147749780354"/>
  </r>
  <r>
    <x v="6"/>
    <x v="25"/>
    <n v="17.8545134078147"/>
    <n v="-53.747069299059099"/>
    <n v="16.0971994815086"/>
    <n v="-54.352884219592198"/>
    <n v="-32.647115780407802"/>
    <n v="-16.0971994815086"/>
    <n v="2.8654962322618305"/>
  </r>
  <r>
    <x v="6"/>
    <x v="26"/>
    <n v="14.7346981547747"/>
    <n v="-53.9033367386591"/>
    <n v="15.6374705907111"/>
    <n v="-53.978540134829998"/>
    <n v="-33.021459865170002"/>
    <n v="-15.6374705907111"/>
    <n v="3.4366451158472682"/>
  </r>
  <r>
    <x v="6"/>
    <x v="27"/>
    <n v="12.495971912000901"/>
    <n v="-54.117409231259401"/>
    <n v="15.053040222307899"/>
    <n v="-53.881831190155097"/>
    <n v="-33.118168809844903"/>
    <n v="-15.053040222307899"/>
    <n v="3.7333565167424938"/>
  </r>
  <r>
    <x v="6"/>
    <x v="28"/>
    <n v="14.0610213579941"/>
    <n v="-54.133778946002998"/>
    <n v="13.818503984885499"/>
    <n v="-54.114976593595898"/>
    <n v="-32.885023406404102"/>
    <n v="-13.818503984885499"/>
    <n v="3.410325028284543"/>
  </r>
  <r>
    <x v="6"/>
    <x v="29"/>
    <n v="15.219242929124899"/>
    <n v="-53.817722780673201"/>
    <n v="12.7785067268654"/>
    <n v="-54.183203115119802"/>
    <n v="-32.816796884880198"/>
    <n v="-12.7785067268654"/>
    <n v="3.331280664875937"/>
  </r>
  <r>
    <x v="6"/>
    <x v="30"/>
    <n v="12.420923291047099"/>
    <n v="-53.774338805121403"/>
    <n v="12.1683882635426"/>
    <n v="-54.119306251966002"/>
    <n v="-32.880693748033998"/>
    <n v="-12.1683882635426"/>
    <n v="3.6055934506584979"/>
  </r>
  <r>
    <x v="6"/>
    <x v="31"/>
    <n v="10.155616130199499"/>
    <n v="-53.827310449729303"/>
    <n v="11.0313892453745"/>
    <n v="-54.055825378840296"/>
    <n v="-32.944174621159704"/>
    <n v="-11.0313892453745"/>
    <n v="3.5769688936450184"/>
  </r>
  <r>
    <x v="6"/>
    <x v="32"/>
    <n v="10.189826968872"/>
    <n v="-54.0532922140221"/>
    <n v="9.0365013193266304"/>
    <n v="-54.202112048981398"/>
    <n v="-32.797887951018602"/>
    <n v="-9.0365013193266304"/>
    <n v="2.9837077556994278"/>
  </r>
  <r>
    <x v="6"/>
    <x v="33"/>
    <n v="9.6658048085975796"/>
    <n v="-54.157754481871798"/>
    <n v="8.9068533684909994"/>
    <n v="-54.181010738625702"/>
    <n v="-32.818989261374298"/>
    <n v="-8.9068533684909994"/>
    <n v="3.4033498534045958"/>
  </r>
  <r>
    <x v="6"/>
    <x v="34"/>
    <n v="8.7574537431121104"/>
    <n v="-54.200419762562603"/>
    <n v="7.7725538742236697"/>
    <n v="-54.295760965490203"/>
    <n v="-32.704239034509797"/>
    <n v="-7.7725538742236697"/>
    <n v="3.2333969742040369"/>
  </r>
  <r>
    <x v="6"/>
    <x v="35"/>
    <n v="7.5056268965689403"/>
    <n v="-54.160060102599502"/>
    <n v="6.9169350852220202"/>
    <n v="-54.094126145681102"/>
    <n v="-32.905873854318898"/>
    <n v="-6.9169350852220202"/>
    <n v="3.4811984973812282"/>
  </r>
  <r>
    <x v="6"/>
    <x v="36"/>
    <n v="8.2709932421877301"/>
    <n v="-53.934114698157302"/>
    <n v="6.2726316916454099"/>
    <n v="-54.183991436979497"/>
    <n v="-32.816008563020503"/>
    <n v="-6.2726316916454099"/>
    <n v="3.6186681296957692"/>
  </r>
  <r>
    <x v="6"/>
    <x v="37"/>
    <n v="5.4697574734108096"/>
    <n v="-54.102987741664997"/>
    <n v="6.08054682488733"/>
    <n v="-54.079116935363103"/>
    <n v="-32.920883064636897"/>
    <n v="-6.08054682488733"/>
    <n v="4.2451533090815508"/>
  </r>
  <r>
    <x v="6"/>
    <x v="38"/>
    <n v="3.6855184915504902"/>
    <n v="-54.364632642508802"/>
    <n v="4.0674326838524397"/>
    <n v="-54.262309425745798"/>
    <n v="-32.737690574254202"/>
    <n v="-4.0674326838524397"/>
    <n v="3.4306307849463495"/>
  </r>
  <r>
    <x v="6"/>
    <x v="39"/>
    <n v="2.1497153478193201"/>
    <n v="-54.231861528567201"/>
    <n v="3.2203368428152799"/>
    <n v="-54.269238287248001"/>
    <n v="-32.730761712751999"/>
    <n v="-3.2203368428152799"/>
    <n v="3.519510651695084"/>
  </r>
  <r>
    <x v="6"/>
    <x v="40"/>
    <n v="3.2558993223576902"/>
    <n v="-54.1916515114983"/>
    <n v="2.7057225425637301"/>
    <n v="-54.316373374963902"/>
    <n v="-32.683626625036098"/>
    <n v="-2.7057225425637301"/>
    <n v="3.8108773714120181"/>
  </r>
  <r>
    <x v="6"/>
    <x v="41"/>
    <n v="0.90934395618207198"/>
    <n v="-54.286388671100099"/>
    <n v="1.5553072548279201"/>
    <n v="-54.237375112507799"/>
    <n v="-32.762624887492201"/>
    <n v="-1.5553072548279201"/>
    <n v="3.7632022846994948"/>
  </r>
  <r>
    <x v="6"/>
    <x v="42"/>
    <n v="-0.94154848795679302"/>
    <n v="-54.321768170148502"/>
    <n v="0.57843885838412401"/>
    <n v="-54.280757770912501"/>
    <n v="-32.719242229087499"/>
    <n v="-0.57843885838412401"/>
    <n v="3.7473490959447551"/>
  </r>
  <r>
    <x v="6"/>
    <x v="43"/>
    <n v="1.0378273310953301"/>
    <n v="-54.207071868198497"/>
    <n v="0.66455728802247804"/>
    <n v="-54.268059691790498"/>
    <n v="-32.731940308209502"/>
    <n v="-0.66455728802247804"/>
    <n v="4.570829023800659"/>
  </r>
  <r>
    <x v="6"/>
    <x v="44"/>
    <n v="-0.55572833336957494"/>
    <n v="-54.196259961090803"/>
    <n v="-0.12697191198022001"/>
    <n v="-54.249573278807901"/>
    <n v="-32.750426721192099"/>
    <n v="0.12697191198022001"/>
    <n v="4.7502835409307593"/>
  </r>
  <r>
    <x v="6"/>
    <x v="45"/>
    <n v="-2.0147270878035002"/>
    <n v="-54.372829564531102"/>
    <n v="-1.55303173836254"/>
    <n v="-54.331589191934903"/>
    <n v="-32.668410808065097"/>
    <n v="1.55303173836254"/>
    <n v="4.359129091611603"/>
  </r>
  <r>
    <x v="6"/>
    <x v="46"/>
    <n v="-2.3175469661667298"/>
    <n v="-54.297619444641498"/>
    <n v="-2.5491148172017399"/>
    <n v="-54.380573816971499"/>
    <n v="-32.619426183028501"/>
    <n v="2.5491148172017399"/>
    <n v="4.3324360437508878"/>
  </r>
  <r>
    <x v="6"/>
    <x v="47"/>
    <n v="-5.76054953629591"/>
    <n v="-54.307136456788697"/>
    <n v="-3.5478938838074798"/>
    <n v="-54.3997467169999"/>
    <n v="-32.6002532830001"/>
    <n v="3.5478938838074798"/>
    <n v="4.3218461070712131"/>
  </r>
  <r>
    <x v="6"/>
    <x v="48"/>
    <n v="-7.7254008585450702"/>
    <n v="-54.190454951351001"/>
    <n v="-3.8711975254839901"/>
    <n v="-54.392933704441099"/>
    <n v="-32.607066295558901"/>
    <n v="3.8711975254839901"/>
    <n v="4.8830118311354456"/>
  </r>
  <r>
    <x v="6"/>
    <x v="49"/>
    <n v="-4.95530367093302"/>
    <n v="-54.558748983436899"/>
    <n v="-6.0685192715213203"/>
    <n v="-54.5181334709699"/>
    <n v="-32.4818665290301"/>
    <n v="6.0685192715213203"/>
    <n v="3.8409947577888994"/>
  </r>
  <r>
    <x v="6"/>
    <x v="50"/>
    <n v="-8.0191706178197002"/>
    <n v="-54.449713165356499"/>
    <n v="-6.7604846163289896"/>
    <n v="-54.440473299231201"/>
    <n v="-32.559526700768799"/>
    <n v="6.7604846163289896"/>
    <n v="4.1286361977037345"/>
  </r>
  <r>
    <x v="6"/>
    <x v="51"/>
    <n v="-7.6877025950849296"/>
    <n v="-54.495048446125899"/>
    <n v="-7.95625014463445"/>
    <n v="-54.479360975745202"/>
    <n v="-32.520639024254798"/>
    <n v="7.95625014463445"/>
    <n v="3.9519658744268007"/>
  </r>
  <r>
    <x v="6"/>
    <x v="52"/>
    <n v="-6.7616672523786301"/>
    <n v="-54.599832373237"/>
    <n v="-8.8849561455892605"/>
    <n v="-54.5541094256237"/>
    <n v="-32.4458905743763"/>
    <n v="8.8849561455892605"/>
    <n v="3.9605402304136419"/>
  </r>
  <r>
    <x v="6"/>
    <x v="53"/>
    <n v="-10.013101919306999"/>
    <n v="-54.340330728727501"/>
    <n v="-9.9531630197488994"/>
    <n v="-54.631616554163401"/>
    <n v="-32.368383445836599"/>
    <n v="9.9531630197488994"/>
    <n v="3.8590744655601674"/>
  </r>
  <r>
    <x v="6"/>
    <x v="54"/>
    <n v="-10.395474494270699"/>
    <n v="-54.967123091678197"/>
    <n v="-10.9227529865967"/>
    <n v="-54.566977428964698"/>
    <n v="-32.433022571035302"/>
    <n v="10.9227529865967"/>
    <n v="3.9228877134920341"/>
  </r>
  <r>
    <x v="6"/>
    <x v="55"/>
    <n v="-13.506829892491099"/>
    <n v="-54.605908358571703"/>
    <n v="-12.050282842306901"/>
    <n v="-54.572997735539801"/>
    <n v="-32.427002264460199"/>
    <n v="12.050282842306901"/>
    <n v="3.8198391722799001"/>
  </r>
  <r>
    <x v="6"/>
    <x v="56"/>
    <n v="-11.259210813601101"/>
    <n v="-54.735462387694703"/>
    <n v="-13.3934595540064"/>
    <n v="-54.521993470010798"/>
    <n v="-32.478006529989202"/>
    <n v="13.3934595540064"/>
    <n v="3.5964662460906873"/>
  </r>
  <r>
    <x v="6"/>
    <x v="57"/>
    <n v="-13.4374969109427"/>
    <n v="-55.062442488703397"/>
    <n v="-13.801498501029601"/>
    <n v="-54.726268360186197"/>
    <n v="-32.273731639813803"/>
    <n v="13.801498501029601"/>
    <n v="3.9243174449585827"/>
  </r>
  <r>
    <x v="6"/>
    <x v="58"/>
    <n v="-14.636775545381701"/>
    <n v="-54.142398860197098"/>
    <n v="-14.4019739847311"/>
    <n v="-54.958357154983403"/>
    <n v="-32.041642845016597"/>
    <n v="14.4019739847311"/>
    <n v="4.1369187462602239"/>
  </r>
  <r>
    <x v="6"/>
    <x v="59"/>
    <n v="-16.640902833219901"/>
    <n v="-55.147524634450697"/>
    <n v="-15.309943661191999"/>
    <n v="-54.826554865299499"/>
    <n v="-32.173445134700501"/>
    <n v="15.309943661191999"/>
    <n v="4.2825669331757537"/>
  </r>
  <r>
    <x v="6"/>
    <x v="60"/>
    <n v="-15.496870162702599"/>
    <n v="-54.901606743493303"/>
    <n v="-17.1676696750079"/>
    <n v="-54.906179029892499"/>
    <n v="-32.093820970107501"/>
    <n v="17.1676696750079"/>
    <n v="3.522240952111563"/>
  </r>
  <r>
    <x v="6"/>
    <x v="61"/>
    <n v="-17.5488123724543"/>
    <n v="-54.5398377136109"/>
    <n v="-17.556982493239499"/>
    <n v="-54.764648332861199"/>
    <n v="-32.235351667138801"/>
    <n v="17.556982493239499"/>
    <n v="4.1050172505897606"/>
  </r>
  <r>
    <x v="6"/>
    <x v="62"/>
    <n v="-17.795150894518901"/>
    <n v="-55.468146375684903"/>
    <n v="-19.000756531819601"/>
    <n v="-55.004700715471003"/>
    <n v="-31.995299284528997"/>
    <n v="19.000756531819601"/>
    <n v="3.6023160072743083"/>
  </r>
  <r>
    <x v="6"/>
    <x v="63"/>
    <n v="-20.890934192714202"/>
    <n v="-54.960119626134698"/>
    <n v="-19.943430713783702"/>
    <n v="-55.114027192577801"/>
    <n v="-31.885972807422199"/>
    <n v="19.943430713783702"/>
    <n v="3.5915886779775859"/>
  </r>
  <r>
    <x v="6"/>
    <x v="64"/>
    <n v="-21.518159411942801"/>
    <n v="-55.760583950955798"/>
    <n v="-21.165342262410999"/>
    <n v="-55.0691052688355"/>
    <n v="-31.9308947311645"/>
    <n v="21.165342262410999"/>
    <n v="3.4298161688510396"/>
  </r>
  <r>
    <x v="6"/>
    <x v="65"/>
    <n v="-22.332078418144"/>
    <n v="-54.6897973003814"/>
    <n v="-22.652034549996099"/>
    <n v="-54.612994930356599"/>
    <n v="-32.387005069643401"/>
    <n v="22.652034549996099"/>
    <n v="3.3482435629618279"/>
  </r>
  <r>
    <x v="6"/>
    <x v="66"/>
    <n v="-22.278473431219101"/>
    <n v="-55.120341449621598"/>
    <n v="-22.714500789961299"/>
    <n v="-55.189098512633997"/>
    <n v="-31.810901487366003"/>
    <n v="22.714500789961299"/>
    <n v="3.7515155945443341"/>
  </r>
  <r>
    <x v="6"/>
    <x v="67"/>
    <n v="-24.935602138991001"/>
    <n v="-55.583464832956402"/>
    <n v="-24.153654746062799"/>
    <n v="-55.185918791507703"/>
    <n v="-31.814081208492297"/>
    <n v="24.153654746062799"/>
    <n v="3.3752884225819435"/>
  </r>
  <r>
    <x v="6"/>
    <x v="68"/>
    <n v="-25.429494039207899"/>
    <n v="-55.283906074336599"/>
    <n v="-25.519322201365298"/>
    <n v="-54.8623528381885"/>
    <n v="-32.1376471618115"/>
    <n v="25.519322201365298"/>
    <n v="3.2746446721804596"/>
  </r>
  <r>
    <x v="6"/>
    <x v="69"/>
    <n v="-26.315947772230398"/>
    <n v="-55.128970457895697"/>
    <n v="-25.559163469024199"/>
    <n v="-54.932115286242897"/>
    <n v="-32.067884713757103"/>
    <n v="25.559163469024199"/>
    <n v="4.0144119397849396"/>
  </r>
  <r>
    <x v="6"/>
    <x v="70"/>
    <n v="-28.794520659743199"/>
    <n v="-54.694951981477899"/>
    <n v="-27.074950741549401"/>
    <n v="-55.410177647846602"/>
    <n v="-31.589822352153398"/>
    <n v="27.074950741549401"/>
    <n v="3.329181322152484"/>
  </r>
  <r>
    <x v="6"/>
    <x v="71"/>
    <n v="-28.310544152156499"/>
    <n v="-56.125382172572898"/>
    <n v="-28.144670795362199"/>
    <n v="-55.0335581209876"/>
    <n v="-31.9664418790124"/>
    <n v="28.144670795362199"/>
    <n v="3.4669581091197736"/>
  </r>
  <r>
    <x v="6"/>
    <x v="72"/>
    <n v="-28.386562352775101"/>
    <n v="-54.746368865670199"/>
    <n v="-29.167970348282399"/>
    <n v="-54.765932864684402"/>
    <n v="-32.234067135315598"/>
    <n v="29.167970348282399"/>
    <n v="3.6071384660565724"/>
  </r>
  <r>
    <x v="6"/>
    <x v="73"/>
    <n v="-29.551253482025601"/>
    <n v="-54.870940550561102"/>
    <n v="-30.2404526965997"/>
    <n v="-55.280805433114402"/>
    <n v="-31.719194566885598"/>
    <n v="30.2404526965997"/>
    <n v="3.2512661039221054"/>
  </r>
  <r>
    <x v="6"/>
    <x v="74"/>
    <n v="-28.908235805515101"/>
    <n v="-55.2149829500244"/>
    <n v="-31.2677158867907"/>
    <n v="-55.143023363569597"/>
    <n v="-31.856976636430403"/>
    <n v="31.2677158867907"/>
    <n v="3.3035948152799097"/>
  </r>
  <r>
    <x v="6"/>
    <x v="75"/>
    <n v="-31.567962832131101"/>
    <n v="-55.226976531020902"/>
    <n v="-32.622546583600297"/>
    <n v="-54.929401069352501"/>
    <n v="-32.070598930647499"/>
    <n v="32.622546583600297"/>
    <n v="3.1527233749171821"/>
  </r>
  <r>
    <x v="6"/>
    <x v="76"/>
    <n v="-34.177136841937497"/>
    <n v="-55.0478335151818"/>
    <n v="-33.6673112866549"/>
    <n v="-54.938132943769602"/>
    <n v="-32.061867056230398"/>
    <n v="33.6673112866549"/>
    <n v="3.1133153375358269"/>
  </r>
  <r>
    <x v="6"/>
    <x v="77"/>
    <n v="-33.888915421072802"/>
    <n v="-54.744647025552197"/>
    <n v="-34.320014416287499"/>
    <n v="-55.534390408276401"/>
    <n v="-31.465609591723599"/>
    <n v="34.320014416287499"/>
    <n v="3.0545595761515356"/>
  </r>
  <r>
    <x v="6"/>
    <x v="78"/>
    <n v="-35.942643353645202"/>
    <n v="-55.636503485389603"/>
    <n v="-36.069286779321999"/>
    <n v="-55.196564320445603"/>
    <n v="-31.803435679554397"/>
    <n v="36.069286779321999"/>
    <n v="2.641975357718283"/>
  </r>
  <r>
    <x v="6"/>
    <x v="79"/>
    <n v="-37.572984360572399"/>
    <n v="-55.080616071156904"/>
    <n v="-36.556707358871599"/>
    <n v="-55.089667401976499"/>
    <n v="-31.910332598023501"/>
    <n v="36.556707358871599"/>
    <n v="3.1014592638407201"/>
  </r>
  <r>
    <x v="7"/>
    <x v="0"/>
    <n v="40.668316674179998"/>
    <n v="-62.768416132586701"/>
    <n v="42.513519229325098"/>
    <n v="-63.416655524549803"/>
    <n v="-23.583344475450197"/>
    <n v="-42.513519229325098"/>
    <n v="4.3770008619974572"/>
  </r>
  <r>
    <x v="7"/>
    <x v="1"/>
    <n v="43.083333647183203"/>
    <n v="-63.270407990461798"/>
    <n v="41.178029090013098"/>
    <n v="-63.145632808378302"/>
    <n v="-23.854367191621698"/>
    <n v="-41.178029090013098"/>
    <n v="4.4271838864895843"/>
  </r>
  <r>
    <x v="7"/>
    <x v="2"/>
    <n v="40.448511722031697"/>
    <n v="-62.236344624605699"/>
    <n v="39.500269706488801"/>
    <n v="-63.089963887411301"/>
    <n v="-23.910036112588699"/>
    <n v="-39.500269706488801"/>
    <n v="4.1879818043964496"/>
  </r>
  <r>
    <x v="7"/>
    <x v="3"/>
    <n v="36.450111784764403"/>
    <n v="-64.807190411406495"/>
    <n v="39.116030039881998"/>
    <n v="-63.5525086604545"/>
    <n v="-23.4474913395455"/>
    <n v="-39.116030039881998"/>
    <n v="4.0450932827221973"/>
  </r>
  <r>
    <x v="7"/>
    <x v="4"/>
    <n v="40.483289328822202"/>
    <n v="-63.788459952736503"/>
    <n v="38.224144607021202"/>
    <n v="-63.111159776529199"/>
    <n v="-23.888840223470801"/>
    <n v="-38.224144607021202"/>
    <n v="4.4799439189152723"/>
  </r>
  <r>
    <x v="7"/>
    <x v="5"/>
    <n v="37.430064742956702"/>
    <n v="-62.739212297503002"/>
    <n v="37.077334422423597"/>
    <n v="-63.363191844418601"/>
    <n v="-23.636808155581399"/>
    <n v="-37.077334422423597"/>
    <n v="4.1882802990116783"/>
  </r>
  <r>
    <x v="7"/>
    <x v="6"/>
    <n v="37.238163706775097"/>
    <n v="-63.821015197920097"/>
    <n v="36.427242083185398"/>
    <n v="-63.378751950598897"/>
    <n v="-23.621248049401103"/>
    <n v="-36.427242083185398"/>
    <n v="4.3594657431476032"/>
  </r>
  <r>
    <x v="7"/>
    <x v="7"/>
    <n v="36.356615196762398"/>
    <n v="-63.2204926461594"/>
    <n v="34.151185709562697"/>
    <n v="-63.4405784346988"/>
    <n v="-23.5594215653012"/>
    <n v="-34.151185709562697"/>
    <n v="3.7409504697914158"/>
  </r>
  <r>
    <x v="7"/>
    <x v="8"/>
    <n v="36.040505478351001"/>
    <n v="-62.704679106320498"/>
    <n v="33.6438156447268"/>
    <n v="-63.384544957216299"/>
    <n v="-23.615455042783701"/>
    <n v="-33.6438156447268"/>
    <n v="3.9716048444222998"/>
  </r>
  <r>
    <x v="7"/>
    <x v="9"/>
    <n v="32.342549061202597"/>
    <n v="-63.903608564929101"/>
    <n v="33.105752306155601"/>
    <n v="-62.741550861504301"/>
    <n v="-24.258449138495699"/>
    <n v="-33.105752306155601"/>
    <n v="4.7506401505517539"/>
  </r>
  <r>
    <x v="7"/>
    <x v="10"/>
    <n v="31.808135938967901"/>
    <n v="-63.742465452063797"/>
    <n v="31.7411629946637"/>
    <n v="-63.6296403098127"/>
    <n v="-23.3703596901873"/>
    <n v="-31.7411629946637"/>
    <n v="3.7935435960623538"/>
  </r>
  <r>
    <x v="7"/>
    <x v="11"/>
    <n v="32.654857968715199"/>
    <n v="-63.8784260498864"/>
    <n v="31.553222046101599"/>
    <n v="-63.749971418780397"/>
    <n v="-23.250028581219603"/>
    <n v="-31.553222046101599"/>
    <n v="4.1329926924014204"/>
  </r>
  <r>
    <x v="7"/>
    <x v="12"/>
    <n v="30.672535330666602"/>
    <n v="-62.234884409208099"/>
    <n v="29.9731824777922"/>
    <n v="-63.538660523189797"/>
    <n v="-23.461339476810203"/>
    <n v="-29.9731824777922"/>
    <n v="3.9842590358046368"/>
  </r>
  <r>
    <x v="7"/>
    <x v="13"/>
    <n v="29.5371479782861"/>
    <n v="-63.7541145526165"/>
    <n v="28.778137530453101"/>
    <n v="-63.422842361143999"/>
    <n v="-23.577157638856001"/>
    <n v="-28.778137530453101"/>
    <n v="3.9947252534350457"/>
  </r>
  <r>
    <x v="7"/>
    <x v="14"/>
    <n v="30.531507283073399"/>
    <n v="-63.793615718220202"/>
    <n v="28.144705671034501"/>
    <n v="-63.546234927219999"/>
    <n v="-23.453765072780001"/>
    <n v="-28.144705671034501"/>
    <n v="4.0654957377080843"/>
  </r>
  <r>
    <x v="7"/>
    <x v="15"/>
    <n v="27.010053421865599"/>
    <n v="-62.814226015498399"/>
    <n v="27.820609513726801"/>
    <n v="-63.511618652520497"/>
    <n v="-23.488381347479503"/>
    <n v="-27.820609513726801"/>
    <n v="4.4860497605765648"/>
  </r>
  <r>
    <x v="7"/>
    <x v="16"/>
    <n v="26.799945436035301"/>
    <n v="-64.660948271523694"/>
    <n v="26.1775698102267"/>
    <n v="-63.7039674299998"/>
    <n v="-23.2960325700002"/>
    <n v="-26.1775698102267"/>
    <n v="3.9503975725125273"/>
  </r>
  <r>
    <x v="7"/>
    <x v="17"/>
    <n v="24.384586724869301"/>
    <n v="-63.868565088107196"/>
    <n v="24.599404698757201"/>
    <n v="-63.640189286205697"/>
    <n v="-23.359810713794303"/>
    <n v="-24.599404698757201"/>
    <n v="3.7210782607912991"/>
  </r>
  <r>
    <x v="7"/>
    <x v="18"/>
    <n v="25.365028153456699"/>
    <n v="-63.581004587172998"/>
    <n v="23.865950953248099"/>
    <n v="-63.639477056832902"/>
    <n v="-23.360522943167098"/>
    <n v="-23.865950953248099"/>
    <n v="3.843811573357875"/>
  </r>
  <r>
    <x v="7"/>
    <x v="19"/>
    <n v="22.402244872454101"/>
    <n v="-63.998406629647803"/>
    <n v="22.988673805951301"/>
    <n v="-63.754978502426098"/>
    <n v="-23.245021497573902"/>
    <n v="-22.988673805951301"/>
    <n v="3.8059148737450235"/>
  </r>
  <r>
    <x v="7"/>
    <x v="20"/>
    <n v="22.7513515565639"/>
    <n v="-63.676458674814697"/>
    <n v="22.369573547692699"/>
    <n v="-63.9768083836031"/>
    <n v="-23.0231916163969"/>
    <n v="-22.369573547692699"/>
    <n v="3.8411673157228479"/>
  </r>
  <r>
    <x v="7"/>
    <x v="21"/>
    <n v="23.511784767986299"/>
    <n v="-64.045485452467503"/>
    <n v="21.641572438316199"/>
    <n v="-64.005981411192806"/>
    <n v="-22.994018588807194"/>
    <n v="-21.641572438316199"/>
    <n v="3.9927499617425095"/>
  </r>
  <r>
    <x v="7"/>
    <x v="22"/>
    <n v="19.6597584777648"/>
    <n v="-63.855090467837698"/>
    <n v="21.114992857113702"/>
    <n v="-63.6708263960087"/>
    <n v="-23.3291736039913"/>
    <n v="-21.114992857113702"/>
    <n v="4.5592299114413839"/>
  </r>
  <r>
    <x v="7"/>
    <x v="23"/>
    <n v="17.8438854000972"/>
    <n v="-64.561621562509501"/>
    <n v="19.373184104173099"/>
    <n v="-64.014106651678503"/>
    <n v="-22.985893348321497"/>
    <n v="-19.373184104173099"/>
    <n v="3.8141266208465647"/>
  </r>
  <r>
    <x v="7"/>
    <x v="24"/>
    <n v="18.8897054889316"/>
    <n v="-63.464872215273999"/>
    <n v="18.315459646674199"/>
    <n v="-63.846773583617598"/>
    <n v="-23.153226416382402"/>
    <n v="-18.315459646674199"/>
    <n v="3.9120570303036759"/>
  </r>
  <r>
    <x v="7"/>
    <x v="25"/>
    <n v="17.2052782139607"/>
    <n v="-64.475353898449995"/>
    <n v="16.9191478296738"/>
    <n v="-63.9609532747833"/>
    <n v="-23.0390467252167"/>
    <n v="-16.9191478296738"/>
    <n v="3.5942917786668356"/>
  </r>
  <r>
    <x v="7"/>
    <x v="26"/>
    <n v="15.111968217961101"/>
    <n v="-64.024643440350104"/>
    <n v="16.4337754842965"/>
    <n v="-63.7265328305295"/>
    <n v="-23.2734671694705"/>
    <n v="-16.4337754842965"/>
    <n v="4.0790747011502342"/>
  </r>
  <r>
    <x v="7"/>
    <x v="27"/>
    <n v="15.361636601660599"/>
    <n v="-64.035568066231704"/>
    <n v="14.915986316471001"/>
    <n v="-63.7855150354698"/>
    <n v="-23.2144849645302"/>
    <n v="-14.915986316471001"/>
    <n v="3.7421808016308935"/>
  </r>
  <r>
    <x v="7"/>
    <x v="28"/>
    <n v="14.0869017697669"/>
    <n v="-64.096588270851896"/>
    <n v="13.561594441807999"/>
    <n v="-64.166560487519504"/>
    <n v="-22.833439512480496"/>
    <n v="-13.561594441807999"/>
    <n v="3.2352676352307155"/>
  </r>
  <r>
    <x v="7"/>
    <x v="29"/>
    <n v="11.9045292573977"/>
    <n v="-64.354392018335105"/>
    <n v="13.9512575802779"/>
    <n v="-64.067554117579505"/>
    <n v="-22.932445882420495"/>
    <n v="-13.9512575802779"/>
    <n v="4.1604278816574487"/>
  </r>
  <r>
    <x v="7"/>
    <x v="30"/>
    <n v="11.195234757900799"/>
    <n v="-64.142999773448594"/>
    <n v="12.7921677731958"/>
    <n v="-64.050172288971496"/>
    <n v="-22.949827711028504"/>
    <n v="-12.7921677731958"/>
    <n v="4.0617341614666094"/>
  </r>
  <r>
    <x v="7"/>
    <x v="31"/>
    <n v="11.3508631283042"/>
    <n v="-63.189294211403897"/>
    <n v="11.028926696871499"/>
    <n v="-64.074148240819198"/>
    <n v="-22.925851759180802"/>
    <n v="-11.028926696871499"/>
    <n v="3.5604988495966805"/>
  </r>
  <r>
    <x v="7"/>
    <x v="32"/>
    <n v="11.940530158881799"/>
    <n v="-64.367979829911803"/>
    <n v="11.0002498636795"/>
    <n v="-63.956386769766198"/>
    <n v="-23.043613230233802"/>
    <n v="-11.0002498636795"/>
    <n v="4.2737665752545615"/>
  </r>
  <r>
    <x v="7"/>
    <x v="33"/>
    <n v="11.618690067041801"/>
    <n v="-64.376683998991197"/>
    <n v="10.223494633699399"/>
    <n v="-63.869350782521103"/>
    <n v="-23.130649217478897"/>
    <n v="-10.223494633699399"/>
    <n v="4.493537824074707"/>
  </r>
  <r>
    <x v="7"/>
    <x v="34"/>
    <n v="7.6900837440166097"/>
    <n v="-63.839906816935503"/>
    <n v="8.4940459523722591"/>
    <n v="-64.184701055118893"/>
    <n v="-22.815298944881107"/>
    <n v="-8.4940459523722591"/>
    <n v="3.7611399018905325"/>
  </r>
  <r>
    <x v="7"/>
    <x v="35"/>
    <n v="9.2558606134159795"/>
    <n v="-64.328234742760799"/>
    <n v="7.6091900910726302"/>
    <n v="-64.162610904535995"/>
    <n v="-22.837389095464005"/>
    <n v="-7.6091900910726302"/>
    <n v="3.8546919215949855"/>
  </r>
  <r>
    <x v="7"/>
    <x v="36"/>
    <n v="7.6190138151900202"/>
    <n v="-64.381853194787396"/>
    <n v="7.1410110626139103"/>
    <n v="-64.110511140763606"/>
    <n v="-22.889488859236394"/>
    <n v="-7.1410110626139103"/>
    <n v="4.267914755839695"/>
  </r>
  <r>
    <x v="7"/>
    <x v="37"/>
    <n v="6.4846940196750298"/>
    <n v="-64.200347220089299"/>
    <n v="6.6313509674962896"/>
    <n v="-64.146824772221393"/>
    <n v="-22.853175227778607"/>
    <n v="-6.6313509674962896"/>
    <n v="4.6181510076594234"/>
  </r>
  <r>
    <x v="7"/>
    <x v="38"/>
    <n v="2.85014745896604"/>
    <n v="-64.266137922342097"/>
    <n v="3.65675352099906"/>
    <n v="-64.159824859089696"/>
    <n v="-22.840175140910304"/>
    <n v="-3.65675352099906"/>
    <n v="3.2880734572675911"/>
  </r>
  <r>
    <x v="7"/>
    <x v="39"/>
    <n v="-0.69927990013453301"/>
    <n v="-64.357321689274301"/>
    <n v="2.40199627393535"/>
    <n v="-64.151285538822194"/>
    <n v="-22.848714461177806"/>
    <n v="-2.40199627393535"/>
    <n v="3.1750224618815159"/>
  </r>
  <r>
    <x v="7"/>
    <x v="40"/>
    <n v="1.9609312415284501"/>
    <n v="-64.286270087179702"/>
    <n v="2.4054805675130302"/>
    <n v="-64.161848069769206"/>
    <n v="-22.838151930230794"/>
    <n v="-2.4054805675130302"/>
    <n v="3.7204090016765075"/>
  </r>
  <r>
    <x v="7"/>
    <x v="41"/>
    <n v="2.0690510136115599"/>
    <n v="-64.088838113902199"/>
    <n v="1.2366995222582899"/>
    <n v="-64.169866005782097"/>
    <n v="-22.830133994217903"/>
    <n v="-1.2366995222582899"/>
    <n v="3.6072819654274659"/>
  </r>
  <r>
    <x v="7"/>
    <x v="42"/>
    <n v="-0.44494344019849802"/>
    <n v="-64.488224039465393"/>
    <n v="-0.98465989648991004"/>
    <n v="-64.349825657017007"/>
    <n v="-22.650174342982993"/>
    <n v="0.98465989648991004"/>
    <n v="2.8380168382166477"/>
  </r>
  <r>
    <x v="7"/>
    <x v="43"/>
    <n v="-3.5637591013381198"/>
    <n v="-64.5431379959103"/>
    <n v="-0.76016457913736901"/>
    <n v="-64.313264887072606"/>
    <n v="-22.686735112927394"/>
    <n v="0.76016457913736901"/>
    <n v="3.4979148473894925"/>
  </r>
  <r>
    <x v="7"/>
    <x v="44"/>
    <n v="-2.0645852573507901"/>
    <n v="-64.315781326384197"/>
    <n v="-3.4841160324319298"/>
    <n v="-64.329383766568697"/>
    <n v="-22.670616233431303"/>
    <n v="3.4841160324319298"/>
    <n v="2.7199866422945123"/>
  </r>
  <r>
    <x v="7"/>
    <x v="45"/>
    <n v="-4.65277542289728"/>
    <n v="-64.292287703467807"/>
    <n v="-4.4640523859781398"/>
    <n v="-64.368583751706595"/>
    <n v="-22.631416248293405"/>
    <n v="4.4640523859781398"/>
    <n v="2.6854406187361999"/>
  </r>
  <r>
    <x v="7"/>
    <x v="46"/>
    <n v="-4.3061121809759699"/>
    <n v="-64.455402895935407"/>
    <n v="-4.3472469652969901"/>
    <n v="-64.401338648983199"/>
    <n v="-22.598661351016801"/>
    <n v="4.3472469652969901"/>
    <n v="3.0797132027168499"/>
  </r>
  <r>
    <x v="7"/>
    <x v="47"/>
    <n v="-3.6389917394840401"/>
    <n v="-64.317242331508695"/>
    <n v="-4.11315839830581"/>
    <n v="-64.363422805772103"/>
    <n v="-22.636577194227897"/>
    <n v="4.11315839830581"/>
    <n v="3.9096539149130485"/>
  </r>
  <r>
    <x v="7"/>
    <x v="48"/>
    <n v="-4.9707301402150597"/>
    <n v="-64.532792103517593"/>
    <n v="-6.3071578900111103"/>
    <n v="-64.583544280448507"/>
    <n v="-22.416455719551493"/>
    <n v="6.3071578900111103"/>
    <n v="2.9504190641169536"/>
  </r>
  <r>
    <x v="7"/>
    <x v="49"/>
    <n v="-7.5040777350872601"/>
    <n v="-64.593143082844605"/>
    <n v="-7.8600197470913402"/>
    <n v="-64.5650431904172"/>
    <n v="-22.4349568095828"/>
    <n v="7.8600197470913402"/>
    <n v="2.6885999407787211"/>
  </r>
  <r>
    <x v="7"/>
    <x v="50"/>
    <n v="-7.5498054934465397"/>
    <n v="-64.706701264098101"/>
    <n v="-8.5325471635567904"/>
    <n v="-64.601404029096997"/>
    <n v="-22.398595970903003"/>
    <n v="8.5325471635567904"/>
    <n v="2.8118820136729314"/>
  </r>
  <r>
    <x v="7"/>
    <x v="51"/>
    <n v="-11.925059904058999"/>
    <n v="-64.545613247512193"/>
    <n v="-9.5144109983372207"/>
    <n v="-64.622093994735707"/>
    <n v="-22.377906005264293"/>
    <n v="9.5144109983372207"/>
    <n v="2.8038209022213603"/>
  </r>
  <r>
    <x v="7"/>
    <x v="52"/>
    <n v="-10.749610778172199"/>
    <n v="-64.890418075399197"/>
    <n v="-10.545145122716001"/>
    <n v="-64.760957657140395"/>
    <n v="-22.239042342859605"/>
    <n v="10.545145122716001"/>
    <n v="2.6701897548817146"/>
  </r>
  <r>
    <x v="7"/>
    <x v="53"/>
    <n v="-12.657951462354401"/>
    <n v="-64.856420412199498"/>
    <n v="-11.5927811018305"/>
    <n v="-64.645782039658798"/>
    <n v="-22.354217960341202"/>
    <n v="11.5927811018305"/>
    <n v="2.7427371788340333"/>
  </r>
  <r>
    <x v="7"/>
    <x v="54"/>
    <n v="-11.1869154541517"/>
    <n v="-64.771642045396504"/>
    <n v="-12.7486013488721"/>
    <n v="-64.679050167471701"/>
    <n v="-22.320949832528299"/>
    <n v="12.7486013488721"/>
    <n v="2.6368175342935407"/>
  </r>
  <r>
    <x v="7"/>
    <x v="55"/>
    <n v="-14.562664496932801"/>
    <n v="-64.722386420837793"/>
    <n v="-13.4914224421107"/>
    <n v="-64.8542507623049"/>
    <n v="-22.1457492376951"/>
    <n v="13.4914224421107"/>
    <n v="2.6229841858532703"/>
  </r>
  <r>
    <x v="7"/>
    <x v="56"/>
    <n v="-15.0050365776295"/>
    <n v="-65.033263723003401"/>
    <n v="-15.279911404298"/>
    <n v="-64.749205435321102"/>
    <n v="-22.250794564678898"/>
    <n v="15.279911404298"/>
    <n v="2.3631766243867913"/>
  </r>
  <r>
    <x v="7"/>
    <x v="57"/>
    <n v="-14.764686321524399"/>
    <n v="-64.809080798286303"/>
    <n v="-15.7016028116755"/>
    <n v="-64.856093522438897"/>
    <n v="-22.143906477561103"/>
    <n v="15.7016028116755"/>
    <n v="2.5064257904788292"/>
  </r>
  <r>
    <x v="7"/>
    <x v="58"/>
    <n v="-15.566427305618801"/>
    <n v="-65.092146667037596"/>
    <n v="-17.031970304114701"/>
    <n v="-64.906758034584499"/>
    <n v="-22.093241965415501"/>
    <n v="17.031970304114701"/>
    <n v="2.3062401041288689"/>
  </r>
  <r>
    <x v="7"/>
    <x v="59"/>
    <n v="-18.087304400405699"/>
    <n v="-64.910344308225206"/>
    <n v="-18.214749304884101"/>
    <n v="-64.738489217154594"/>
    <n v="-22.261510782845406"/>
    <n v="18.214749304884101"/>
    <n v="2.3939610847100337"/>
  </r>
  <r>
    <x v="7"/>
    <x v="60"/>
    <n v="-18.899415126583499"/>
    <n v="-63.843435490694198"/>
    <n v="-19.1740495031619"/>
    <n v="-64.892482803901103"/>
    <n v="-22.107517196098897"/>
    <n v="19.1740495031619"/>
    <n v="2.2635863038726094"/>
  </r>
  <r>
    <x v="7"/>
    <x v="61"/>
    <n v="-18.110792113227699"/>
    <n v="-65.090994180958901"/>
    <n v="-19.5773757595158"/>
    <n v="-64.911781177359401"/>
    <n v="-22.088218822640599"/>
    <n v="19.5773757595158"/>
    <n v="2.526760293507031"/>
  </r>
  <r>
    <x v="7"/>
    <x v="62"/>
    <n v="-22.275128983472101"/>
    <n v="-64.888549447929705"/>
    <n v="-20.988290270799599"/>
    <n v="-64.988099380282605"/>
    <n v="-22.011900619717395"/>
    <n v="20.988290270799599"/>
    <n v="2.2519548574023385"/>
  </r>
  <r>
    <x v="7"/>
    <x v="63"/>
    <n v="-23.8581961541067"/>
    <n v="-64.589065766445302"/>
    <n v="-21.812842252039001"/>
    <n v="-65.207389617781601"/>
    <n v="-21.792610382218399"/>
    <n v="21.812842252039001"/>
    <n v="2.1500687200601347"/>
  </r>
  <r>
    <x v="7"/>
    <x v="64"/>
    <n v="-23.098299498946002"/>
    <n v="-64.689305026403105"/>
    <n v="-23.139453674350602"/>
    <n v="-65.120974862773593"/>
    <n v="-21.879025137226407"/>
    <n v="23.139453674350602"/>
    <n v="2.0667064244631836"/>
  </r>
  <r>
    <x v="7"/>
    <x v="65"/>
    <n v="-22.976057491781901"/>
    <n v="-65.816843736108098"/>
    <n v="-24.022407719368001"/>
    <n v="-65.075414494752707"/>
    <n v="-21.924585505247293"/>
    <n v="24.022407719368001"/>
    <n v="2.158637541172499"/>
  </r>
  <r>
    <x v="7"/>
    <x v="66"/>
    <n v="-24.6654439393755"/>
    <n v="-65.772437903448903"/>
    <n v="-25.049627134489"/>
    <n v="-65.196652319496394"/>
    <n v="-21.803347680503606"/>
    <n v="25.049627134489"/>
    <n v="2.0384482922746221"/>
  </r>
  <r>
    <x v="7"/>
    <x v="67"/>
    <n v="-26.572796314422199"/>
    <n v="-65.133156726505604"/>
    <n v="-26.6826351552392"/>
    <n v="-65.422434646272094"/>
    <n v="-21.577565353727906"/>
    <n v="26.6826351552392"/>
    <n v="1.6091714917847315"/>
  </r>
  <r>
    <x v="7"/>
    <x v="68"/>
    <n v="-27.573198154885699"/>
    <n v="-64.631553984692403"/>
    <n v="-26.727098041913301"/>
    <n v="-65.029282168219098"/>
    <n v="-21.970717831780902"/>
    <n v="26.727098041913301"/>
    <n v="2.3460622684404977"/>
  </r>
  <r>
    <x v="7"/>
    <x v="69"/>
    <n v="-27.022169715076799"/>
    <n v="-65.037107829163403"/>
    <n v="-28.4836881416823"/>
    <n v="-65.232198783763593"/>
    <n v="-21.767801216236407"/>
    <n v="28.4836881416823"/>
    <n v="1.8416566116316029"/>
  </r>
  <r>
    <x v="7"/>
    <x v="70"/>
    <n v="-29.281450867940499"/>
    <n v="-65.385832712645396"/>
    <n v="-29.4523453624215"/>
    <n v="-65.303098934522097"/>
    <n v="-21.696901065477903"/>
    <n v="29.4523453624215"/>
    <n v="1.7830868818095431"/>
  </r>
  <r>
    <x v="7"/>
    <x v="71"/>
    <n v="-29.4193591156804"/>
    <n v="-66.017490836594206"/>
    <n v="-29.996861924416201"/>
    <n v="-65.567484087934602"/>
    <n v="-21.432515912065398"/>
    <n v="29.996861924416201"/>
    <n v="1.7488247016229288"/>
  </r>
  <r>
    <x v="7"/>
    <x v="72"/>
    <n v="-32.344992033416801"/>
    <n v="-64.674952923887403"/>
    <n v="-30.786672349301"/>
    <n v="-65.777706855790498"/>
    <n v="-21.222293144209502"/>
    <n v="30.786672349301"/>
    <n v="1.7222556483670779"/>
  </r>
  <r>
    <x v="7"/>
    <x v="73"/>
    <n v="-30.833995758208001"/>
    <n v="-65.848754926364194"/>
    <n v="-31.542558651283102"/>
    <n v="-65.788597715477593"/>
    <n v="-21.211402284522407"/>
    <n v="31.542558651283102"/>
    <n v="1.8951598296438847"/>
  </r>
  <r>
    <x v="7"/>
    <x v="74"/>
    <n v="-32.871113914426402"/>
    <n v="-65.5728310954443"/>
    <n v="-33.238304528569799"/>
    <n v="-65.265530535432305"/>
    <n v="-21.734469464567695"/>
    <n v="33.238304528569799"/>
    <n v="1.8943506314077718"/>
  </r>
  <r>
    <x v="7"/>
    <x v="75"/>
    <n v="-35.092552731945197"/>
    <n v="-62.735605654943697"/>
    <n v="-33.662281293194603"/>
    <n v="-65.469501772835301"/>
    <n v="-21.530498227164699"/>
    <n v="33.662281293194603"/>
    <n v="2.0327115294333802"/>
  </r>
  <r>
    <x v="7"/>
    <x v="76"/>
    <n v="-35.3896083105952"/>
    <n v="-63.336028242348902"/>
    <n v="-35.067141731841701"/>
    <n v="-65.408177115572599"/>
    <n v="-21.591822884427401"/>
    <n v="35.067141731841701"/>
    <n v="1.8450270035579619"/>
  </r>
  <r>
    <x v="7"/>
    <x v="77"/>
    <n v="-36.813850226719502"/>
    <n v="-65.604022012163398"/>
    <n v="-35.783161558518998"/>
    <n v="-65.789329503018493"/>
    <n v="-21.210670496981507"/>
    <n v="35.783161558518998"/>
    <n v="1.7165135726021403"/>
  </r>
  <r>
    <x v="7"/>
    <x v="78"/>
    <n v="-35.5873718370853"/>
    <n v="-66.406969865977899"/>
    <n v="-36.987860457853898"/>
    <n v="-65.933488852849607"/>
    <n v="-21.066511147150393"/>
    <n v="36.987860457853898"/>
    <n v="1.4703307382258484"/>
  </r>
  <r>
    <x v="7"/>
    <x v="79"/>
    <n v="-38.014219254276398"/>
    <n v="-67.098903692192707"/>
    <n v="-38.358019789485603"/>
    <n v="-65.655020572273898"/>
    <n v="-21.344979427726102"/>
    <n v="38.358019789485603"/>
    <n v="1.490338301090911"/>
  </r>
  <r>
    <x v="8"/>
    <x v="0"/>
    <n v="40.460517412713997"/>
    <n v="-72.901609008517696"/>
    <n v="40.425098349645502"/>
    <n v="-73.18301697167"/>
    <n v="-13.81698302833"/>
    <n v="-40.425098349645502"/>
    <n v="3.8405817326845928"/>
  </r>
  <r>
    <x v="8"/>
    <x v="1"/>
    <n v="40.309347982441899"/>
    <n v="-72.288019238724999"/>
    <n v="39.498387426941299"/>
    <n v="-72.932134491836806"/>
    <n v="-14.067865508163194"/>
    <n v="-39.498387426941299"/>
    <n v="4.0982825451446088"/>
  </r>
  <r>
    <x v="8"/>
    <x v="2"/>
    <n v="39.363494398812897"/>
    <n v="-72.930057570168401"/>
    <n v="38.535536195334302"/>
    <n v="-73.199282265921596"/>
    <n v="-13.800717734078404"/>
    <n v="-38.535536195334302"/>
    <n v="3.838261886668394"/>
  </r>
  <r>
    <x v="8"/>
    <x v="3"/>
    <n v="37.199151036063299"/>
    <n v="-72.281811441692497"/>
    <n v="37.738165222779799"/>
    <n v="-72.811665671544802"/>
    <n v="-14.188334328455198"/>
    <n v="-37.738165222779799"/>
    <n v="4.2528851786802111"/>
  </r>
  <r>
    <x v="8"/>
    <x v="4"/>
    <n v="36.837793227095098"/>
    <n v="-73.022513208259994"/>
    <n v="36.818096589764302"/>
    <n v="-73.338233647074404"/>
    <n v="-13.661766352925596"/>
    <n v="-36.818096589764302"/>
    <n v="3.7520414248248919"/>
  </r>
  <r>
    <x v="8"/>
    <x v="5"/>
    <n v="36.3047225731937"/>
    <n v="-73.324161221660205"/>
    <n v="35.4599822747602"/>
    <n v="-73.009140796128705"/>
    <n v="-13.990859203871295"/>
    <n v="-35.4599822747602"/>
    <n v="4.0172802837514086"/>
  </r>
  <r>
    <x v="8"/>
    <x v="6"/>
    <n v="34.020859133487697"/>
    <n v="-73.829178927680204"/>
    <n v="34.287970563733097"/>
    <n v="-73.045374335269102"/>
    <n v="-13.954625664730898"/>
    <n v="-34.287970563733097"/>
    <n v="3.9650966184602683"/>
  </r>
  <r>
    <x v="8"/>
    <x v="7"/>
    <n v="34.415224758829602"/>
    <n v="-72.731548208722899"/>
    <n v="34.281541024714898"/>
    <n v="-72.8367797194567"/>
    <n v="-14.1632202805433"/>
    <n v="-34.281541024714898"/>
    <n v="4.3560016646409059"/>
  </r>
  <r>
    <x v="8"/>
    <x v="8"/>
    <n v="32.484136168873803"/>
    <n v="-72.668721502479002"/>
    <n v="32.529999467559499"/>
    <n v="-73.321326518754901"/>
    <n v="-13.678673481245099"/>
    <n v="-32.529999467559499"/>
    <n v="3.7166568333960139"/>
  </r>
  <r>
    <x v="8"/>
    <x v="9"/>
    <n v="32.056633621619"/>
    <n v="-72.504753413518202"/>
    <n v="30.682678427419798"/>
    <n v="-73.575843272657806"/>
    <n v="-13.424156727342194"/>
    <n v="-30.682678427419798"/>
    <n v="3.4388286194324333"/>
  </r>
  <r>
    <x v="8"/>
    <x v="10"/>
    <n v="31.186514526520099"/>
    <n v="-73.724083838252696"/>
    <n v="31.039412915788699"/>
    <n v="-73.387704002358504"/>
    <n v="-13.612295997641496"/>
    <n v="-31.039412915788699"/>
    <n v="3.758864400864327"/>
  </r>
  <r>
    <x v="8"/>
    <x v="11"/>
    <n v="30.411206893837299"/>
    <n v="-72.993033921798997"/>
    <n v="29.6868605671621"/>
    <n v="-73.453810726383296"/>
    <n v="-13.546189273616704"/>
    <n v="-29.6868605671621"/>
    <n v="3.6120957632704607"/>
  </r>
  <r>
    <x v="8"/>
    <x v="12"/>
    <n v="29.905359683722601"/>
    <n v="-72.796398474729003"/>
    <n v="28.5064968469562"/>
    <n v="-73.353471784319893"/>
    <n v="-13.646528215680107"/>
    <n v="-28.5064968469562"/>
    <n v="3.6815359680067932"/>
  </r>
  <r>
    <x v="8"/>
    <x v="13"/>
    <n v="26.6169302141885"/>
    <n v="-73.025071288634095"/>
    <n v="27.368927119854"/>
    <n v="-73.502929299065002"/>
    <n v="-13.497070700934998"/>
    <n v="-27.368927119854"/>
    <n v="3.5164770306518092"/>
  </r>
  <r>
    <x v="8"/>
    <x v="14"/>
    <n v="26.855486817258001"/>
    <n v="-72.795596195374102"/>
    <n v="27.188264623024601"/>
    <n v="-73.624626991704901"/>
    <n v="-13.375373008295099"/>
    <n v="-27.188264623024601"/>
    <n v="3.5784236416974036"/>
  </r>
  <r>
    <x v="8"/>
    <x v="15"/>
    <n v="25.463797079899098"/>
    <n v="-73.155769071263407"/>
    <n v="25.642766828109199"/>
    <n v="-73.384574439075195"/>
    <n v="-13.615425560924805"/>
    <n v="-25.642766828109199"/>
    <n v="3.6721180784264007"/>
  </r>
  <r>
    <x v="8"/>
    <x v="16"/>
    <n v="24.698161053973902"/>
    <n v="-73.263285910026696"/>
    <n v="24.148094277968099"/>
    <n v="-73.500232272670402"/>
    <n v="-13.499767727329598"/>
    <n v="-24.148094277968099"/>
    <n v="3.5028996646242478"/>
  </r>
  <r>
    <x v="8"/>
    <x v="17"/>
    <n v="24.693781027648601"/>
    <n v="-73.284639174310101"/>
    <n v="23.4030426948542"/>
    <n v="-73.466431741152903"/>
    <n v="-13.533568258847097"/>
    <n v="-23.4030426948542"/>
    <n v="3.556479727737393"/>
  </r>
  <r>
    <x v="8"/>
    <x v="18"/>
    <n v="22.832785159980101"/>
    <n v="-73.223040823565597"/>
    <n v="22.4968583991763"/>
    <n v="-73.972936367203701"/>
    <n v="-13.027063632796299"/>
    <n v="-22.4968583991763"/>
    <n v="3.0675694785660461"/>
  </r>
  <r>
    <x v="8"/>
    <x v="19"/>
    <n v="22.409294568693301"/>
    <n v="-73.279894740101795"/>
    <n v="22.1881135143236"/>
    <n v="-73.8799088130732"/>
    <n v="-13.1200911869268"/>
    <n v="-22.1881135143236"/>
    <n v="3.3386498375326306"/>
  </r>
  <r>
    <x v="8"/>
    <x v="20"/>
    <n v="19.9226874640243"/>
    <n v="-74.123084979258195"/>
    <n v="20.9369140569918"/>
    <n v="-73.660193598858399"/>
    <n v="-13.339806401141601"/>
    <n v="-20.9369140569918"/>
    <n v="3.4687338824555636"/>
  </r>
  <r>
    <x v="8"/>
    <x v="21"/>
    <n v="20.821531890332199"/>
    <n v="-74.249619804501805"/>
    <n v="20.5512083839246"/>
    <n v="-73.675703324304195"/>
    <n v="-13.324296675695805"/>
    <n v="-20.5512083839246"/>
    <n v="3.6684050810127489"/>
  </r>
  <r>
    <x v="8"/>
    <x v="22"/>
    <n v="19.7455741465408"/>
    <n v="-73.236896652325498"/>
    <n v="18.986902000286101"/>
    <n v="-73.759037622752203"/>
    <n v="-13.240962377247797"/>
    <n v="-18.986902000286101"/>
    <n v="3.3878920716139116"/>
  </r>
  <r>
    <x v="8"/>
    <x v="23"/>
    <n v="19.899493128520199"/>
    <n v="-73.327978487361904"/>
    <n v="19.083649964479001"/>
    <n v="-73.575900548058499"/>
    <n v="-13.424099451941501"/>
    <n v="-19.083649964479001"/>
    <n v="4.0082482746530843"/>
  </r>
  <r>
    <x v="8"/>
    <x v="24"/>
    <n v="17.914565801436499"/>
    <n v="-73.501860709083402"/>
    <n v="16.616837674290998"/>
    <n v="-73.901724587073502"/>
    <n v="-13.098275412926498"/>
    <n v="-16.616837674290998"/>
    <n v="3.1590820265972179"/>
  </r>
  <r>
    <x v="8"/>
    <x v="25"/>
    <n v="15.839838948413901"/>
    <n v="-73.981711236819507"/>
    <n v="16.173498413956501"/>
    <n v="-73.819807404454096"/>
    <n v="-13.180192595545904"/>
    <n v="-16.173498413956501"/>
    <n v="3.389796966239043"/>
  </r>
  <r>
    <x v="8"/>
    <x v="26"/>
    <n v="15.5320252449817"/>
    <n v="-73.751282646440998"/>
    <n v="14.5980543929543"/>
    <n v="-74.020875220077798"/>
    <n v="-12.979124779922202"/>
    <n v="-14.5980543929543"/>
    <n v="3.038561092240609"/>
  </r>
  <r>
    <x v="8"/>
    <x v="27"/>
    <n v="11.787905513932699"/>
    <n v="-74.154853238272693"/>
    <n v="12.781905174673399"/>
    <n v="-74.188062941986203"/>
    <n v="-12.811937058013797"/>
    <n v="-12.781905174673399"/>
    <n v="2.8203821320993949"/>
  </r>
  <r>
    <x v="8"/>
    <x v="28"/>
    <n v="11.215391854710401"/>
    <n v="-74.426962638705504"/>
    <n v="12.3012351313332"/>
    <n v="-74.115761047273196"/>
    <n v="-12.884238952726804"/>
    <n v="-12.3012351313332"/>
    <n v="2.899927057837135"/>
  </r>
  <r>
    <x v="8"/>
    <x v="29"/>
    <n v="13.2812140890279"/>
    <n v="-74.069777372479095"/>
    <n v="12.304572617945601"/>
    <n v="-74.012118978349605"/>
    <n v="-12.987881021650395"/>
    <n v="-12.304572617945601"/>
    <n v="3.2602672766250387"/>
  </r>
  <r>
    <x v="8"/>
    <x v="30"/>
    <n v="10.6440459631552"/>
    <n v="-74.322390565100207"/>
    <n v="10.638263795348999"/>
    <n v="-74.032772239401993"/>
    <n v="-12.967227760598007"/>
    <n v="-10.638263795348999"/>
    <n v="3.0350982283472758"/>
  </r>
  <r>
    <x v="8"/>
    <x v="31"/>
    <n v="11.782967993365"/>
    <n v="-74.054114884837404"/>
    <n v="10.0211035826354"/>
    <n v="-74.156202328515207"/>
    <n v="-12.843797671484793"/>
    <n v="-10.0211035826354"/>
    <n v="3.0215621328731896"/>
  </r>
  <r>
    <x v="8"/>
    <x v="32"/>
    <n v="11.066555930782901"/>
    <n v="-74.118904752671597"/>
    <n v="9.4273092345536291"/>
    <n v="-74.012518114969495"/>
    <n v="-12.987481885030505"/>
    <n v="-9.4273092345536291"/>
    <n v="3.310930332161564"/>
  </r>
  <r>
    <x v="8"/>
    <x v="33"/>
    <n v="7.3731567902427502"/>
    <n v="-74.368381433128206"/>
    <n v="7.7304675833540601"/>
    <n v="-74.239318525164293"/>
    <n v="-12.760681474835707"/>
    <n v="-7.7304675833540601"/>
    <n v="2.8556864491453142"/>
  </r>
  <r>
    <x v="8"/>
    <x v="34"/>
    <n v="7.0685740334018803"/>
    <n v="-74.178395670281304"/>
    <n v="7.0991889873849097"/>
    <n v="-74.2594036813164"/>
    <n v="-12.7405963186836"/>
    <n v="-7.0991889873849097"/>
    <n v="2.9528096132277759"/>
  </r>
  <r>
    <x v="8"/>
    <x v="35"/>
    <n v="5.7281276466620303"/>
    <n v="-74.331082606099301"/>
    <n v="5.8891051397546503"/>
    <n v="-74.264056320682897"/>
    <n v="-12.735943679317103"/>
    <n v="-5.8891051397546503"/>
    <n v="2.8767856656228914"/>
  </r>
  <r>
    <x v="8"/>
    <x v="36"/>
    <n v="4.3583980707916004"/>
    <n v="-74.310389043879695"/>
    <n v="4.5193592307700996"/>
    <n v="-74.422078498786405"/>
    <n v="-12.577921501213595"/>
    <n v="-4.5193592307700996"/>
    <n v="2.6297173378531511"/>
  </r>
  <r>
    <x v="8"/>
    <x v="37"/>
    <n v="2.48138207870092"/>
    <n v="-74.682745362890998"/>
    <n v="3.92709868979385"/>
    <n v="-74.507990325112203"/>
    <n v="-12.492009674887797"/>
    <n v="-3.92709868979385"/>
    <n v="2.6588764921206578"/>
  </r>
  <r>
    <x v="8"/>
    <x v="38"/>
    <n v="2.7735189559553701"/>
    <n v="-74.673028006416601"/>
    <n v="3.5607808364115199"/>
    <n v="-74.480268039955504"/>
    <n v="-12.519731960044496"/>
    <n v="-3.5607808364115199"/>
    <n v="2.9639645695890362"/>
  </r>
  <r>
    <x v="8"/>
    <x v="39"/>
    <n v="2.88648210437889"/>
    <n v="-74.314739572667804"/>
    <n v="1.2717487749256999"/>
    <n v="-74.554558337671196"/>
    <n v="-12.445441662328804"/>
    <n v="-1.2717487749256999"/>
    <n v="2.4604943244248876"/>
  </r>
  <r>
    <x v="8"/>
    <x v="40"/>
    <n v="-1.1238426189842601"/>
    <n v="-74.6516714731452"/>
    <n v="0.37607247991760301"/>
    <n v="-74.490130640056705"/>
    <n v="-12.509869359943295"/>
    <n v="-0.37607247991760301"/>
    <n v="2.5378878450659599"/>
  </r>
  <r>
    <x v="8"/>
    <x v="41"/>
    <n v="0.21447252008710499"/>
    <n v="-74.712110986165001"/>
    <n v="-0.451196980949648"/>
    <n v="-74.681946335457695"/>
    <n v="-12.318053664542305"/>
    <n v="0.451196980949648"/>
    <n v="2.3821329823116066"/>
  </r>
  <r>
    <x v="8"/>
    <x v="42"/>
    <n v="-2.8699157693550998"/>
    <n v="-74.625074845103697"/>
    <n v="-2.0811844532355499"/>
    <n v="-74.660940155672904"/>
    <n v="-12.339059844327096"/>
    <n v="2.0811844532355499"/>
    <n v="2.3404683015992025"/>
  </r>
  <r>
    <x v="8"/>
    <x v="43"/>
    <n v="-0.36751444789121801"/>
    <n v="-74.478252993416604"/>
    <n v="-1.9540214095369799"/>
    <n v="-74.493636715031002"/>
    <n v="-12.506363284968998"/>
    <n v="1.9540214095369799"/>
    <n v="2.7158659996302457"/>
  </r>
  <r>
    <x v="8"/>
    <x v="44"/>
    <n v="-1.3252128320116201"/>
    <n v="-74.440616114715795"/>
    <n v="-1.74793722689414"/>
    <n v="-74.573315821036005"/>
    <n v="-12.426684178963995"/>
    <n v="1.74793722689414"/>
    <n v="3.3106770966742465"/>
  </r>
  <r>
    <x v="8"/>
    <x v="45"/>
    <n v="-4.1766196928759003"/>
    <n v="-74.767661187757398"/>
    <n v="-4.6440385113240099"/>
    <n v="-74.818142560854596"/>
    <n v="-12.181857439145404"/>
    <n v="4.6440385113240099"/>
    <n v="2.2107036133716718"/>
  </r>
  <r>
    <x v="8"/>
    <x v="46"/>
    <n v="-4.4555594347074896"/>
    <n v="-74.841572956886097"/>
    <n v="-4.6546021385160996"/>
    <n v="-74.727695969384101"/>
    <n v="-12.272304030615899"/>
    <n v="4.6546021385160996"/>
    <n v="2.6407311512607099"/>
  </r>
  <r>
    <x v="8"/>
    <x v="47"/>
    <n v="-4.8846593332932304"/>
    <n v="-74.540796870600403"/>
    <n v="-5.3868980516814498"/>
    <n v="-74.572619321158797"/>
    <n v="-12.427380678841203"/>
    <n v="5.3868980516814498"/>
    <n v="2.9144939278853683"/>
  </r>
  <r>
    <x v="8"/>
    <x v="48"/>
    <n v="-4.8807926019555001"/>
    <n v="-74.546021467712904"/>
    <n v="-6.9879509776423596"/>
    <n v="-74.569889978920401"/>
    <n v="-12.430110021079599"/>
    <n v="6.9879509776423596"/>
    <n v="2.6324281449275206"/>
  </r>
  <r>
    <x v="8"/>
    <x v="49"/>
    <n v="-7.0491351559215696"/>
    <n v="-74.899413299163896"/>
    <n v="-8.5287563628402996"/>
    <n v="-74.586207284283105"/>
    <n v="-12.413792715716895"/>
    <n v="8.5287563628402996"/>
    <n v="2.4593628931110278"/>
  </r>
  <r>
    <x v="8"/>
    <x v="50"/>
    <n v="-8.4966284412998299"/>
    <n v="-74.799807060144403"/>
    <n v="-8.6318416561255198"/>
    <n v="-74.849942553760897"/>
    <n v="-12.150057446239103"/>
    <n v="8.6318416561255198"/>
    <n v="2.5484513485726135"/>
  </r>
  <r>
    <x v="8"/>
    <x v="51"/>
    <n v="-9.0336427682878604"/>
    <n v="-74.938112348350302"/>
    <n v="-9.4807767353020793"/>
    <n v="-74.777049944973101"/>
    <n v="-12.222950055026899"/>
    <n v="9.4807767353020793"/>
    <n v="2.6924981476583234"/>
  </r>
  <r>
    <x v="8"/>
    <x v="52"/>
    <n v="-10.309012140361601"/>
    <n v="-74.719596597341706"/>
    <n v="-10.8623076982561"/>
    <n v="-74.6803484913858"/>
    <n v="-12.3196515086142"/>
    <n v="10.8623076982561"/>
    <n v="2.5836266941769024"/>
  </r>
  <r>
    <x v="8"/>
    <x v="53"/>
    <n v="-10.4265760288271"/>
    <n v="-74.825085233708293"/>
    <n v="-11.3997667983294"/>
    <n v="-74.832366436959106"/>
    <n v="-12.167633563040894"/>
    <n v="11.3997667983294"/>
    <n v="2.6943239529333329"/>
  </r>
  <r>
    <x v="8"/>
    <x v="54"/>
    <n v="-11.5663862212157"/>
    <n v="-75.193978262399"/>
    <n v="-12.4316238891934"/>
    <n v="-74.850871009147298"/>
    <n v="-12.149128990852702"/>
    <n v="12.4316238891934"/>
    <n v="2.660556153189102"/>
  </r>
  <r>
    <x v="8"/>
    <x v="55"/>
    <n v="-13.729976853381499"/>
    <n v="-74.822949915683793"/>
    <n v="-13.830379899573201"/>
    <n v="-74.903548164757197"/>
    <n v="-12.096451835242803"/>
    <n v="13.830379899573201"/>
    <n v="2.4006502195895414"/>
  </r>
  <r>
    <x v="8"/>
    <x v="56"/>
    <n v="-14.142782236037799"/>
    <n v="-75.344540129158005"/>
    <n v="-14.308892810285499"/>
    <n v="-75.175747789384502"/>
    <n v="-11.824252210615498"/>
    <n v="14.308892810285499"/>
    <n v="2.487516764775588"/>
  </r>
  <r>
    <x v="8"/>
    <x v="57"/>
    <n v="-15.5199184393894"/>
    <n v="-75.338436504893394"/>
    <n v="-15.278144331974399"/>
    <n v="-75.098156931761196"/>
    <n v="-11.901843068238804"/>
    <n v="15.278144331974399"/>
    <n v="2.5655007304072002"/>
  </r>
  <r>
    <x v="8"/>
    <x v="58"/>
    <n v="-17.3185464993885"/>
    <n v="-75.497156210050406"/>
    <n v="-17.331822582596601"/>
    <n v="-75.218101863151304"/>
    <n v="-11.781898136848696"/>
    <n v="17.331822582596601"/>
    <n v="1.9030559716500011"/>
  </r>
  <r>
    <x v="8"/>
    <x v="59"/>
    <n v="-19.5738738267091"/>
    <n v="-74.593251037495307"/>
    <n v="-17.698157616519801"/>
    <n v="-75.137582365382201"/>
    <n v="-11.862417634617799"/>
    <n v="17.698157616519801"/>
    <n v="2.2723100662455296"/>
  </r>
  <r>
    <x v="8"/>
    <x v="60"/>
    <n v="-19.7302430122426"/>
    <n v="-74.973227935120406"/>
    <n v="-18.961032574919098"/>
    <n v="-75.129600540261805"/>
    <n v="-11.870399459738195"/>
    <n v="18.961032574919098"/>
    <n v="2.139590486370738"/>
  </r>
  <r>
    <x v="8"/>
    <x v="61"/>
    <n v="-19.8422306818645"/>
    <n v="-74.921834534341798"/>
    <n v="-18.799553094881698"/>
    <n v="-75.387235408287395"/>
    <n v="-11.612764591712605"/>
    <n v="18.799553094881698"/>
    <n v="2.7281818507069202"/>
  </r>
  <r>
    <x v="8"/>
    <x v="62"/>
    <n v="-23.020964318198502"/>
    <n v="-75.019037753933205"/>
    <n v="-21.0662744635796"/>
    <n v="-75.380491825913793"/>
    <n v="-11.619508174086207"/>
    <n v="21.0662744635796"/>
    <n v="1.8693983265467002"/>
  </r>
  <r>
    <x v="8"/>
    <x v="63"/>
    <n v="-21.739611752325398"/>
    <n v="-75.765300898839698"/>
    <n v="-22.020171677369699"/>
    <n v="-75.043023897727593"/>
    <n v="-11.956976102272407"/>
    <n v="22.020171677369699"/>
    <n v="2.188565513457116"/>
  </r>
  <r>
    <x v="8"/>
    <x v="64"/>
    <n v="-23.449397064317001"/>
    <n v="-75.470563935621996"/>
    <n v="-22.2904043645676"/>
    <n v="-75.181744370773998"/>
    <n v="-11.818255629226002"/>
    <n v="22.2904043645676"/>
    <n v="2.4957505424023361"/>
  </r>
  <r>
    <x v="8"/>
    <x v="65"/>
    <n v="-23.782909911056102"/>
    <n v="-75.019927952877794"/>
    <n v="-23.4545528572779"/>
    <n v="-75.307363430336693"/>
    <n v="-11.692636569663307"/>
    <n v="23.4545528572779"/>
    <n v="2.2920352152420063"/>
  </r>
  <r>
    <x v="8"/>
    <x v="66"/>
    <n v="-24.082515753631998"/>
    <n v="-75.629039074974699"/>
    <n v="-25.127316959013299"/>
    <n v="-75.153322730285495"/>
    <n v="-11.846677269714505"/>
    <n v="25.127316959013299"/>
    <n v="2.0424966654822261"/>
  </r>
  <r>
    <x v="8"/>
    <x v="67"/>
    <n v="-25.1364889821388"/>
    <n v="-75.725627478752699"/>
    <n v="-25.718565675329799"/>
    <n v="-75.141761273639304"/>
    <n v="-11.858238726360696"/>
    <n v="25.718565675329799"/>
    <n v="2.2572383774403617"/>
  </r>
  <r>
    <x v="8"/>
    <x v="68"/>
    <n v="-26.809904832952"/>
    <n v="-75.095658961512399"/>
    <n v="-27.171899917005"/>
    <n v="-74.985554212080302"/>
    <n v="-12.014445787919698"/>
    <n v="27.171899917005"/>
    <n v="2.1780132184915084"/>
  </r>
  <r>
    <x v="8"/>
    <x v="69"/>
    <n v="-28.145148541606499"/>
    <n v="-74.940903063433495"/>
    <n v="-27.445298673230599"/>
    <n v="-75.097338757915907"/>
    <n v="-11.902661242084093"/>
    <n v="27.445298673230599"/>
    <n v="2.4570746870185936"/>
  </r>
  <r>
    <x v="8"/>
    <x v="70"/>
    <n v="-28.6953929292307"/>
    <n v="-75.526528585609398"/>
    <n v="-29.076432221710299"/>
    <n v="-75.298818238992794"/>
    <n v="-11.701181761007206"/>
    <n v="29.076432221710299"/>
    <n v="1.9357161013636666"/>
  </r>
  <r>
    <x v="8"/>
    <x v="71"/>
    <n v="-28.589936957226598"/>
    <n v="-75.595438944235497"/>
    <n v="-29.237607664107401"/>
    <n v="-75.446516053532804"/>
    <n v="-11.553483946467196"/>
    <n v="29.237607664107401"/>
    <n v="2.3493273755575799"/>
  </r>
  <r>
    <x v="8"/>
    <x v="72"/>
    <n v="-30.595075087025499"/>
    <n v="-75.036661537338802"/>
    <n v="-30.5443083267436"/>
    <n v="-75.108580466172995"/>
    <n v="-11.891419533827005"/>
    <n v="30.5443083267436"/>
    <n v="2.3867354483751191"/>
  </r>
  <r>
    <x v="8"/>
    <x v="73"/>
    <n v="-31.794593409679599"/>
    <n v="-75.268206837727206"/>
    <n v="-32.209660049951601"/>
    <n v="-75.282537585107505"/>
    <n v="-11.717462414892495"/>
    <n v="32.209660049951601"/>
    <n v="1.8905857249040217"/>
  </r>
  <r>
    <x v="8"/>
    <x v="74"/>
    <n v="-33.770038165652203"/>
    <n v="-75.136450653233496"/>
    <n v="-32.688689845915697"/>
    <n v="-75.696087174410295"/>
    <n v="-11.303912825589705"/>
    <n v="32.688689845915697"/>
    <n v="1.8492493009169773"/>
  </r>
  <r>
    <x v="8"/>
    <x v="75"/>
    <n v="-34.644674684000499"/>
    <n v="-75.971825973208496"/>
    <n v="-33.800506634621598"/>
    <n v="-75.658284745919602"/>
    <n v="-11.341715254080398"/>
    <n v="33.800506634621598"/>
    <n v="1.799717799161533"/>
  </r>
  <r>
    <x v="8"/>
    <x v="76"/>
    <n v="-35.135445940018101"/>
    <n v="-75.744712179140294"/>
    <n v="-34.704347118235397"/>
    <n v="-75.505270595723104"/>
    <n v="-11.494729404276896"/>
    <n v="34.704347118235397"/>
    <n v="1.9781133390265799"/>
  </r>
  <r>
    <x v="8"/>
    <x v="77"/>
    <n v="-35.598118256323403"/>
    <n v="-75.321511713036898"/>
    <n v="-35.838090806805603"/>
    <n v="-75.693622551539093"/>
    <n v="-11.306377448460907"/>
    <n v="35.838090806805603"/>
    <n v="1.7483292055779667"/>
  </r>
  <r>
    <x v="8"/>
    <x v="78"/>
    <n v="-37.224297435344099"/>
    <n v="-75.9069182452711"/>
    <n v="-36.831435256529701"/>
    <n v="-75.842601440916098"/>
    <n v="-11.157398559083902"/>
    <n v="36.831435256529701"/>
    <n v="1.6447233762099014"/>
  </r>
  <r>
    <x v="8"/>
    <x v="79"/>
    <n v="-38.5636385885472"/>
    <n v="-74.643081434198294"/>
    <n v="-37.861655307304503"/>
    <n v="-75.771443291665307"/>
    <n v="-11.228556708334693"/>
    <n v="37.861655307304503"/>
    <n v="1.6748672260756023"/>
  </r>
  <r>
    <x v="9"/>
    <x v="0"/>
    <n v="41.605811973381201"/>
    <n v="-82.720643473491293"/>
    <n v="39.8235976076135"/>
    <n v="-83.2610738079442"/>
    <n v="-3.7389261920557999"/>
    <n v="-39.8235976076135"/>
    <n v="3.7430852079107906"/>
  </r>
  <r>
    <x v="9"/>
    <x v="1"/>
    <n v="37.797962725661897"/>
    <n v="-83.408100737273102"/>
    <n v="39.428616047567502"/>
    <n v="-82.851985906832198"/>
    <n v="-4.1480140931678022"/>
    <n v="-39.428616047567502"/>
    <n v="4.1700998349381386"/>
  </r>
  <r>
    <x v="9"/>
    <x v="2"/>
    <n v="39.335756872605799"/>
    <n v="-83.087245469887407"/>
    <n v="38.383646598408298"/>
    <n v="-82.699084280315603"/>
    <n v="-4.3009157196843972"/>
    <n v="-38.383646598408298"/>
    <n v="4.3179926748778321"/>
  </r>
  <r>
    <x v="9"/>
    <x v="3"/>
    <n v="39.089559239368199"/>
    <n v="-81.829220953041997"/>
    <n v="37.264872365131801"/>
    <n v="-82.903289603844698"/>
    <n v="-4.0967103961553022"/>
    <n v="-37.264872365131801"/>
    <n v="4.1052641132791257"/>
  </r>
  <r>
    <x v="9"/>
    <x v="4"/>
    <n v="37.793647106316101"/>
    <n v="-82.300441692619998"/>
    <n v="36.785304930756801"/>
    <n v="-82.844976031849498"/>
    <n v="-4.1550239681505019"/>
    <n v="-36.785304930756801"/>
    <n v="4.228584634387266"/>
  </r>
  <r>
    <x v="9"/>
    <x v="5"/>
    <n v="34.945131564975703"/>
    <n v="-83.098221565827899"/>
    <n v="35.077663025491503"/>
    <n v="-83.286751060546806"/>
    <n v="-3.7132489394531945"/>
    <n v="-35.077663025491503"/>
    <n v="3.7140610161760628"/>
  </r>
  <r>
    <x v="9"/>
    <x v="6"/>
    <n v="35.596733754456103"/>
    <n v="-83.883376094319004"/>
    <n v="34.321907728690597"/>
    <n v="-83.238973599095999"/>
    <n v="-3.7610264009040009"/>
    <n v="-34.321907728690597"/>
    <n v="3.7747773674864114"/>
  </r>
  <r>
    <x v="9"/>
    <x v="7"/>
    <n v="34.454764837210703"/>
    <n v="-83.1674337463499"/>
    <n v="34.330039661972002"/>
    <n v="-82.761500920817895"/>
    <n v="-4.2384990791821053"/>
    <n v="-34.330039661972002"/>
    <n v="4.4422831907304321"/>
  </r>
  <r>
    <x v="9"/>
    <x v="8"/>
    <n v="32.609013113203297"/>
    <n v="-83.141975788836902"/>
    <n v="32.573683084151703"/>
    <n v="-83.081790066315605"/>
    <n v="-3.9182099336843947"/>
    <n v="-32.573683084151703"/>
    <n v="3.9599850208637002"/>
  </r>
  <r>
    <x v="9"/>
    <x v="9"/>
    <n v="32.507727929349599"/>
    <n v="-82.493451582415204"/>
    <n v="31.5038665911826"/>
    <n v="-83.810183972795002"/>
    <n v="-3.1898160272049978"/>
    <n v="-31.5038665911826"/>
    <n v="3.2293664748869628"/>
  </r>
  <r>
    <x v="9"/>
    <x v="10"/>
    <n v="30.112806499526801"/>
    <n v="-83.898823856441496"/>
    <n v="30.3401484269686"/>
    <n v="-83.536676305736805"/>
    <n v="-3.4633236942631953"/>
    <n v="-30.3401484269686"/>
    <n v="3.4799873510709891"/>
  </r>
  <r>
    <x v="9"/>
    <x v="11"/>
    <n v="28.586433878410599"/>
    <n v="-83.841224301206694"/>
    <n v="29.534575931800799"/>
    <n v="-83.183087507393395"/>
    <n v="-3.8169124926066047"/>
    <n v="-29.534575931800799"/>
    <n v="3.8541655910296662"/>
  </r>
  <r>
    <x v="9"/>
    <x v="12"/>
    <n v="29.766354018695399"/>
    <n v="-82.272812513208194"/>
    <n v="28.488310124859201"/>
    <n v="-83.436923577519494"/>
    <n v="-3.5630764224805063"/>
    <n v="-28.488310124859201"/>
    <n v="3.5963815663075143"/>
  </r>
  <r>
    <x v="9"/>
    <x v="13"/>
    <n v="27.797918156230299"/>
    <n v="-84.195857312756601"/>
    <n v="28.079020344368299"/>
    <n v="-83.413758790307696"/>
    <n v="-3.5862412096923038"/>
    <n v="-28.079020344368299"/>
    <n v="3.7450515240322129"/>
  </r>
  <r>
    <x v="9"/>
    <x v="14"/>
    <n v="26.012058989261401"/>
    <n v="-83.1438589612915"/>
    <n v="26.249762323893201"/>
    <n v="-83.614328212390802"/>
    <n v="-3.3856717876091977"/>
    <n v="-26.249762323893201"/>
    <n v="3.3948718196493655"/>
  </r>
  <r>
    <x v="9"/>
    <x v="15"/>
    <n v="25.7703639514367"/>
    <n v="-83.454789553549006"/>
    <n v="25.174711957789999"/>
    <n v="-83.324565128351196"/>
    <n v="-3.6754348716488039"/>
    <n v="-25.174711957789999"/>
    <n v="3.6795849988724099"/>
  </r>
  <r>
    <x v="9"/>
    <x v="16"/>
    <n v="23.8458139575309"/>
    <n v="-83.797047047625199"/>
    <n v="24.678760542821099"/>
    <n v="-83.341878039108593"/>
    <n v="-3.6581219608914068"/>
    <n v="-24.678760542821099"/>
    <n v="3.7205607312939786"/>
  </r>
  <r>
    <x v="9"/>
    <x v="17"/>
    <n v="23.6650156221637"/>
    <n v="-83.613480829846694"/>
    <n v="23.573616865359"/>
    <n v="-83.538434557542303"/>
    <n v="-3.4615654424576974"/>
    <n v="-23.573616865359"/>
    <n v="3.5087706708534885"/>
  </r>
  <r>
    <x v="9"/>
    <x v="18"/>
    <n v="23.5427874557517"/>
    <n v="-83.517606104639299"/>
    <n v="22.511796527452599"/>
    <n v="-83.488313842141906"/>
    <n v="-3.5116861578580938"/>
    <n v="-22.511796527452599"/>
    <n v="3.5487850536211232"/>
  </r>
  <r>
    <x v="9"/>
    <x v="19"/>
    <n v="22.002507064696999"/>
    <n v="-83.063034374767298"/>
    <n v="21.789756395357902"/>
    <n v="-83.648786728941005"/>
    <n v="-3.3512132710589952"/>
    <n v="-21.789756395357902"/>
    <n v="3.4430140214833043"/>
  </r>
  <r>
    <x v="9"/>
    <x v="20"/>
    <n v="20.0963863833841"/>
    <n v="-84.189179636675405"/>
    <n v="19.914858021854901"/>
    <n v="-83.979377480998394"/>
    <n v="-3.0206225190016056"/>
    <n v="-19.914858021854901"/>
    <n v="3.0218222248739361"/>
  </r>
  <r>
    <x v="9"/>
    <x v="21"/>
    <n v="19.527756792787599"/>
    <n v="-83.549013030450894"/>
    <n v="19.312296227214802"/>
    <n v="-83.768729320130006"/>
    <n v="-3.2312706798699935"/>
    <n v="-19.312296227214802"/>
    <n v="3.2463270229784444"/>
  </r>
  <r>
    <x v="9"/>
    <x v="22"/>
    <n v="18.064433274298398"/>
    <n v="-83.680232155943898"/>
    <n v="18.2082024097455"/>
    <n v="-83.947163266682495"/>
    <n v="-3.0528367333175055"/>
    <n v="-18.2082024097455"/>
    <n v="3.0599281631627449"/>
  </r>
  <r>
    <x v="9"/>
    <x v="23"/>
    <n v="18.682910142272899"/>
    <n v="-83.501643670225107"/>
    <n v="17.665494202969398"/>
    <n v="-83.847103920676105"/>
    <n v="-3.1528960793238952"/>
    <n v="-17.665494202969398"/>
    <n v="3.2223650043410452"/>
  </r>
  <r>
    <x v="9"/>
    <x v="24"/>
    <n v="17.446319093617401"/>
    <n v="-83.442749257288"/>
    <n v="16.535190148116001"/>
    <n v="-83.804820054232394"/>
    <n v="-3.195179945767606"/>
    <n v="-16.535190148116001"/>
    <n v="3.2396918650507351"/>
  </r>
  <r>
    <x v="9"/>
    <x v="25"/>
    <n v="14.1093789302295"/>
    <n v="-84.430071471348896"/>
    <n v="15.489206596054901"/>
    <n v="-83.975337381334697"/>
    <n v="-3.0246626186653032"/>
    <n v="-15.489206596054901"/>
    <n v="3.0639691660287434"/>
  </r>
  <r>
    <x v="9"/>
    <x v="26"/>
    <n v="16.106470031220699"/>
    <n v="-83.168835208281195"/>
    <n v="14.210311889505199"/>
    <n v="-84.023355653866503"/>
    <n v="-2.9766443461334973"/>
    <n v="-14.210311889505199"/>
    <n v="2.9840647872048227"/>
  </r>
  <r>
    <x v="9"/>
    <x v="27"/>
    <n v="13.6713252851584"/>
    <n v="-83.892021761550197"/>
    <n v="12.6882018850668"/>
    <n v="-84.079631453452194"/>
    <n v="-2.920368546547806"/>
    <n v="-12.6882018850668"/>
    <n v="2.9369662088865853"/>
  </r>
  <r>
    <x v="9"/>
    <x v="28"/>
    <n v="13.278252379579"/>
    <n v="-83.801841066684503"/>
    <n v="12.285247305041899"/>
    <n v="-83.959386381955795"/>
    <n v="-3.0406136180442047"/>
    <n v="-12.285247305041899"/>
    <n v="3.053964177797365"/>
  </r>
  <r>
    <x v="9"/>
    <x v="29"/>
    <n v="11.174528453468501"/>
    <n v="-84.160757640536104"/>
    <n v="11.068940967283901"/>
    <n v="-84.140737578958806"/>
    <n v="-2.8592624210411941"/>
    <n v="-11.068940967283901"/>
    <n v="2.8600934336745696"/>
  </r>
  <r>
    <x v="9"/>
    <x v="30"/>
    <n v="10.853778518085701"/>
    <n v="-84.068985447966597"/>
    <n v="12.222800044973701"/>
    <n v="-83.939274083340095"/>
    <n v="-3.060725916659905"/>
    <n v="-12.222800044973701"/>
    <n v="3.7827084446000727"/>
  </r>
  <r>
    <x v="9"/>
    <x v="31"/>
    <n v="10.7664389906191"/>
    <n v="-83.460668315552994"/>
    <n v="10.392876017809099"/>
    <n v="-84.073855148452395"/>
    <n v="-2.9261448515476047"/>
    <n v="-10.392876017809099"/>
    <n v="3.2407448670369421"/>
  </r>
  <r>
    <x v="9"/>
    <x v="32"/>
    <n v="10.337230474785599"/>
    <n v="-83.775691282939505"/>
    <n v="8.9651689573196691"/>
    <n v="-84.097564255258305"/>
    <n v="-2.9024357447416946"/>
    <n v="-8.9651689573196691"/>
    <n v="3.0587063227004667"/>
  </r>
  <r>
    <x v="9"/>
    <x v="33"/>
    <n v="7.6782361375255102"/>
    <n v="-84.116835821042301"/>
    <n v="7.7981303170785603"/>
    <n v="-84.068618382639499"/>
    <n v="-2.9313816173605005"/>
    <n v="-7.7981303170785603"/>
    <n v="3.0380931831724625"/>
  </r>
  <r>
    <x v="9"/>
    <x v="34"/>
    <n v="4.1926344349568296"/>
    <n v="-84.352491951682893"/>
    <n v="5.7396382931381602"/>
    <n v="-84.241855120071307"/>
    <n v="-2.7581448799286932"/>
    <n v="-5.7396382931381602"/>
    <n v="2.7704063595575428"/>
  </r>
  <r>
    <x v="9"/>
    <x v="35"/>
    <n v="5.9769827453127702"/>
    <n v="-84.282584980102101"/>
    <n v="5.36667650132659"/>
    <n v="-84.294189308586994"/>
    <n v="-2.7058106914130065"/>
    <n v="-5.36667650132659"/>
    <n v="2.7305426483375133"/>
  </r>
  <r>
    <x v="9"/>
    <x v="36"/>
    <n v="3.2323538949712298"/>
    <n v="-84.467303580159196"/>
    <n v="4.9508535312659303"/>
    <n v="-84.257954453927098"/>
    <n v="-2.7420455460729016"/>
    <n v="-4.9508535312659303"/>
    <n v="2.902229524806597"/>
  </r>
  <r>
    <x v="9"/>
    <x v="37"/>
    <n v="2.5878943906309502"/>
    <n v="-84.529478608336404"/>
    <n v="4.1091555769379902"/>
    <n v="-84.255822731545905"/>
    <n v="-2.744177268454095"/>
    <n v="-4.1091555769379902"/>
    <n v="2.9598538772298921"/>
  </r>
  <r>
    <x v="9"/>
    <x v="38"/>
    <n v="3.4952029611405599"/>
    <n v="-84.319696014518598"/>
    <n v="3.0609716110662002"/>
    <n v="-84.413573050565802"/>
    <n v="-2.5864269494341983"/>
    <n v="-3.0609716110662002"/>
    <n v="2.7955795685774891"/>
  </r>
  <r>
    <x v="9"/>
    <x v="39"/>
    <n v="3.23540078787499"/>
    <n v="-84.408193843005094"/>
    <n v="1.23888322040665"/>
    <n v="-84.608222907513905"/>
    <n v="-2.3917770924860946"/>
    <n v="-1.23888322040665"/>
    <n v="2.4036769444193387"/>
  </r>
  <r>
    <x v="9"/>
    <x v="40"/>
    <n v="0.77932716208582498"/>
    <n v="-84.377799210013393"/>
    <n v="1.14440497306487"/>
    <n v="-84.448376044548795"/>
    <n v="-2.5516239554512055"/>
    <n v="-1.14440497306487"/>
    <n v="2.7965063118841806"/>
  </r>
  <r>
    <x v="9"/>
    <x v="41"/>
    <n v="1.7915296962995999"/>
    <n v="-84.155992621681605"/>
    <n v="0.89643597035731803"/>
    <n v="-84.307045431133901"/>
    <n v="-2.6929545688660994"/>
    <n v="-0.89643597035731803"/>
    <n v="3.2937021267324553"/>
  </r>
  <r>
    <x v="9"/>
    <x v="42"/>
    <n v="7.1052149708670007E-2"/>
    <n v="-84.507210338543899"/>
    <n v="-0.45487569797794197"/>
    <n v="-84.402356580016601"/>
    <n v="-2.5976434199833989"/>
    <n v="0.45487569797794197"/>
    <n v="3.0224427945094674"/>
  </r>
  <r>
    <x v="9"/>
    <x v="43"/>
    <n v="-0.84417929342100295"/>
    <n v="-84.488670799468295"/>
    <n v="-2.14054453033485"/>
    <n v="-84.525849670705597"/>
    <n v="-2.4741503292944032"/>
    <n v="2.14054453033485"/>
    <n v="2.6191761216621052"/>
  </r>
  <r>
    <x v="9"/>
    <x v="44"/>
    <n v="-2.5852311031786299"/>
    <n v="-84.423401786564099"/>
    <n v="-2.1319358816559602"/>
    <n v="-84.413867417431703"/>
    <n v="-2.5861325825682968"/>
    <n v="2.1319358816559602"/>
    <n v="3.190257871217602"/>
  </r>
  <r>
    <x v="9"/>
    <x v="45"/>
    <n v="-3.6776922199828501"/>
    <n v="-84.510162385495306"/>
    <n v="-3.70167874846137"/>
    <n v="-84.531152042359096"/>
    <n v="-2.4688479576409037"/>
    <n v="3.70167874846137"/>
    <n v="2.7894171990120977"/>
  </r>
  <r>
    <x v="9"/>
    <x v="46"/>
    <n v="-3.9826988496857298"/>
    <n v="-84.540582634142893"/>
    <n v="-4.1341205431739496"/>
    <n v="-84.466636074972399"/>
    <n v="-2.5333639250276008"/>
    <n v="4.1341205431739496"/>
    <n v="3.1463373824236855"/>
  </r>
  <r>
    <x v="9"/>
    <x v="47"/>
    <n v="-7.2399811594015198"/>
    <n v="-84.567983678534205"/>
    <n v="-5.5659361448036604"/>
    <n v="-84.576791450036794"/>
    <n v="-2.4232085499632063"/>
    <n v="5.5659361448036604"/>
    <n v="2.8157554612209088"/>
  </r>
  <r>
    <x v="9"/>
    <x v="48"/>
    <n v="-6.3122238764057101"/>
    <n v="-84.709960673519603"/>
    <n v="-6.8226922411921898"/>
    <n v="-84.727974445306998"/>
    <n v="-2.2720255546930019"/>
    <n v="6.8226922411921898"/>
    <n v="2.5589360445558449"/>
  </r>
  <r>
    <x v="9"/>
    <x v="49"/>
    <n v="-9.2875329291700801"/>
    <n v="-84.603359546422297"/>
    <n v="-7.4589530440111496"/>
    <n v="-84.670509198059904"/>
    <n v="-2.3294908019400964"/>
    <n v="7.4589530440111496"/>
    <n v="2.7930902450307644"/>
  </r>
  <r>
    <x v="9"/>
    <x v="50"/>
    <n v="-7.9234752102444501"/>
    <n v="-84.474213292151404"/>
    <n v="-9.2934961538794294"/>
    <n v="-84.613303052735802"/>
    <n v="-2.3866969472641983"/>
    <n v="9.2934961538794294"/>
    <n v="2.4890701080249631"/>
  </r>
  <r>
    <x v="9"/>
    <x v="51"/>
    <n v="-8.7710884961424593"/>
    <n v="-84.827269918083203"/>
    <n v="-9.3762077215482496"/>
    <n v="-84.627119400629496"/>
    <n v="-2.3728805993705038"/>
    <n v="9.3762077215482496"/>
    <n v="2.8752849776028198"/>
  </r>
  <r>
    <x v="9"/>
    <x v="52"/>
    <n v="-9.5408475706578404"/>
    <n v="-84.935087048157797"/>
    <n v="-10.577496903141199"/>
    <n v="-84.760073805061097"/>
    <n v="-2.2399261949389029"/>
    <n v="10.577496903141199"/>
    <n v="2.653447647749311"/>
  </r>
  <r>
    <x v="9"/>
    <x v="53"/>
    <n v="-12.398614948039601"/>
    <n v="-84.871798724543396"/>
    <n v="-10.8280512475955"/>
    <n v="-84.868071231542402"/>
    <n v="-2.1319287684575983"/>
    <n v="10.8280512475955"/>
    <n v="3.0434325451451354"/>
  </r>
  <r>
    <x v="9"/>
    <x v="54"/>
    <n v="-14.5654460389673"/>
    <n v="-84.879960104079601"/>
    <n v="-13.688610345635601"/>
    <n v="-84.739211205833996"/>
    <n v="-2.2607887941660039"/>
    <n v="13.688610345635601"/>
    <n v="2.282132662373455"/>
  </r>
  <r>
    <x v="9"/>
    <x v="55"/>
    <n v="-12.978796261262501"/>
    <n v="-84.928046807800399"/>
    <n v="-13.943878352207101"/>
    <n v="-84.866847512122604"/>
    <n v="-2.1331524878773962"/>
    <n v="13.943878352207101"/>
    <n v="2.3802799145214655"/>
  </r>
  <r>
    <x v="9"/>
    <x v="56"/>
    <n v="-15.226787320359501"/>
    <n v="-85.2247443024349"/>
    <n v="-14.892123038045399"/>
    <n v="-84.982906650715293"/>
    <n v="-2.017093349284707"/>
    <n v="14.892123038045399"/>
    <n v="2.3013163499524252"/>
  </r>
  <r>
    <x v="9"/>
    <x v="57"/>
    <n v="-15.7460216502222"/>
    <n v="-85.153901127125096"/>
    <n v="-16.443492782680501"/>
    <n v="-85.022242088188705"/>
    <n v="-1.9777579118112953"/>
    <n v="16.443492782680501"/>
    <n v="2.0545623963902551"/>
  </r>
  <r>
    <x v="9"/>
    <x v="58"/>
    <n v="-16.129383302385701"/>
    <n v="-85.322962360046205"/>
    <n v="-17.360907573114101"/>
    <n v="-85.135725427475904"/>
    <n v="-1.8642745725240957"/>
    <n v="17.360907573114101"/>
    <n v="1.9707761952750513"/>
  </r>
  <r>
    <x v="9"/>
    <x v="59"/>
    <n v="-17.479693771540799"/>
    <n v="-84.919339040170399"/>
    <n v="-17.275631320707699"/>
    <n v="-85.107261068726004"/>
    <n v="-1.8927389312739962"/>
    <n v="17.275631320707699"/>
    <n v="2.5604507423663714"/>
  </r>
  <r>
    <x v="9"/>
    <x v="60"/>
    <n v="-16.847358720458899"/>
    <n v="-85.595122525909204"/>
    <n v="-17.964312302708301"/>
    <n v="-85.201263865162105"/>
    <n v="-1.7987361348378954"/>
    <n v="17.964312302708301"/>
    <n v="2.7165191115978464"/>
  </r>
  <r>
    <x v="9"/>
    <x v="61"/>
    <n v="-21.1669761205005"/>
    <n v="-84.930791429217507"/>
    <n v="-19.785096167932402"/>
    <n v="-85.081097935232293"/>
    <n v="-1.9189020647677069"/>
    <n v="19.785096167932402"/>
    <n v="2.2711619174647817"/>
  </r>
  <r>
    <x v="9"/>
    <x v="62"/>
    <n v="-23.301589628030001"/>
    <n v="-84.925511922524905"/>
    <n v="-20.6758017144581"/>
    <n v="-85.282884114100895"/>
    <n v="-1.7171158858991049"/>
    <n v="20.6758017144581"/>
    <n v="2.1684068034017914"/>
  </r>
  <r>
    <x v="9"/>
    <x v="63"/>
    <n v="-23.366341831910798"/>
    <n v="-84.607819546569999"/>
    <n v="-22.5297064474351"/>
    <n v="-84.6750560979509"/>
    <n v="-2.3249439020490996"/>
    <n v="22.5297064474351"/>
    <n v="2.3720329199358527"/>
  </r>
  <r>
    <x v="9"/>
    <x v="64"/>
    <n v="-23.874206124711499"/>
    <n v="-85.272174767357001"/>
    <n v="-22.759418008935999"/>
    <n v="-85.3253925287421"/>
    <n v="-1.6746074712579002"/>
    <n v="22.759418008935999"/>
    <n v="2.0840714621492951"/>
  </r>
  <r>
    <x v="9"/>
    <x v="65"/>
    <n v="-25.071485551644599"/>
    <n v="-84.827618538534196"/>
    <n v="-23.993794105871601"/>
    <n v="-85.317861117596905"/>
    <n v="-1.6821388824030947"/>
    <n v="23.993794105871601"/>
    <n v="1.9601126296902085"/>
  </r>
  <r>
    <x v="9"/>
    <x v="66"/>
    <n v="-26.5649817195482"/>
    <n v="-85.011020477103401"/>
    <n v="-25.345990148603398"/>
    <n v="-85.081466344448202"/>
    <n v="-1.9185336555517978"/>
    <n v="25.345990148603398"/>
    <n v="2.0269435791873311"/>
  </r>
  <r>
    <x v="9"/>
    <x v="67"/>
    <n v="-26.305224260168899"/>
    <n v="-86.243265232913799"/>
    <n v="-25.131119021846398"/>
    <n v="-85.370547620286601"/>
    <n v="-1.6294523797133991"/>
    <n v="25.131119021846398"/>
    <n v="2.4794820362845988"/>
  </r>
  <r>
    <x v="9"/>
    <x v="68"/>
    <n v="-26.923712246056098"/>
    <n v="-85.553581934707694"/>
    <n v="-26.6612205012487"/>
    <n v="-85.234279977543807"/>
    <n v="-1.7657200224561933"/>
    <n v="26.6612205012487"/>
    <n v="2.2158740361264857"/>
  </r>
  <r>
    <x v="9"/>
    <x v="69"/>
    <n v="-27.644761902901301"/>
    <n v="-85.491124333919402"/>
    <n v="-28.2680499469419"/>
    <n v="-85.329190425242402"/>
    <n v="-1.6708095747575982"/>
    <n v="28.2680499469419"/>
    <n v="1.824104030825386"/>
  </r>
  <r>
    <x v="9"/>
    <x v="70"/>
    <n v="-28.5097683366957"/>
    <n v="-85.890360036098798"/>
    <n v="-28.334097729987601"/>
    <n v="-85.474083438043706"/>
    <n v="-1.5259165619562935"/>
    <n v="28.334097729987601"/>
    <n v="2.259126319461791"/>
  </r>
  <r>
    <x v="9"/>
    <x v="71"/>
    <n v="-30.639596029846899"/>
    <n v="-85.085770945688907"/>
    <n v="-29.609866399040101"/>
    <n v="-85.3618614084331"/>
    <n v="-1.6381385915669"/>
    <n v="29.609866399040101"/>
    <n v="2.1484807361711495"/>
  </r>
  <r>
    <x v="9"/>
    <x v="72"/>
    <n v="-32.050715289855901"/>
    <n v="-85.4481950787183"/>
    <n v="-30.629239847512402"/>
    <n v="-85.537002318471494"/>
    <n v="-1.4629976815285062"/>
    <n v="30.629239847512402"/>
    <n v="2.0048305693513377"/>
  </r>
  <r>
    <x v="9"/>
    <x v="73"/>
    <n v="-33.031410227926301"/>
    <n v="-84.259392808232903"/>
    <n v="-31.738944699833599"/>
    <n v="-85.545549897211103"/>
    <n v="-1.454450102788897"/>
    <n v="31.738944699833599"/>
    <n v="1.9250157328137358"/>
  </r>
  <r>
    <x v="9"/>
    <x v="74"/>
    <n v="-32.204867299363002"/>
    <n v="-86.394999823591206"/>
    <n v="-32.286666339604302"/>
    <n v="-85.601026754847794"/>
    <n v="-1.3989732451522059"/>
    <n v="32.286666339604302"/>
    <n v="2.2119309149466249"/>
  </r>
  <r>
    <x v="9"/>
    <x v="75"/>
    <n v="-34.0629050750223"/>
    <n v="-85.706484736108706"/>
    <n v="-34.414267320372701"/>
    <n v="-85.275848594464705"/>
    <n v="-1.7241514055352951"/>
    <n v="34.414267320372701"/>
    <n v="1.8209285656479524"/>
  </r>
  <r>
    <x v="9"/>
    <x v="76"/>
    <n v="-33.705361472783601"/>
    <n v="-86.371615293003799"/>
    <n v="-34.776727807343697"/>
    <n v="-85.212916734735202"/>
    <n v="-1.7870832652647977"/>
    <n v="34.776727807343697"/>
    <n v="2.1656549712074753"/>
  </r>
  <r>
    <x v="9"/>
    <x v="77"/>
    <n v="-37.029029193148197"/>
    <n v="-85.017203278853898"/>
    <n v="-35.492596131750098"/>
    <n v="-85.430508672212596"/>
    <n v="-1.5694913277874036"/>
    <n v="35.492596131750098"/>
    <n v="2.1761363583228501"/>
  </r>
  <r>
    <x v="9"/>
    <x v="78"/>
    <n v="-36.917992223412199"/>
    <n v="-85.489979260266907"/>
    <n v="-36.429437989665502"/>
    <n v="-85.632507784967601"/>
    <n v="-1.3674922150323994"/>
    <n v="36.429437989665502"/>
    <n v="2.0824744863935689"/>
  </r>
  <r>
    <x v="9"/>
    <x v="79"/>
    <n v="-35.895776265343301"/>
    <n v="-86.747421008058595"/>
    <n v="-37.777092750769597"/>
    <n v="-85.695928626762395"/>
    <n v="-1.3040713732376048"/>
    <n v="37.777092750769597"/>
    <n v="1.787765165428078"/>
  </r>
  <r>
    <x v="10"/>
    <x v="0"/>
    <n v="40.517485145124702"/>
    <n v="-91.536261204618398"/>
    <n v="40.462236342492503"/>
    <n v="-92.893274959921598"/>
    <n v="5.8932749599215981"/>
    <n v="-40.462236342492503"/>
    <n v="4.1326568925000045"/>
  </r>
  <r>
    <x v="10"/>
    <x v="1"/>
    <n v="38.629345504425103"/>
    <n v="-93.626304302066799"/>
    <n v="39.269772683542399"/>
    <n v="-93.081132518960402"/>
    <n v="6.081132518960402"/>
    <n v="-39.269772683542399"/>
    <n v="3.928142007964492"/>
  </r>
  <r>
    <x v="10"/>
    <x v="2"/>
    <n v="37.955025634858004"/>
    <n v="-93.594205421326507"/>
    <n v="38.841713427910904"/>
    <n v="-92.9513489613974"/>
    <n v="5.9513489613974002"/>
    <n v="-38.841713427910904"/>
    <n v="4.1352214846490911"/>
  </r>
  <r>
    <x v="10"/>
    <x v="3"/>
    <n v="37.291037366944501"/>
    <n v="-92.096955137382196"/>
    <n v="37.466683561252097"/>
    <n v="-92.997057897794704"/>
    <n v="5.9970578977947042"/>
    <n v="-37.466683561252097"/>
    <n v="4.0300544686084203"/>
  </r>
  <r>
    <x v="10"/>
    <x v="4"/>
    <n v="34.709640096782401"/>
    <n v="-94.344805170319304"/>
    <n v="36.632525434534003"/>
    <n v="-93.146377034180901"/>
    <n v="6.146377034180901"/>
    <n v="-36.632525434534003"/>
    <n v="3.9051886494791539"/>
  </r>
  <r>
    <x v="10"/>
    <x v="5"/>
    <n v="35.050973064107403"/>
    <n v="-92.856281138559297"/>
    <n v="35.713579494370101"/>
    <n v="-93.107277895033107"/>
    <n v="6.107277895033107"/>
    <n v="-35.713579494370101"/>
    <n v="3.9575852588773581"/>
  </r>
  <r>
    <x v="10"/>
    <x v="6"/>
    <n v="34.821057624589599"/>
    <n v="-93.441309567939797"/>
    <n v="34.748490670033902"/>
    <n v="-93.138044698131594"/>
    <n v="6.1380446981315941"/>
    <n v="-34.748490670033902"/>
    <n v="3.9338196497497555"/>
  </r>
  <r>
    <x v="10"/>
    <x v="7"/>
    <n v="33.2858774239361"/>
    <n v="-94.177644214553297"/>
    <n v="33.798642847784002"/>
    <n v="-92.889507304858498"/>
    <n v="5.8895073048584976"/>
    <n v="-33.798642847784002"/>
    <n v="4.1873596209459008"/>
  </r>
  <r>
    <x v="10"/>
    <x v="8"/>
    <n v="31.353014750561599"/>
    <n v="-93.985866917070396"/>
    <n v="32.0991276612001"/>
    <n v="-93.407644307720602"/>
    <n v="6.4076443077206022"/>
    <n v="-32.0991276612001"/>
    <n v="3.5937230991086655"/>
  </r>
  <r>
    <x v="10"/>
    <x v="9"/>
    <n v="33.177891852138501"/>
    <n v="-92.840023531788106"/>
    <n v="32.216285348449802"/>
    <n v="-92.829204027632599"/>
    <n v="5.8292040276325991"/>
    <n v="-32.216285348449802"/>
    <n v="4.3445240351469785"/>
  </r>
  <r>
    <x v="10"/>
    <x v="10"/>
    <n v="30.9024073439865"/>
    <n v="-92.471236165341793"/>
    <n v="29.743087186507701"/>
    <n v="-93.3778983243254"/>
    <n v="6.3778983243254004"/>
    <n v="-29.743087186507701"/>
    <n v="3.631201556325574"/>
  </r>
  <r>
    <x v="10"/>
    <x v="11"/>
    <n v="28.396085081861699"/>
    <n v="-95.145785317609494"/>
    <n v="29.5730562102734"/>
    <n v="-93.123974574345695"/>
    <n v="6.123974574345695"/>
    <n v="-29.5730562102734"/>
    <n v="3.9181585624437849"/>
  </r>
  <r>
    <x v="10"/>
    <x v="12"/>
    <n v="30.062906839224802"/>
    <n v="-92.501608309939797"/>
    <n v="28.3089680899295"/>
    <n v="-93.264593973229097"/>
    <n v="6.2645939732290969"/>
    <n v="-28.3089680899295"/>
    <n v="3.7481621450293567"/>
  </r>
  <r>
    <x v="10"/>
    <x v="13"/>
    <n v="27.947103519555601"/>
    <n v="-92.566450314844502"/>
    <n v="27.385774728104401"/>
    <n v="-93.395358388597302"/>
    <n v="6.3953583885973018"/>
    <n v="-27.385774728104401"/>
    <n v="3.6252259636469373"/>
  </r>
  <r>
    <x v="10"/>
    <x v="14"/>
    <n v="25.1682815472256"/>
    <n v="-94.460441678347493"/>
    <n v="27.285359693202899"/>
    <n v="-93.265850638274699"/>
    <n v="6.2658506382746992"/>
    <n v="-27.285359693202899"/>
    <n v="3.9491797878273562"/>
  </r>
  <r>
    <x v="10"/>
    <x v="15"/>
    <n v="26.8672316443065"/>
    <n v="-92.8147519121176"/>
    <n v="26.055479213171999"/>
    <n v="-93.075929017553193"/>
    <n v="6.075929017553193"/>
    <n v="-26.055479213171999"/>
    <n v="4.0635414904636118"/>
  </r>
  <r>
    <x v="10"/>
    <x v="16"/>
    <n v="24.1875925687734"/>
    <n v="-93.634507265460996"/>
    <n v="24.505961216027401"/>
    <n v="-93.404250548626294"/>
    <n v="6.4042505486262939"/>
    <n v="-24.505961216027401"/>
    <n v="3.6311721067966793"/>
  </r>
  <r>
    <x v="10"/>
    <x v="17"/>
    <n v="24.218632938427099"/>
    <n v="-93.301067919510103"/>
    <n v="23.6462416131995"/>
    <n v="-93.718100795958193"/>
    <n v="6.7181007959581933"/>
    <n v="-23.6462416131995"/>
    <n v="3.3449201198415688"/>
  </r>
  <r>
    <x v="10"/>
    <x v="18"/>
    <n v="23.7675127508477"/>
    <n v="-92.835034357783101"/>
    <n v="22.8269673746506"/>
    <n v="-93.569389126875507"/>
    <n v="6.5693891268755067"/>
    <n v="-22.8269673746506"/>
    <n v="3.5288760252432367"/>
  </r>
  <r>
    <x v="10"/>
    <x v="19"/>
    <n v="20.705674178176999"/>
    <n v="-93.850334328584793"/>
    <n v="20.747631237021899"/>
    <n v="-93.740286051049097"/>
    <n v="6.7402860510490967"/>
    <n v="-20.747631237021899"/>
    <n v="3.2694686145476592"/>
  </r>
  <r>
    <x v="10"/>
    <x v="20"/>
    <n v="21.272905194884199"/>
    <n v="-93.406553041680198"/>
    <n v="20.700778775865501"/>
    <n v="-93.484505070669101"/>
    <n v="6.4845050706691012"/>
    <n v="-20.700778775865501"/>
    <n v="3.5846611403108679"/>
  </r>
  <r>
    <x v="10"/>
    <x v="21"/>
    <n v="20.617966026074601"/>
    <n v="-93.059798723948902"/>
    <n v="18.991690498663601"/>
    <n v="-93.567871995381495"/>
    <n v="6.5678719953814948"/>
    <n v="-18.991690498663601"/>
    <n v="3.4321380636418257"/>
  </r>
  <r>
    <x v="10"/>
    <x v="22"/>
    <n v="18.835032584959698"/>
    <n v="-93.4983815368103"/>
    <n v="18.1102218453448"/>
    <n v="-93.721103212068201"/>
    <n v="6.7211032120682006"/>
    <n v="-18.1102218453448"/>
    <n v="3.2807488476109667"/>
  </r>
  <r>
    <x v="10"/>
    <x v="23"/>
    <n v="16.9698925791349"/>
    <n v="-93.9859728488358"/>
    <n v="17.738947095855799"/>
    <n v="-93.557593766385907"/>
    <n v="6.5575937663859065"/>
    <n v="-17.738947095855799"/>
    <n v="3.5208242625412147"/>
  </r>
  <r>
    <x v="10"/>
    <x v="24"/>
    <n v="18.534583007485502"/>
    <n v="-92.834536319154594"/>
    <n v="17.572769517017601"/>
    <n v="-93.406645415696204"/>
    <n v="6.4066454156962038"/>
    <n v="-17.572769517017601"/>
    <n v="3.9224738523280034"/>
  </r>
  <r>
    <x v="10"/>
    <x v="25"/>
    <n v="17.775816604385501"/>
    <n v="-93.855037057391002"/>
    <n v="15.5650460218167"/>
    <n v="-93.614077302694497"/>
    <n v="6.614077302694497"/>
    <n v="-15.5650460218167"/>
    <n v="3.4327466435639336"/>
  </r>
  <r>
    <x v="10"/>
    <x v="26"/>
    <n v="13.4124553361575"/>
    <n v="-94.068047938666894"/>
    <n v="14.7937282696524"/>
    <n v="-93.807474559297404"/>
    <n v="6.807474559297404"/>
    <n v="-14.7937282696524"/>
    <n v="3.2897147681187651"/>
  </r>
  <r>
    <x v="10"/>
    <x v="27"/>
    <n v="15.283403827051099"/>
    <n v="-93.689031453502594"/>
    <n v="13.249835624126"/>
    <n v="-93.951955351809701"/>
    <n v="6.9519553518097013"/>
    <n v="-13.249835624126"/>
    <n v="3.0582665051371749"/>
  </r>
  <r>
    <x v="10"/>
    <x v="28"/>
    <n v="12.0468391968794"/>
    <n v="-94.013236259773294"/>
    <n v="12.866797001944599"/>
    <n v="-93.9854813545208"/>
    <n v="6.9854813545208003"/>
    <n v="-12.866797001944599"/>
    <n v="3.1366637860188162"/>
  </r>
  <r>
    <x v="10"/>
    <x v="29"/>
    <n v="11.043788571600199"/>
    <n v="-93.614821273223299"/>
    <n v="11.338139322081499"/>
    <n v="-93.7777420715407"/>
    <n v="6.7777420715407004"/>
    <n v="-11.338139322081499"/>
    <n v="3.239951289549976"/>
  </r>
  <r>
    <x v="10"/>
    <x v="30"/>
    <n v="9.3979145116039895"/>
    <n v="-93.784825277690501"/>
    <n v="9.4903684564105895"/>
    <n v="-93.988040483810394"/>
    <n v="6.9880404838103942"/>
    <n v="-9.4903684564105895"/>
    <n v="3.054770766749356"/>
  </r>
  <r>
    <x v="10"/>
    <x v="31"/>
    <n v="8.8444002872063994"/>
    <n v="-94.058518614585694"/>
    <n v="9.8927215333840604"/>
    <n v="-93.658276661578896"/>
    <n v="6.6582766615788955"/>
    <n v="-9.8927215333840604"/>
    <n v="3.4589111880353154"/>
  </r>
  <r>
    <x v="10"/>
    <x v="32"/>
    <n v="9.5475531356114498"/>
    <n v="-93.753230110005603"/>
    <n v="8.9056311589445496"/>
    <n v="-93.776816857569202"/>
    <n v="6.7768168575692016"/>
    <n v="-8.9056311589445496"/>
    <n v="3.3479960223544656"/>
  </r>
  <r>
    <x v="10"/>
    <x v="33"/>
    <n v="6.0676187598034801"/>
    <n v="-93.998051462381795"/>
    <n v="7.2927202550262704"/>
    <n v="-94.052879190038993"/>
    <n v="7.0528791900389933"/>
    <n v="-7.2927202550262704"/>
    <n v="2.9616222271261852"/>
  </r>
  <r>
    <x v="10"/>
    <x v="34"/>
    <n v="7.1121219476284399"/>
    <n v="-93.747529693280498"/>
    <n v="6.7548334737670102"/>
    <n v="-94.140878615042197"/>
    <n v="7.1408786150421975"/>
    <n v="-6.7548334737670102"/>
    <n v="2.9570844876401816"/>
  </r>
  <r>
    <x v="10"/>
    <x v="35"/>
    <n v="4.1359248189239999"/>
    <n v="-94.266645110635807"/>
    <n v="5.5324445474240802"/>
    <n v="-94.085456512281695"/>
    <n v="7.085456512281695"/>
    <n v="-5.5324445474240802"/>
    <n v="2.9627792590543791"/>
  </r>
  <r>
    <x v="10"/>
    <x v="36"/>
    <n v="3.7775758660927301"/>
    <n v="-94.380664030316098"/>
    <n v="3.8701022831600498"/>
    <n v="-94.225424575655794"/>
    <n v="7.2254245756557935"/>
    <n v="-3.8701022831600498"/>
    <n v="2.7776144804877196"/>
  </r>
  <r>
    <x v="10"/>
    <x v="37"/>
    <n v="3.15527406686736"/>
    <n v="-94.284816903523307"/>
    <n v="2.9684791053659998"/>
    <n v="-94.186767424960195"/>
    <n v="7.1867674249601947"/>
    <n v="-2.9684791053659998"/>
    <n v="2.8134091575993034"/>
  </r>
  <r>
    <x v="10"/>
    <x v="38"/>
    <n v="1.43213581796741"/>
    <n v="-94.387818567463199"/>
    <n v="2.8357405024322202"/>
    <n v="-94.179294563649705"/>
    <n v="7.1792945636497052"/>
    <n v="-2.8357405024322202"/>
    <n v="2.94191117236088"/>
  </r>
  <r>
    <x v="10"/>
    <x v="39"/>
    <n v="0.93368430904523203"/>
    <n v="-94.212436838932405"/>
    <n v="0.71579586801064499"/>
    <n v="-94.301427814566495"/>
    <n v="7.3014278145664946"/>
    <n v="-0.71579586801064499"/>
    <n v="2.7134966056059824"/>
  </r>
  <r>
    <x v="10"/>
    <x v="40"/>
    <n v="0.34917412065509301"/>
    <n v="-94.107729419949905"/>
    <n v="0.81490863475479203"/>
    <n v="-94.034519096475606"/>
    <n v="7.0345190964756057"/>
    <n v="-0.81490863475479203"/>
    <n v="3.0754110411725093"/>
  </r>
  <r>
    <x v="10"/>
    <x v="41"/>
    <n v="1.24269484826282"/>
    <n v="-94.2069388355836"/>
    <n v="0.40838657960879199"/>
    <n v="-94.214823314434497"/>
    <n v="7.2148233144344971"/>
    <n v="-0.40838657960879199"/>
    <n v="3.1210193731279197"/>
  </r>
  <r>
    <x v="10"/>
    <x v="42"/>
    <n v="-0.48144144577867498"/>
    <n v="-94.336030196390098"/>
    <n v="-1.6007851232055099"/>
    <n v="-94.296721760327301"/>
    <n v="7.2967217603273014"/>
    <n v="1.6007851232055099"/>
    <n v="2.7325968892139882"/>
  </r>
  <r>
    <x v="10"/>
    <x v="43"/>
    <n v="-1.1132597755698801"/>
    <n v="-94.386299237324195"/>
    <n v="-2.5773370753491398"/>
    <n v="-94.473111692202394"/>
    <n v="7.4731116922023944"/>
    <n v="2.5773370753491398"/>
    <n v="2.5619930655563192"/>
  </r>
  <r>
    <x v="10"/>
    <x v="44"/>
    <n v="-3.2145586385353702"/>
    <n v="-94.180601644743007"/>
    <n v="-2.5692635111916"/>
    <n v="-94.174379950066907"/>
    <n v="7.174379950066907"/>
    <n v="2.5692635111916"/>
    <n v="3.1671967995360948"/>
  </r>
  <r>
    <x v="10"/>
    <x v="45"/>
    <n v="-2.9250894078903298"/>
    <n v="-94.326783618653806"/>
    <n v="-3.8370896516002699"/>
    <n v="-94.359430933429607"/>
    <n v="7.3594309334296071"/>
    <n v="3.8370896516002699"/>
    <n v="2.8853016261291673"/>
  </r>
  <r>
    <x v="10"/>
    <x v="46"/>
    <n v="-3.8205684640814801"/>
    <n v="-94.251380083719994"/>
    <n v="-4.6635283956365203"/>
    <n v="-94.324330666275301"/>
    <n v="7.3243306662753014"/>
    <n v="4.6635283956365203"/>
    <n v="2.9908799261596353"/>
  </r>
  <r>
    <x v="10"/>
    <x v="47"/>
    <n v="-5.5018054835317001"/>
    <n v="-94.218471837162397"/>
    <n v="-5.8904289308394802"/>
    <n v="-94.3447229927758"/>
    <n v="7.3447229927758002"/>
    <n v="5.8904289308394802"/>
    <n v="2.8777845545856144"/>
  </r>
  <r>
    <x v="10"/>
    <x v="48"/>
    <n v="-8.0024230379740509"/>
    <n v="-94.333320563595706"/>
    <n v="-7.1825123598112004"/>
    <n v="-94.353443871456903"/>
    <n v="7.3534438714569035"/>
    <n v="7.1825123598112004"/>
    <n v="2.7699359890420707"/>
  </r>
  <r>
    <x v="10"/>
    <x v="49"/>
    <n v="-8.5501968755401698"/>
    <n v="-94.433631714757695"/>
    <n v="-8.9496762361912694"/>
    <n v="-94.433803032281702"/>
    <n v="7.4338030322817019"/>
    <n v="8.9496762361912694"/>
    <n v="2.5666903510806414"/>
  </r>
  <r>
    <x v="10"/>
    <x v="50"/>
    <n v="-6.3630606479429304"/>
    <n v="-94.489396252798699"/>
    <n v="-9.5354434274392297"/>
    <n v="-94.403181772620698"/>
    <n v="7.4031817726206981"/>
    <n v="9.5354434274392297"/>
    <n v="2.6380442974216316"/>
  </r>
  <r>
    <x v="10"/>
    <x v="51"/>
    <n v="-9.9478558025248596"/>
    <n v="-94.760837195713293"/>
    <n v="-10.4700877667018"/>
    <n v="-94.500883810795798"/>
    <n v="7.5008838107957985"/>
    <n v="10.4700877667018"/>
    <n v="2.5546797650863438"/>
  </r>
  <r>
    <x v="10"/>
    <x v="52"/>
    <n v="-13.0322842431037"/>
    <n v="-94.239929209519204"/>
    <n v="-11.3590879293769"/>
    <n v="-94.632139357862698"/>
    <n v="7.6321393578626981"/>
    <n v="11.3590879293769"/>
    <n v="2.4530658985957277"/>
  </r>
  <r>
    <x v="10"/>
    <x v="53"/>
    <n v="-12.6152022479679"/>
    <n v="-94.642992155330106"/>
    <n v="-11.8656703381944"/>
    <n v="-94.613901995694306"/>
    <n v="7.6139019956943059"/>
    <n v="11.8656703381944"/>
    <n v="2.6420006562837228"/>
  </r>
  <r>
    <x v="10"/>
    <x v="54"/>
    <n v="-8.8864943229118705"/>
    <n v="-94.523226779583595"/>
    <n v="-12.640247600756"/>
    <n v="-94.852595700642794"/>
    <n v="7.8525957006427944"/>
    <n v="12.640247600756"/>
    <n v="2.5417064763948698"/>
  </r>
  <r>
    <x v="10"/>
    <x v="55"/>
    <n v="-14.805467791841799"/>
    <n v="-94.594793244622593"/>
    <n v="-13.6051365834303"/>
    <n v="-94.678446596718601"/>
    <n v="7.6784465967186009"/>
    <n v="13.6051365834303"/>
    <n v="2.708367433560658"/>
  </r>
  <r>
    <x v="10"/>
    <x v="56"/>
    <n v="-15.8017118382666"/>
    <n v="-94.362071201736399"/>
    <n v="-15.0945783876149"/>
    <n v="-94.499186177575595"/>
    <n v="7.499186177575595"/>
    <n v="15.0945783876149"/>
    <n v="2.6596725495073632"/>
  </r>
  <r>
    <x v="10"/>
    <x v="57"/>
    <n v="-14.705609103589699"/>
    <n v="-95.027600273508796"/>
    <n v="-16.0338319470961"/>
    <n v="-94.629224314026999"/>
    <n v="7.6292243140269989"/>
    <n v="16.0338319470961"/>
    <n v="2.5600894632127345"/>
  </r>
  <r>
    <x v="10"/>
    <x v="58"/>
    <n v="-18.013593501038301"/>
    <n v="-94.375683764560804"/>
    <n v="-17.1873198028958"/>
    <n v="-94.7629862874618"/>
    <n v="7.7629862874617999"/>
    <n v="17.1873198028958"/>
    <n v="2.3800587078576996"/>
  </r>
  <r>
    <x v="10"/>
    <x v="59"/>
    <n v="-19.346470315641302"/>
    <n v="-94.730464743086102"/>
    <n v="-17.6411181185643"/>
    <n v="-94.946823557424594"/>
    <n v="7.9468235574245938"/>
    <n v="17.6411181185643"/>
    <n v="2.4621318957441796"/>
  </r>
  <r>
    <x v="10"/>
    <x v="60"/>
    <n v="-17.640122418966701"/>
    <n v="-95.112920036063002"/>
    <n v="-18.849916151099301"/>
    <n v="-94.785183109585304"/>
    <n v="7.7851831095853044"/>
    <n v="18.849916151099301"/>
    <n v="2.4956175022563993"/>
  </r>
  <r>
    <x v="10"/>
    <x v="61"/>
    <n v="-19.583598640315699"/>
    <n v="-94.722222035829205"/>
    <n v="-20.045016588787"/>
    <n v="-94.926566778440403"/>
    <n v="7.926566778440403"/>
    <n v="20.045016588787"/>
    <n v="2.282787471482842"/>
  </r>
  <r>
    <x v="10"/>
    <x v="62"/>
    <n v="-21.005804886197499"/>
    <n v="-94.673152064876305"/>
    <n v="-21.1392081601951"/>
    <n v="-94.847029413018504"/>
    <n v="7.8470294130185039"/>
    <n v="21.1392081601951"/>
    <n v="2.3186730989689237"/>
  </r>
  <r>
    <x v="10"/>
    <x v="63"/>
    <n v="-23.655230961648101"/>
    <n v="-94.432517876466903"/>
    <n v="-21.7491616480293"/>
    <n v="-94.855772292602197"/>
    <n v="7.8557722926021967"/>
    <n v="21.7491616480293"/>
    <n v="2.4823998557712685"/>
  </r>
  <r>
    <x v="10"/>
    <x v="64"/>
    <n v="-21.816697821822402"/>
    <n v="-95.037805723130305"/>
    <n v="-23.314306385939499"/>
    <n v="-94.767600372080693"/>
    <n v="7.7676003720806932"/>
    <n v="23.314306385939499"/>
    <n v="2.3353337729535815"/>
  </r>
  <r>
    <x v="10"/>
    <x v="65"/>
    <n v="-24.294996453723499"/>
    <n v="-94.633880907529104"/>
    <n v="-23.449075578195899"/>
    <n v="-94.551776195149301"/>
    <n v="7.5517761951493014"/>
    <n v="23.449075578195899"/>
    <n v="2.8981315292419039"/>
  </r>
  <r>
    <x v="10"/>
    <x v="66"/>
    <n v="-24.927488653176599"/>
    <n v="-95.259600694141"/>
    <n v="-24.713484501609098"/>
    <n v="-94.883412001398895"/>
    <n v="7.8834120013988951"/>
    <n v="24.713484501609098"/>
    <n v="2.4769067167380809"/>
  </r>
  <r>
    <x v="10"/>
    <x v="67"/>
    <n v="-28.161126547973499"/>
    <n v="-94.545860375966697"/>
    <n v="-26.069509319278598"/>
    <n v="-94.815879553078005"/>
    <n v="7.8158795530780054"/>
    <n v="26.069509319278598"/>
    <n v="2.3740671923035603"/>
  </r>
  <r>
    <x v="10"/>
    <x v="68"/>
    <n v="-28.840324690555502"/>
    <n v="-94.914955184818993"/>
    <n v="-27.123641040619201"/>
    <n v="-95.178987130400998"/>
    <n v="8.1789871304009978"/>
    <n v="27.123641040619201"/>
    <n v="2.0209138766736667"/>
  </r>
  <r>
    <x v="10"/>
    <x v="69"/>
    <n v="-28.786172280382399"/>
    <n v="-94.522208191632501"/>
    <n v="-28.886511869917101"/>
    <n v="-95.001193253561794"/>
    <n v="8.0011932535617944"/>
    <n v="28.886511869917101"/>
    <n v="2.0020259651854162"/>
  </r>
  <r>
    <x v="10"/>
    <x v="70"/>
    <n v="-29.059599023934201"/>
    <n v="-94.637640103664097"/>
    <n v="-29.3028906629598"/>
    <n v="-94.981924520644398"/>
    <n v="7.9819245206443981"/>
    <n v="29.3028906629598"/>
    <n v="2.1350854943455939"/>
  </r>
  <r>
    <x v="10"/>
    <x v="71"/>
    <n v="-28.824461786419999"/>
    <n v="-95.044555326188799"/>
    <n v="-30.5698003081141"/>
    <n v="-94.863525690825796"/>
    <n v="7.8635256908257958"/>
    <n v="30.5698003081141"/>
    <n v="2.1793563840409664"/>
  </r>
  <r>
    <x v="10"/>
    <x v="72"/>
    <n v="-30.626891688674199"/>
    <n v="-95.557318958954497"/>
    <n v="-30.9931194766122"/>
    <n v="-95.265706871742495"/>
    <n v="8.2657068717424949"/>
    <n v="30.9931194766122"/>
    <n v="2.0053880031302902"/>
  </r>
  <r>
    <x v="10"/>
    <x v="73"/>
    <n v="-31.586177433763201"/>
    <n v="-95.036150289315998"/>
    <n v="-32.175971641531802"/>
    <n v="-95.109561805574003"/>
    <n v="8.1095618055740033"/>
    <n v="32.175971641531802"/>
    <n v="2.0622267825106952"/>
  </r>
  <r>
    <x v="10"/>
    <x v="74"/>
    <n v="-31.040890353429699"/>
    <n v="-96.167286466158103"/>
    <n v="-32.865437577080499"/>
    <n v="-94.877796036013194"/>
    <n v="7.8777960360131942"/>
    <n v="32.865437577080499"/>
    <n v="2.4064458348905924"/>
  </r>
  <r>
    <x v="10"/>
    <x v="75"/>
    <n v="-32.609954546516498"/>
    <n v="-95.795602516663394"/>
    <n v="-33.933195731816099"/>
    <n v="-95.3946707733556"/>
    <n v="8.3946707733555996"/>
    <n v="33.933195731816099"/>
    <n v="1.9274732871129752"/>
  </r>
  <r>
    <x v="10"/>
    <x v="76"/>
    <n v="-34.4564239324977"/>
    <n v="-95.569966087125707"/>
    <n v="-34.9336314439199"/>
    <n v="-95.148837783674594"/>
    <n v="8.148837783674594"/>
    <n v="34.9336314439199"/>
    <n v="2.136338795356941"/>
  </r>
  <r>
    <x v="10"/>
    <x v="77"/>
    <n v="-36.465944384140897"/>
    <n v="-94.815565185154696"/>
    <n v="-35.647345863275604"/>
    <n v="-95.314910428061495"/>
    <n v="8.3149104280614949"/>
    <n v="35.647345863275604"/>
    <n v="2.1608331909366618"/>
  </r>
  <r>
    <x v="10"/>
    <x v="78"/>
    <n v="-37.655595281223299"/>
    <n v="-95.107758304524395"/>
    <n v="-36.689552387737997"/>
    <n v="-95.345444100695104"/>
    <n v="8.3454441006951043"/>
    <n v="36.689552387737997"/>
    <n v="2.1106463863963136"/>
  </r>
  <r>
    <x v="10"/>
    <x v="79"/>
    <n v="-36.890510775400102"/>
    <n v="-96.4031929945277"/>
    <n v="-37.898711306056597"/>
    <n v="-94.751720694537994"/>
    <n v="7.7517206945379939"/>
    <n v="37.898711306056597"/>
    <n v="2.5035168509071966"/>
  </r>
  <r>
    <x v="11"/>
    <x v="0"/>
    <n v="38.060224777922699"/>
    <n v="-104.86828247785"/>
    <n v="39.914085998391698"/>
    <n v="-103.313020834496"/>
    <n v="16.313020834496001"/>
    <n v="-39.914085998391698"/>
    <n v="3.6879800138467287"/>
  </r>
  <r>
    <x v="11"/>
    <x v="1"/>
    <n v="40.8298698997447"/>
    <n v="-103.713306723706"/>
    <n v="39.2119086396686"/>
    <n v="-103.275123871105"/>
    <n v="16.275123871104995"/>
    <n v="-39.2119086396686"/>
    <n v="3.7308990132645019"/>
  </r>
  <r>
    <x v="11"/>
    <x v="2"/>
    <n v="37.481537212630798"/>
    <n v="-103.221265848588"/>
    <n v="38.319175323979103"/>
    <n v="-103.51902153752501"/>
    <n v="16.519021537525006"/>
    <n v="-38.319175323979103"/>
    <n v="3.4955806304034724"/>
  </r>
  <r>
    <x v="11"/>
    <x v="3"/>
    <n v="37.800971336941998"/>
    <n v="-103.07210425285101"/>
    <n v="37.0501665982991"/>
    <n v="-103.43668695530999"/>
    <n v="16.436686955309995"/>
    <n v="-37.0501665982991"/>
    <n v="3.5636661659087623"/>
  </r>
  <r>
    <x v="11"/>
    <x v="4"/>
    <n v="36.062094686460199"/>
    <n v="-103.23493279465301"/>
    <n v="36.5606917669555"/>
    <n v="-103.18143621171301"/>
    <n v="16.181436211713006"/>
    <n v="-36.5606917669555"/>
    <n v="3.8595083446921579"/>
  </r>
  <r>
    <x v="11"/>
    <x v="5"/>
    <n v="35.877771803146999"/>
    <n v="-102.792163352633"/>
    <n v="35.473568250754901"/>
    <n v="-103.538938755397"/>
    <n v="16.538938755396998"/>
    <n v="-35.473568250754901"/>
    <n v="3.4933095807580434"/>
  </r>
  <r>
    <x v="11"/>
    <x v="6"/>
    <n v="35.7714723883091"/>
    <n v="-103.295083191647"/>
    <n v="34.810852027171997"/>
    <n v="-103.383872073899"/>
    <n v="16.383872073898999"/>
    <n v="-34.810852027171997"/>
    <n v="3.7059225825557207"/>
  </r>
  <r>
    <x v="11"/>
    <x v="7"/>
    <n v="32.843683237227999"/>
    <n v="-104.02123633307301"/>
    <n v="33.5102398569394"/>
    <n v="-103.562621990439"/>
    <n v="16.562621990438998"/>
    <n v="-33.5102398569394"/>
    <n v="3.4750413367646567"/>
  </r>
  <r>
    <x v="11"/>
    <x v="8"/>
    <n v="30.679239864031398"/>
    <n v="-104.11183201870401"/>
    <n v="31.965754707451602"/>
    <n v="-103.445892183651"/>
    <n v="16.445892183650997"/>
    <n v="-31.965754707451602"/>
    <n v="3.5542727962685703"/>
  </r>
  <r>
    <x v="11"/>
    <x v="9"/>
    <n v="30.547067834852399"/>
    <n v="-104.331854813505"/>
    <n v="31.666741669253302"/>
    <n v="-103.377566865033"/>
    <n v="16.377566865033003"/>
    <n v="-31.666741669253302"/>
    <n v="3.68328199719021"/>
  </r>
  <r>
    <x v="11"/>
    <x v="10"/>
    <n v="30.614582305322099"/>
    <n v="-103.382924375586"/>
    <n v="30.414617798270701"/>
    <n v="-103.262764989152"/>
    <n v="16.262764989152004"/>
    <n v="-30.414617798270701"/>
    <n v="3.7601640183575591"/>
  </r>
  <r>
    <x v="11"/>
    <x v="11"/>
    <n v="29.701905898947398"/>
    <n v="-103.323352163191"/>
    <n v="29.112907611507701"/>
    <n v="-103.78652794765701"/>
    <n v="16.786527947657007"/>
    <n v="-29.112907611507701"/>
    <n v="3.2154549849011826"/>
  </r>
  <r>
    <x v="11"/>
    <x v="12"/>
    <n v="27.659991839552799"/>
    <n v="-103.420561222613"/>
    <n v="27.1752759553525"/>
    <n v="-104.03593573319"/>
    <n v="17.035935733190001"/>
    <n v="-27.1752759553525"/>
    <n v="3.0766616205880726"/>
  </r>
  <r>
    <x v="11"/>
    <x v="13"/>
    <n v="28.0503911005937"/>
    <n v="-102.587204585915"/>
    <n v="27.239856788598701"/>
    <n v="-103.66860364624701"/>
    <n v="16.668603646247007"/>
    <n v="-27.239856788598701"/>
    <n v="3.3400199018622057"/>
  </r>
  <r>
    <x v="11"/>
    <x v="14"/>
    <n v="28.935793813115499"/>
    <n v="-104.143861061404"/>
    <n v="25.8507546388451"/>
    <n v="-103.81331510146499"/>
    <n v="16.813315101464994"/>
    <n v="-25.8507546388451"/>
    <n v="3.190177866573793"/>
  </r>
  <r>
    <x v="11"/>
    <x v="15"/>
    <n v="23.732286603046699"/>
    <n v="-104.462504952153"/>
    <n v="24.973795068268"/>
    <n v="-103.822525623917"/>
    <n v="16.822525623917002"/>
    <n v="-24.973795068268"/>
    <n v="3.1775824315210319"/>
  </r>
  <r>
    <x v="11"/>
    <x v="16"/>
    <n v="23.979607836659898"/>
    <n v="-103.931131214666"/>
    <n v="24.2772601813232"/>
    <n v="-103.762454300738"/>
    <n v="16.762454300738"/>
    <n v="-24.2772601813232"/>
    <n v="3.2493961535887323"/>
  </r>
  <r>
    <x v="11"/>
    <x v="17"/>
    <n v="24.1099160425766"/>
    <n v="-103.527327008746"/>
    <n v="22.9279471311667"/>
    <n v="-103.945171984121"/>
    <n v="16.945171984121004"/>
    <n v="-22.9279471311667"/>
    <n v="3.0556776372036225"/>
  </r>
  <r>
    <x v="11"/>
    <x v="18"/>
    <n v="20.6385835007037"/>
    <n v="-104.065578318318"/>
    <n v="22.2604758735235"/>
    <n v="-103.78095491024899"/>
    <n v="16.780954910248994"/>
    <n v="-22.2604758735235"/>
    <n v="3.2295663750011228"/>
  </r>
  <r>
    <x v="11"/>
    <x v="19"/>
    <n v="21.833455049023701"/>
    <n v="-104.33373028807"/>
    <n v="21.112396677800501"/>
    <n v="-103.845119970027"/>
    <n v="16.845119970027"/>
    <n v="-21.112396677800501"/>
    <n v="3.156881533523713"/>
  </r>
  <r>
    <x v="11"/>
    <x v="20"/>
    <n v="20.8868674444278"/>
    <n v="-104.35500527196299"/>
    <n v="19.852372273354199"/>
    <n v="-103.973143207923"/>
    <n v="16.973143207923002"/>
    <n v="-19.852372273354199"/>
    <n v="3.0304547489473035"/>
  </r>
  <r>
    <x v="11"/>
    <x v="21"/>
    <n v="19.7450595413009"/>
    <n v="-103.76679066105"/>
    <n v="19.003155370935598"/>
    <n v="-103.99428758002099"/>
    <n v="16.994287580020995"/>
    <n v="-19.003155370935598"/>
    <n v="3.005714076219125"/>
  </r>
  <r>
    <x v="11"/>
    <x v="22"/>
    <n v="18.509967292398201"/>
    <n v="-104.02768297113801"/>
    <n v="18.3882226875442"/>
    <n v="-103.820251233276"/>
    <n v="16.820251233275997"/>
    <n v="-18.3882226875442"/>
    <n v="3.2033605907869416"/>
  </r>
  <r>
    <x v="11"/>
    <x v="23"/>
    <n v="17.1364575462317"/>
    <n v="-103.69275537830001"/>
    <n v="16.9337340889453"/>
    <n v="-104.03298702685601"/>
    <n v="17.032987026856006"/>
    <n v="-16.9337340889453"/>
    <n v="2.9677528794986743"/>
  </r>
  <r>
    <x v="11"/>
    <x v="24"/>
    <n v="17.401195594456301"/>
    <n v="-103.985870533705"/>
    <n v="16.616115755339099"/>
    <n v="-104.013371719034"/>
    <n v="17.013371719033998"/>
    <n v="-16.616115755339099"/>
    <n v="3.0495158816840098"/>
  </r>
  <r>
    <x v="11"/>
    <x v="25"/>
    <n v="14.0946761649354"/>
    <n v="-104.04820613981499"/>
    <n v="15.177157141346701"/>
    <n v="-103.915469713832"/>
    <n v="16.915469713831996"/>
    <n v="-15.177157141346701"/>
    <n v="3.0896135258342272"/>
  </r>
  <r>
    <x v="11"/>
    <x v="26"/>
    <n v="14.341941596453299"/>
    <n v="-104.008645461848"/>
    <n v="14.292894292926899"/>
    <n v="-104.002349348952"/>
    <n v="17.002349348951995"/>
    <n v="-14.292894292926899"/>
    <n v="3.0119257116598468"/>
  </r>
  <r>
    <x v="11"/>
    <x v="27"/>
    <n v="16.1822374543382"/>
    <n v="-103.986079495045"/>
    <n v="13.4123792059324"/>
    <n v="-103.880137494103"/>
    <n v="16.880137494102996"/>
    <n v="-13.4123792059324"/>
    <n v="3.1469983579893031"/>
  </r>
  <r>
    <x v="11"/>
    <x v="28"/>
    <n v="12.4342457354405"/>
    <n v="-104.037431966399"/>
    <n v="11.731516536447099"/>
    <n v="-104.09416417029"/>
    <n v="17.09416417029"/>
    <n v="-11.731516536447099"/>
    <n v="2.9182126789231395"/>
  </r>
  <r>
    <x v="11"/>
    <x v="29"/>
    <n v="11.8601338448031"/>
    <n v="-104.019675331051"/>
    <n v="10.7938029289295"/>
    <n v="-104.12213967639001"/>
    <n v="17.122139676390006"/>
    <n v="-10.7938029289295"/>
    <n v="2.8852378193706447"/>
  </r>
  <r>
    <x v="11"/>
    <x v="30"/>
    <n v="7.5349008088196401"/>
    <n v="-104.48486585375601"/>
    <n v="9.6197053931018299"/>
    <n v="-104.305558357205"/>
    <n v="17.305558357205001"/>
    <n v="-9.6197053931018299"/>
    <n v="2.72114677194444"/>
  </r>
  <r>
    <x v="11"/>
    <x v="31"/>
    <n v="9.49850815420508"/>
    <n v="-103.993701665464"/>
    <n v="9.3999676158364593"/>
    <n v="-104.15446502495401"/>
    <n v="17.154465024954007"/>
    <n v="-9.3999676158364593"/>
    <n v="2.8735071581480183"/>
  </r>
  <r>
    <x v="11"/>
    <x v="32"/>
    <n v="7.5194770802480599"/>
    <n v="-104.357129670999"/>
    <n v="7.5040490911109803"/>
    <n v="-104.300667536798"/>
    <n v="17.300667536798002"/>
    <n v="-7.5040490911109803"/>
    <n v="2.7445150848417668"/>
  </r>
  <r>
    <x v="11"/>
    <x v="33"/>
    <n v="7.05487220395952"/>
    <n v="-104.52535358065199"/>
    <n v="6.8802697741235503"/>
    <n v="-104.33709551614299"/>
    <n v="17.337095516142995"/>
    <n v="-6.8802697741235503"/>
    <n v="2.6655947961260296"/>
  </r>
  <r>
    <x v="11"/>
    <x v="34"/>
    <n v="7.2349393425577997"/>
    <n v="-103.573529080923"/>
    <n v="6.3179125220176697"/>
    <n v="-104.248632595144"/>
    <n v="17.248632595144002"/>
    <n v="-6.3179125220176697"/>
    <n v="2.7696734407073449"/>
  </r>
  <r>
    <x v="11"/>
    <x v="35"/>
    <n v="6.6177464428013701"/>
    <n v="-103.852833406637"/>
    <n v="6.2119185198893003"/>
    <n v="-104.009540949212"/>
    <n v="17.009540949211996"/>
    <n v="-6.2119185198893003"/>
    <n v="3.2266998362553907"/>
  </r>
  <r>
    <x v="11"/>
    <x v="36"/>
    <n v="1.98244550149777"/>
    <n v="-104.52822906238001"/>
    <n v="3.5808698679190698"/>
    <n v="-104.45312366908"/>
    <n v="17.45312366908"/>
    <n v="-3.5808698679190698"/>
    <n v="2.5811333000483914"/>
  </r>
  <r>
    <x v="11"/>
    <x v="37"/>
    <n v="1.98988858051444"/>
    <n v="-104.55207568926799"/>
    <n v="3.3255111651635199"/>
    <n v="-104.326243762266"/>
    <n v="17.326243762266003"/>
    <n v="-3.3255111651635199"/>
    <n v="2.6934977143980592"/>
  </r>
  <r>
    <x v="11"/>
    <x v="38"/>
    <n v="3.6143404599097599"/>
    <n v="-104.62283204841501"/>
    <n v="3.5091161762121801"/>
    <n v="-104.27352959260401"/>
    <n v="17.273529592604007"/>
    <n v="-3.5091161762121801"/>
    <n v="3.1162593787602701"/>
  </r>
  <r>
    <x v="11"/>
    <x v="39"/>
    <n v="1.5002118804212099"/>
    <n v="-104.41382465613501"/>
    <n v="1.67447121073994"/>
    <n v="-104.425288491491"/>
    <n v="17.425288491491003"/>
    <n v="-1.67447121073994"/>
    <n v="2.6615880158592682"/>
  </r>
  <r>
    <x v="11"/>
    <x v="40"/>
    <n v="0.13660995572550499"/>
    <n v="-104.57362153298401"/>
    <n v="0.78069837683911203"/>
    <n v="-104.440311133604"/>
    <n v="17.440311133603998"/>
    <n v="-0.78069837683911203"/>
    <n v="2.6760973540495256"/>
  </r>
  <r>
    <x v="11"/>
    <x v="41"/>
    <n v="7.5938168971264597E-2"/>
    <n v="-104.447135942594"/>
    <n v="0.53721844500805405"/>
    <n v="-104.309824537244"/>
    <n v="17.309824537243998"/>
    <n v="-0.53721844500805405"/>
    <n v="3.0984003240523088"/>
  </r>
  <r>
    <x v="11"/>
    <x v="42"/>
    <n v="-8.3676544801622496E-2"/>
    <n v="-104.34823037331201"/>
    <n v="7.9004203742841894E-2"/>
    <n v="-104.363689314387"/>
    <n v="17.363689314387003"/>
    <n v="-7.9004203742841894E-2"/>
    <n v="3.3574383851766636"/>
  </r>
  <r>
    <x v="11"/>
    <x v="43"/>
    <n v="-2.4707906439959202"/>
    <n v="-104.586104890782"/>
    <n v="-2.7803994716356999"/>
    <n v="-104.556320401455"/>
    <n v="17.556320401454997"/>
    <n v="2.7803994716356999"/>
    <n v="2.4535269251432616"/>
  </r>
  <r>
    <x v="11"/>
    <x v="44"/>
    <n v="-5.8160391086847802"/>
    <n v="-104.41685457028299"/>
    <n v="-3.4919296197045799"/>
    <n v="-104.604610348961"/>
    <n v="17.604610348961003"/>
    <n v="3.4919296197045799"/>
    <n v="2.4486786419696358"/>
  </r>
  <r>
    <x v="11"/>
    <x v="45"/>
    <n v="-5.9400540422081303"/>
    <n v="-104.473594114758"/>
    <n v="-3.90490855195715"/>
    <n v="-104.597980836784"/>
    <n v="17.597980836784004"/>
    <n v="3.90490855195715"/>
    <n v="2.6398714627862967"/>
  </r>
  <r>
    <x v="11"/>
    <x v="46"/>
    <n v="-3.6077289960904002"/>
    <n v="-104.492747852965"/>
    <n v="-5.6915505808436198"/>
    <n v="-104.553693114658"/>
    <n v="17.553693114658003"/>
    <n v="5.6915505808436198"/>
    <n v="2.4656760576867294"/>
  </r>
  <r>
    <x v="11"/>
    <x v="47"/>
    <n v="-5.4098343423628403"/>
    <n v="-104.33549397301201"/>
    <n v="-6.2687635275451603"/>
    <n v="-104.50742414592899"/>
    <n v="17.507424145928994"/>
    <n v="6.2687635275451603"/>
    <n v="2.5976222140538461"/>
  </r>
  <r>
    <x v="11"/>
    <x v="48"/>
    <n v="-7.4961845372493903"/>
    <n v="-104.276769148597"/>
    <n v="-6.0082489726773503"/>
    <n v="-104.43588356146699"/>
    <n v="17.435883561466994"/>
    <n v="6.0082489726773503"/>
    <n v="3.2468084737471066"/>
  </r>
  <r>
    <x v="11"/>
    <x v="49"/>
    <n v="-7.4356176570110399"/>
    <n v="-104.76564078963"/>
    <n v="-8.0147557375301002"/>
    <n v="-104.529571021628"/>
    <n v="17.529571021628001"/>
    <n v="8.0147557375301002"/>
    <n v="2.659647644690923"/>
  </r>
  <r>
    <x v="11"/>
    <x v="50"/>
    <n v="-10.442538246468301"/>
    <n v="-104.802801960221"/>
    <n v="-9.7761606988136691"/>
    <n v="-104.725355854725"/>
    <n v="17.725355854724995"/>
    <n v="9.7761606988136691"/>
    <n v="2.2856312083075525"/>
  </r>
  <r>
    <x v="11"/>
    <x v="51"/>
    <n v="-8.78153450433296"/>
    <n v="-104.640021610828"/>
    <n v="-9.0186501955890499"/>
    <n v="-104.76498916051401"/>
    <n v="17.764989160514006"/>
    <n v="9.0186501955890499"/>
    <n v="2.9868077440737961"/>
  </r>
  <r>
    <x v="11"/>
    <x v="52"/>
    <n v="-8.3211322836523394"/>
    <n v="-104.72980367757999"/>
    <n v="-10.3472975869583"/>
    <n v="-104.643884415504"/>
    <n v="17.643884415504004"/>
    <n v="10.3472975869583"/>
    <n v="2.8779690605666288"/>
  </r>
  <r>
    <x v="11"/>
    <x v="53"/>
    <n v="-13.294595039051799"/>
    <n v="-104.552149995059"/>
    <n v="-12.7648352838559"/>
    <n v="-104.64079845672499"/>
    <n v="17.640798456724994"/>
    <n v="12.7648352838559"/>
    <n v="2.3708931577593928"/>
  </r>
  <r>
    <x v="11"/>
    <x v="54"/>
    <n v="-12.737032763509999"/>
    <n v="-105.145757431107"/>
    <n v="-13.3929811290628"/>
    <n v="-104.854984666219"/>
    <n v="17.854984666218996"/>
    <n v="13.3929811290628"/>
    <n v="2.2292515990415938"/>
  </r>
  <r>
    <x v="11"/>
    <x v="55"/>
    <n v="-13.4894612443799"/>
    <n v="-105.00139709464599"/>
    <n v="-14.946360742921501"/>
    <n v="-104.825875784434"/>
    <n v="17.825875784434004"/>
    <n v="14.946360742921501"/>
    <n v="2.1747857997077298"/>
  </r>
  <r>
    <x v="11"/>
    <x v="56"/>
    <n v="-15.401565547436901"/>
    <n v="-104.605960870205"/>
    <n v="-15.311441493308999"/>
    <n v="-104.917066524753"/>
    <n v="17.917066524752997"/>
    <n v="15.311441493308999"/>
    <n v="2.1937923054476007"/>
  </r>
  <r>
    <x v="11"/>
    <x v="57"/>
    <n v="-17.537639012575301"/>
    <n v="-104.857967972523"/>
    <n v="-16.554489244131599"/>
    <n v="-104.894050802907"/>
    <n v="17.894050802907003"/>
    <n v="16.554489244131599"/>
    <n v="2.1525570501919509"/>
  </r>
  <r>
    <x v="11"/>
    <x v="58"/>
    <n v="-17.528389788716499"/>
    <n v="-104.391226836627"/>
    <n v="-17.112293583144599"/>
    <n v="-104.73751704177999"/>
    <n v="17.737517041779995"/>
    <n v="17.112293583144599"/>
    <n v="2.4304015756171244"/>
  </r>
  <r>
    <x v="11"/>
    <x v="59"/>
    <n v="-17.3234998436448"/>
    <n v="-105.046559705504"/>
    <n v="-16.954875852591002"/>
    <n v="-105.029993945181"/>
    <n v="18.029993945181005"/>
    <n v="16.954875852591002"/>
    <n v="2.8396226218177096"/>
  </r>
  <r>
    <x v="11"/>
    <x v="60"/>
    <n v="-18.466744907278301"/>
    <n v="-105.16406641616101"/>
    <n v="-18.658464637678499"/>
    <n v="-104.962987501326"/>
    <n v="17.962987501325998"/>
    <n v="18.658464637678499"/>
    <n v="2.4390852892248733"/>
  </r>
  <r>
    <x v="11"/>
    <x v="61"/>
    <n v="-18.264702966603402"/>
    <n v="-105.501564755023"/>
    <n v="-19.539123987995499"/>
    <n v="-104.966703154399"/>
    <n v="17.966703154398999"/>
    <n v="19.539123987995499"/>
    <n v="2.5036882363387729"/>
  </r>
  <r>
    <x v="11"/>
    <x v="62"/>
    <n v="-20.714864432313199"/>
    <n v="-104.954895832335"/>
    <n v="-20.3234327109768"/>
    <n v="-104.932155300215"/>
    <n v="17.932155300215001"/>
    <n v="20.3234327109768"/>
    <n v="2.6621156205265608"/>
  </r>
  <r>
    <x v="11"/>
    <x v="63"/>
    <n v="-21.388846530756201"/>
    <n v="-104.97668934564901"/>
    <n v="-22.043333272800801"/>
    <n v="-104.88087571568801"/>
    <n v="17.880875715688006"/>
    <n v="22.043333272800801"/>
    <n v="2.3250589152300734"/>
  </r>
  <r>
    <x v="11"/>
    <x v="64"/>
    <n v="-21.1662996848038"/>
    <n v="-105.748164995309"/>
    <n v="-23.4162367224611"/>
    <n v="-105.07114020962899"/>
    <n v="18.071140209628993"/>
    <n v="23.4162367224611"/>
    <n v="2.015261684028415"/>
  </r>
  <r>
    <x v="11"/>
    <x v="65"/>
    <n v="-25.051220342374901"/>
    <n v="-104.226344879881"/>
    <n v="-24.085330478756099"/>
    <n v="-105.159520373885"/>
    <n v="18.159520373885002"/>
    <n v="24.085330478756099"/>
    <n v="2.0552337062331745"/>
  </r>
  <r>
    <x v="11"/>
    <x v="66"/>
    <n v="-22.465609618097801"/>
    <n v="-104.38792441634401"/>
    <n v="-23.680162355842299"/>
    <n v="-105.465329157738"/>
    <n v="18.465329157737997"/>
    <n v="23.680162355842299"/>
    <n v="2.7815213983250815"/>
  </r>
  <r>
    <x v="11"/>
    <x v="67"/>
    <n v="-24.778470364413099"/>
    <n v="-105.023230385305"/>
    <n v="-25.4787092305192"/>
    <n v="-105.01430223475801"/>
    <n v="18.014302234758006"/>
    <n v="25.4787092305192"/>
    <n v="2.50146381548775"/>
  </r>
  <r>
    <x v="11"/>
    <x v="68"/>
    <n v="-28.120018524010401"/>
    <n v="-105.06631864783"/>
    <n v="-27.2270478672718"/>
    <n v="-104.98508119385301"/>
    <n v="17.985081193853006"/>
    <n v="27.2270478672718"/>
    <n v="2.1580900803381451"/>
  </r>
  <r>
    <x v="11"/>
    <x v="69"/>
    <n v="-26.3857362781877"/>
    <n v="-106.203157688882"/>
    <n v="-27.165397922744798"/>
    <n v="-105.429473881473"/>
    <n v="18.429473881473001"/>
    <n v="27.165397922744798"/>
    <n v="2.4150190622114316"/>
  </r>
  <r>
    <x v="11"/>
    <x v="70"/>
    <n v="-27.238337978184902"/>
    <n v="-106.049694511201"/>
    <n v="-28.039308305766198"/>
    <n v="-105.41934443296"/>
    <n v="18.419344432960003"/>
    <n v="28.039308305766198"/>
    <n v="2.518488423926533"/>
  </r>
  <r>
    <x v="11"/>
    <x v="71"/>
    <n v="-28.729914842599801"/>
    <n v="-105.538181859324"/>
    <n v="-29.718061796089"/>
    <n v="-105.54881442852999"/>
    <n v="18.548814428529994"/>
    <n v="29.718061796089"/>
    <n v="1.9363122479314356"/>
  </r>
  <r>
    <x v="11"/>
    <x v="72"/>
    <n v="-30.8440550116675"/>
    <n v="-105.753507137713"/>
    <n v="-31.025023331009201"/>
    <n v="-105.20682529059999"/>
    <n v="18.206825290599994"/>
    <n v="31.025023331009201"/>
    <n v="2.0410916303557243"/>
  </r>
  <r>
    <x v="11"/>
    <x v="73"/>
    <n v="-32.136903979669697"/>
    <n v="-104.95384055379"/>
    <n v="-31.296055466149198"/>
    <n v="-105.458901254857"/>
    <n v="18.458901254856997"/>
    <n v="31.296055466149198"/>
    <n v="2.2974795574109828"/>
  </r>
  <r>
    <x v="11"/>
    <x v="74"/>
    <n v="-33.379641884406198"/>
    <n v="-105.10301176268101"/>
    <n v="-32.505041375286901"/>
    <n v="-105.389526939882"/>
    <n v="18.389526939882003"/>
    <n v="32.505041375286901"/>
    <n v="2.1973904448162838"/>
  </r>
  <r>
    <x v="11"/>
    <x v="75"/>
    <n v="-34.811881356011099"/>
    <n v="-105.25924793129801"/>
    <n v="-33.281109843020701"/>
    <n v="-105.34260677783401"/>
    <n v="18.342606777834007"/>
    <n v="33.281109843020701"/>
    <n v="2.3877888651725665"/>
  </r>
  <r>
    <x v="11"/>
    <x v="76"/>
    <n v="-35.505705418515198"/>
    <n v="-105.099272928009"/>
    <n v="-35.557044382579697"/>
    <n v="-105.054364464898"/>
    <n v="18.054364464898001"/>
    <n v="35.557044382579697"/>
    <n v="1.9954215881501947"/>
  </r>
  <r>
    <x v="11"/>
    <x v="77"/>
    <n v="-36.355949488684203"/>
    <n v="-104.89636097528"/>
    <n v="-36.027975619694999"/>
    <n v="-104.70259218474099"/>
    <n v="17.702592184740993"/>
    <n v="36.027975619694999"/>
    <n v="2.4945769311689876"/>
  </r>
  <r>
    <x v="11"/>
    <x v="78"/>
    <n v="-38.0396969371157"/>
    <n v="-106.15821455928599"/>
    <n v="-37.8198571131176"/>
    <n v="-105.519496680975"/>
    <n v="18.519496680974996"/>
    <n v="37.8198571131176"/>
    <n v="1.4914226554999019"/>
  </r>
  <r>
    <x v="11"/>
    <x v="79"/>
    <n v="-39.736232631073698"/>
    <n v="-104.128938980299"/>
    <n v="-37.616231183012403"/>
    <n v="-105.706651359529"/>
    <n v="18.706651359529005"/>
    <n v="37.616231183012403"/>
    <n v="1.8940873381857097"/>
  </r>
  <r>
    <x v="12"/>
    <x v="0"/>
    <n v="39.789913453450197"/>
    <n v="-113.83725370919601"/>
    <n v="39.941753165084002"/>
    <n v="-113.478448990358"/>
    <n v="26.478448990358004"/>
    <n v="-39.941753165084002"/>
    <n v="3.5220326811783411"/>
  </r>
  <r>
    <x v="12"/>
    <x v="1"/>
    <n v="39.058801142684302"/>
    <n v="-114.440388111956"/>
    <n v="40.002570155743598"/>
    <n v="-113.128204653561"/>
    <n v="26.128204653560999"/>
    <n v="-40.002570155743598"/>
    <n v="3.9994932331352238"/>
  </r>
  <r>
    <x v="12"/>
    <x v="2"/>
    <n v="39.778277130182303"/>
    <n v="-112.759555686588"/>
    <n v="38.565050331466203"/>
    <n v="-113.258194549381"/>
    <n v="26.258194549381003"/>
    <n v="-38.565050331466203"/>
    <n v="3.7842291034465796"/>
  </r>
  <r>
    <x v="12"/>
    <x v="3"/>
    <n v="36.9131610814879"/>
    <n v="-114.022611197849"/>
    <n v="37.2784241497585"/>
    <n v="-112.958447346394"/>
    <n v="25.958447346393996"/>
    <n v="-37.2784241497585"/>
    <n v="4.0511316763391534"/>
  </r>
  <r>
    <x v="12"/>
    <x v="4"/>
    <n v="35.884578209471002"/>
    <n v="-112.836529761878"/>
    <n v="36.577191834459903"/>
    <n v="-113.69052403400001"/>
    <n v="26.690524034000006"/>
    <n v="-36.577191834459903"/>
    <n v="3.3594317351746823"/>
  </r>
  <r>
    <x v="12"/>
    <x v="5"/>
    <n v="35.966357489185903"/>
    <n v="-112.565462997784"/>
    <n v="35.507482097588898"/>
    <n v="-113.648093690202"/>
    <n v="26.648093690202003"/>
    <n v="-35.507482097588898"/>
    <n v="3.3901053064819169"/>
  </r>
  <r>
    <x v="12"/>
    <x v="6"/>
    <n v="34.127106581949"/>
    <n v="-113.42839603304201"/>
    <n v="34.084416736327299"/>
    <n v="-113.33977255876"/>
    <n v="26.339772558760004"/>
    <n v="-34.084416736327299"/>
    <n v="3.6612007739235559"/>
  </r>
  <r>
    <x v="12"/>
    <x v="7"/>
    <n v="32.979256763404898"/>
    <n v="-113.49219463190499"/>
    <n v="33.6313161107784"/>
    <n v="-113.06512513421301"/>
    <n v="26.065125134213005"/>
    <n v="-33.6313161107784"/>
    <n v="3.9851976414138592"/>
  </r>
  <r>
    <x v="12"/>
    <x v="8"/>
    <n v="31.261684407770201"/>
    <n v="-114.113061044001"/>
    <n v="31.9771577239819"/>
    <n v="-113.813373414613"/>
    <n v="26.813373414612997"/>
    <n v="-31.9771577239819"/>
    <n v="3.1867084529760357"/>
  </r>
  <r>
    <x v="12"/>
    <x v="9"/>
    <n v="32.202122437386997"/>
    <n v="-112.55470239384"/>
    <n v="31.4429551103579"/>
    <n v="-113.32777253721601"/>
    <n v="26.327772537216006"/>
    <n v="-31.4429551103579"/>
    <n v="3.6988462752887079"/>
  </r>
  <r>
    <x v="12"/>
    <x v="10"/>
    <n v="29.711320490948399"/>
    <n v="-113.915018533332"/>
    <n v="30.206613891813198"/>
    <n v="-113.51561805562299"/>
    <n v="26.515618055622994"/>
    <n v="-30.206613891813198"/>
    <n v="3.4905023756746938"/>
  </r>
  <r>
    <x v="12"/>
    <x v="11"/>
    <n v="28.7838233233389"/>
    <n v="-113.38744690789299"/>
    <n v="28.697695088613699"/>
    <n v="-113.504180220046"/>
    <n v="26.504180220045995"/>
    <n v="-28.697695088613699"/>
    <n v="3.5088665111921746"/>
  </r>
  <r>
    <x v="12"/>
    <x v="12"/>
    <n v="27.898286350440799"/>
    <n v="-113.24644708397101"/>
    <n v="27.844762229196999"/>
    <n v="-114.044390702455"/>
    <n v="27.044390702455004"/>
    <n v="-27.844762229196999"/>
    <n v="2.9596832744769004"/>
  </r>
  <r>
    <x v="12"/>
    <x v="13"/>
    <n v="26.992617986062001"/>
    <n v="-113.30182611355799"/>
    <n v="27.6855652919592"/>
    <n v="-113.780643212041"/>
    <n v="26.780643212040999"/>
    <n v="-27.6855652919592"/>
    <n v="3.2915433914376395"/>
  </r>
  <r>
    <x v="12"/>
    <x v="14"/>
    <n v="25.676008642308201"/>
    <n v="-114.282072749074"/>
    <n v="26.076446731446801"/>
    <n v="-113.529112451182"/>
    <n v="26.529112451182002"/>
    <n v="-26.076446731446801"/>
    <n v="3.4717293211436733"/>
  </r>
  <r>
    <x v="12"/>
    <x v="15"/>
    <n v="25.399785837135902"/>
    <n v="-113.527170015604"/>
    <n v="25.851873349676101"/>
    <n v="-113.539611665438"/>
    <n v="26.539611665438002"/>
    <n v="-25.851873349676101"/>
    <n v="3.5637025170265173"/>
  </r>
  <r>
    <x v="12"/>
    <x v="16"/>
    <n v="23.400720991594099"/>
    <n v="-114.10989225383"/>
    <n v="24.665254814239901"/>
    <n v="-113.548694194847"/>
    <n v="26.548694194847002"/>
    <n v="-24.665254814239901"/>
    <n v="3.5148365151955718"/>
  </r>
  <r>
    <x v="12"/>
    <x v="17"/>
    <n v="23.313868816932501"/>
    <n v="-114.006836951891"/>
    <n v="23.415945260823499"/>
    <n v="-113.466676140899"/>
    <n v="26.466676140898997"/>
    <n v="-23.415945260823499"/>
    <n v="3.5577222985070001"/>
  </r>
  <r>
    <x v="12"/>
    <x v="18"/>
    <n v="22.529675945773501"/>
    <n v="-114.18367011817701"/>
    <n v="22.4787096477211"/>
    <n v="-113.653318299264"/>
    <n v="26.653318299264001"/>
    <n v="-22.4787096477211"/>
    <n v="3.3807456770455921"/>
  </r>
  <r>
    <x v="12"/>
    <x v="19"/>
    <n v="22.1679020025894"/>
    <n v="-113.283330862452"/>
    <n v="21.3353821057365"/>
    <n v="-113.83468271842101"/>
    <n v="26.834682718421007"/>
    <n v="-21.3353821057365"/>
    <n v="3.1830354459086494"/>
  </r>
  <r>
    <x v="12"/>
    <x v="20"/>
    <n v="19.791320542326499"/>
    <n v="-113.846221577615"/>
    <n v="19.601651726929202"/>
    <n v="-114.045895275719"/>
    <n v="27.045895275719005"/>
    <n v="-19.601651726929202"/>
    <n v="2.980841503447941"/>
  </r>
  <r>
    <x v="12"/>
    <x v="21"/>
    <n v="18.125840618606802"/>
    <n v="-113.840460160104"/>
    <n v="19.442185914959399"/>
    <n v="-113.929738327618"/>
    <n v="26.929738327617997"/>
    <n v="-19.442185914959399"/>
    <n v="3.1019405410623868"/>
  </r>
  <r>
    <x v="12"/>
    <x v="22"/>
    <n v="20.221878740278001"/>
    <n v="-113.515548630179"/>
    <n v="18.368922153164998"/>
    <n v="-114.040642129045"/>
    <n v="27.040642129044997"/>
    <n v="-18.368922153164998"/>
    <n v="2.9822646702597049"/>
  </r>
  <r>
    <x v="12"/>
    <x v="23"/>
    <n v="17.7140533227149"/>
    <n v="-114.011616663441"/>
    <n v="17.7168072701953"/>
    <n v="-114.052210166259"/>
    <n v="27.052210166259002"/>
    <n v="-17.7168072701953"/>
    <n v="3.0336904203480652"/>
  </r>
  <r>
    <x v="12"/>
    <x v="24"/>
    <n v="15.404847369195"/>
    <n v="-113.855775643564"/>
    <n v="16.175447943563601"/>
    <n v="-113.95062123240101"/>
    <n v="26.950621232401005"/>
    <n v="-16.175447943563601"/>
    <n v="3.0544218518705404"/>
  </r>
  <r>
    <x v="12"/>
    <x v="25"/>
    <n v="13.746821262966099"/>
    <n v="-114.063226657134"/>
    <n v="15.2472121104155"/>
    <n v="-113.961373556396"/>
    <n v="26.961373556395998"/>
    <n v="-15.2472121104155"/>
    <n v="3.0486660183276211"/>
  </r>
  <r>
    <x v="12"/>
    <x v="26"/>
    <n v="13.801509069676699"/>
    <n v="-113.714938306527"/>
    <n v="13.7752254571715"/>
    <n v="-114.227074536792"/>
    <n v="27.227074536792003"/>
    <n v="-13.7752254571715"/>
    <n v="2.7820207079766761"/>
  </r>
  <r>
    <x v="12"/>
    <x v="27"/>
    <n v="12.670695879036799"/>
    <n v="-114.414949088573"/>
    <n v="13.3088484827384"/>
    <n v="-114.011535778376"/>
    <n v="27.011535778376"/>
    <n v="-13.3088484827384"/>
    <n v="3.0043810991977282"/>
  </r>
  <r>
    <x v="12"/>
    <x v="28"/>
    <n v="11.501436775316799"/>
    <n v="-113.766749871326"/>
    <n v="11.709268436361899"/>
    <n v="-114.010835857472"/>
    <n v="27.010835857472003"/>
    <n v="-11.709268436361899"/>
    <n v="3.0032694040113337"/>
  </r>
  <r>
    <x v="12"/>
    <x v="29"/>
    <n v="9.7944941558057703"/>
    <n v="-114.66779956710999"/>
    <n v="11.0092059248491"/>
    <n v="-114.17910210490101"/>
    <n v="27.179102104901006"/>
    <n v="-11.0092059248491"/>
    <n v="2.8209129167037865"/>
  </r>
  <r>
    <x v="12"/>
    <x v="30"/>
    <n v="9.9071224393929107"/>
    <n v="-114.255545743944"/>
    <n v="10.3596503417417"/>
    <n v="-114.241842826411"/>
    <n v="27.241842826411002"/>
    <n v="-10.3596503417417"/>
    <n v="2.7815066713088021"/>
  </r>
  <r>
    <x v="12"/>
    <x v="31"/>
    <n v="7.3254074901428297"/>
    <n v="-114.664933794551"/>
    <n v="8.6320236906523604"/>
    <n v="-114.173196995173"/>
    <n v="27.173196995173001"/>
    <n v="-8.6320236906523604"/>
    <n v="2.8506528712454733"/>
  </r>
  <r>
    <x v="12"/>
    <x v="32"/>
    <n v="7.2486859491119802"/>
    <n v="-114.34514445697501"/>
    <n v="8.1719403322770798"/>
    <n v="-114.19512883781699"/>
    <n v="27.195128837816995"/>
    <n v="-8.1719403322770798"/>
    <n v="2.8101362447947955"/>
  </r>
  <r>
    <x v="12"/>
    <x v="33"/>
    <n v="8.6209523655504796"/>
    <n v="-114.24189088324999"/>
    <n v="7.0456800820597003"/>
    <n v="-114.37343786713799"/>
    <n v="27.373437867137994"/>
    <n v="-7.0456800820597003"/>
    <n v="2.6269593273748244"/>
  </r>
  <r>
    <x v="12"/>
    <x v="34"/>
    <n v="6.4538714601061002"/>
    <n v="-114.35746622962699"/>
    <n v="6.9263536444097298"/>
    <n v="-114.269522529841"/>
    <n v="27.269522529840998"/>
    <n v="-6.9263536444097298"/>
    <n v="2.8833380463547962"/>
  </r>
  <r>
    <x v="12"/>
    <x v="35"/>
    <n v="5.31179684112751"/>
    <n v="-114.235871004107"/>
    <n v="5.3856952202183903"/>
    <n v="-114.33506064641099"/>
    <n v="27.335060646410994"/>
    <n v="-5.3856952202183903"/>
    <n v="2.6927054352837594"/>
  </r>
  <r>
    <x v="12"/>
    <x v="36"/>
    <n v="3.1348867407210799"/>
    <n v="-114.62424412806099"/>
    <n v="4.1259928098211898"/>
    <n v="-114.454886098446"/>
    <n v="27.454886098445996"/>
    <n v="-4.1259928098211898"/>
    <n v="2.5482305547202908"/>
  </r>
  <r>
    <x v="12"/>
    <x v="37"/>
    <n v="3.2008179151901701"/>
    <n v="-114.196237932339"/>
    <n v="3.1583649439379702"/>
    <n v="-114.385697191063"/>
    <n v="27.385697191063002"/>
    <n v="-3.1583649439379702"/>
    <n v="2.6190950025312851"/>
  </r>
  <r>
    <x v="12"/>
    <x v="38"/>
    <n v="0.93704910864446"/>
    <n v="-114.37437252911501"/>
    <n v="2.0649246428924299"/>
    <n v="-114.376507779986"/>
    <n v="27.376507779985999"/>
    <n v="-2.0649246428924299"/>
    <n v="2.6242954554944262"/>
  </r>
  <r>
    <x v="12"/>
    <x v="39"/>
    <n v="0.53270118082354401"/>
    <n v="-114.365092113266"/>
    <n v="0.42839089492932703"/>
    <n v="-114.41188382079901"/>
    <n v="27.411883820799005"/>
    <n v="-0.42839089492932703"/>
    <n v="2.6504871865454569"/>
  </r>
  <r>
    <x v="12"/>
    <x v="40"/>
    <n v="3.09345644999043"/>
    <n v="-114.343827779566"/>
    <n v="1.65542761268447"/>
    <n v="-114.375025401808"/>
    <n v="27.375025401808003"/>
    <n v="-1.65542761268447"/>
    <n v="3.1033743283708848"/>
  </r>
  <r>
    <x v="12"/>
    <x v="41"/>
    <n v="-0.98002783002294103"/>
    <n v="-114.57838959822899"/>
    <n v="-2.77841662065474"/>
    <n v="-114.546403579228"/>
    <n v="27.546403579227999"/>
    <n v="2.77841662065474"/>
    <n v="3.0303301920164083"/>
  </r>
  <r>
    <x v="12"/>
    <x v="42"/>
    <n v="-1.29804575614899"/>
    <n v="-114.552173395998"/>
    <n v="-1.71261573477548"/>
    <n v="-114.510482795855"/>
    <n v="27.510482795854998"/>
    <n v="1.71261573477548"/>
    <n v="2.5060498050981721"/>
  </r>
  <r>
    <x v="12"/>
    <x v="43"/>
    <n v="-1.1613064671867299"/>
    <n v="-114.33978744417"/>
    <n v="-1.79811832508986"/>
    <n v="-114.40507829089501"/>
    <n v="27.405078290895005"/>
    <n v="1.79811832508986"/>
    <n v="2.859744435586717"/>
  </r>
  <r>
    <x v="12"/>
    <x v="44"/>
    <n v="-1.6210291587560499"/>
    <n v="-114.47784703772"/>
    <n v="-3.15265242573681"/>
    <n v="-114.551771035453"/>
    <n v="27.551771035453001"/>
    <n v="3.15265242573681"/>
    <n v="2.5907186212432611"/>
  </r>
  <r>
    <x v="12"/>
    <x v="45"/>
    <n v="-4.2187043535621003"/>
    <n v="-114.592440267339"/>
    <n v="-4.7008271891250697"/>
    <n v="-114.55585470444299"/>
    <n v="27.555854704442993"/>
    <n v="4.7008271891250697"/>
    <n v="2.4623871743818548"/>
  </r>
  <r>
    <x v="12"/>
    <x v="46"/>
    <n v="-3.8912955768970598"/>
    <n v="-114.521034872958"/>
    <n v="-5.6497548428234996"/>
    <n v="-114.575384669668"/>
    <n v="27.575384669667997"/>
    <n v="5.6497548428234996"/>
    <n v="2.4497818617596465"/>
  </r>
  <r>
    <x v="12"/>
    <x v="47"/>
    <n v="-5.8748591036012003"/>
    <n v="-114.57880189831501"/>
    <n v="-6.3495304081417503"/>
    <n v="-114.49089265968399"/>
    <n v="27.490892659683993"/>
    <n v="6.3495304081417503"/>
    <n v="2.592051375871995"/>
  </r>
  <r>
    <x v="12"/>
    <x v="48"/>
    <n v="-7.5540551072713003"/>
    <n v="-114.50098559090399"/>
    <n v="-6.84403835145174"/>
    <n v="-114.505188933247"/>
    <n v="27.505188933246998"/>
    <n v="6.84403835145174"/>
    <n v="2.7496053519928383"/>
  </r>
  <r>
    <x v="12"/>
    <x v="49"/>
    <n v="-7.7465966904453198"/>
    <n v="-114.475454552199"/>
    <n v="-8.4946962443517204"/>
    <n v="-114.475083847908"/>
    <n v="27.475083847907996"/>
    <n v="8.4946962443517204"/>
    <n v="2.5749822252915355"/>
  </r>
  <r>
    <x v="12"/>
    <x v="50"/>
    <n v="-6.69986232922595"/>
    <n v="-114.523073075673"/>
    <n v="-10.064885047065999"/>
    <n v="-114.537411445199"/>
    <n v="27.537411445198998"/>
    <n v="10.064885047065999"/>
    <n v="2.463443212166589"/>
  </r>
  <r>
    <x v="12"/>
    <x v="51"/>
    <n v="-10.193085272955001"/>
    <n v="-114.808128137556"/>
    <n v="-10.288170199330599"/>
    <n v="-114.751189020007"/>
    <n v="27.751189020007004"/>
    <n v="10.288170199330599"/>
    <n v="2.3587819926517364"/>
  </r>
  <r>
    <x v="12"/>
    <x v="52"/>
    <n v="-11.0647269078799"/>
    <n v="-114.495907654901"/>
    <n v="-11.845680766508501"/>
    <n v="-114.70153828431199"/>
    <n v="27.701538284311994"/>
    <n v="11.845680766508501"/>
    <n v="2.3036364045371522"/>
  </r>
  <r>
    <x v="12"/>
    <x v="53"/>
    <n v="-12.896201245366001"/>
    <n v="-114.822986159096"/>
    <n v="-12.959836453482501"/>
    <n v="-114.52885049188799"/>
    <n v="27.528850491887994"/>
    <n v="12.959836453482501"/>
    <n v="2.4714758752435908"/>
  </r>
  <r>
    <x v="12"/>
    <x v="54"/>
    <n v="-12.9095754618724"/>
    <n v="-114.65049114764901"/>
    <n v="-12.7979297767835"/>
    <n v="-114.813558723946"/>
    <n v="27.813558723946002"/>
    <n v="12.7979297767835"/>
    <n v="2.4950948429220885"/>
  </r>
  <r>
    <x v="12"/>
    <x v="55"/>
    <n v="-14.244745065552101"/>
    <n v="-114.64204041898699"/>
    <n v="-13.584049141886201"/>
    <n v="-114.902025051043"/>
    <n v="27.902025051042997"/>
    <n v="13.584049141886201"/>
    <n v="2.5310898283238275"/>
  </r>
  <r>
    <x v="12"/>
    <x v="56"/>
    <n v="-17.290386879034902"/>
    <n v="-114.38869636920499"/>
    <n v="-14.5506848330135"/>
    <n v="-114.869728585166"/>
    <n v="27.869728585166001"/>
    <n v="14.5506848330135"/>
    <n v="2.5765424029338138"/>
  </r>
  <r>
    <x v="12"/>
    <x v="57"/>
    <n v="-15.0756901912945"/>
    <n v="-114.886768178342"/>
    <n v="-16.1786213497621"/>
    <n v="-114.794665438126"/>
    <n v="27.794665438126003"/>
    <n v="16.1786213497621"/>
    <n v="2.353330282145413"/>
  </r>
  <r>
    <x v="12"/>
    <x v="58"/>
    <n v="-18.061561792887801"/>
    <n v="-114.925692357442"/>
    <n v="-16.629057724636699"/>
    <n v="-114.72848699082699"/>
    <n v="27.728486990826994"/>
    <n v="16.629057724636699"/>
    <n v="2.6531592626942904"/>
  </r>
  <r>
    <x v="12"/>
    <x v="59"/>
    <n v="-16.211847881509101"/>
    <n v="-115.111387570807"/>
    <n v="-17.661326370478701"/>
    <n v="-114.86430696337899"/>
    <n v="27.864306963378993"/>
    <n v="17.661326370478701"/>
    <n v="2.5205618090114719"/>
  </r>
  <r>
    <x v="12"/>
    <x v="60"/>
    <n v="-18.678626747475899"/>
    <n v="-115.208953998594"/>
    <n v="-19.335851018903401"/>
    <n v="-114.766574970606"/>
    <n v="27.766574970606001"/>
    <n v="19.335851018903401"/>
    <n v="2.3300818077945746"/>
  </r>
  <r>
    <x v="12"/>
    <x v="61"/>
    <n v="-23.073163560184501"/>
    <n v="-114.392449468143"/>
    <n v="-20.045207789836699"/>
    <n v="-114.680055487538"/>
    <n v="27.680055487537999"/>
    <n v="20.045207789836699"/>
    <n v="2.508738867537049"/>
  </r>
  <r>
    <x v="12"/>
    <x v="62"/>
    <n v="-19.955104372942099"/>
    <n v="-115.45369704082999"/>
    <n v="-21.083084177684199"/>
    <n v="-114.955801357835"/>
    <n v="27.955801357835"/>
    <n v="21.083084177684199"/>
    <n v="2.2404202092112744"/>
  </r>
  <r>
    <x v="12"/>
    <x v="63"/>
    <n v="-20.24355733781"/>
    <n v="-115.129784194732"/>
    <n v="-21.836483371002402"/>
    <n v="-115.08025208138601"/>
    <n v="28.080252081386007"/>
    <n v="21.836483371002402"/>
    <n v="2.2448169228194739"/>
  </r>
  <r>
    <x v="12"/>
    <x v="64"/>
    <n v="-23.527647877669999"/>
    <n v="-114.876227011132"/>
    <n v="-23.087537687153102"/>
    <n v="-114.971901723904"/>
    <n v="27.971901723903997"/>
    <n v="23.087537687153102"/>
    <n v="2.2239087413537209"/>
  </r>
  <r>
    <x v="12"/>
    <x v="65"/>
    <n v="-21.695709322821401"/>
    <n v="-115.572237018538"/>
    <n v="-23.834750128434099"/>
    <n v="-114.936639775267"/>
    <n v="27.936639775266997"/>
    <n v="23.834750128434099"/>
    <n v="2.3696545487042155"/>
  </r>
  <r>
    <x v="12"/>
    <x v="66"/>
    <n v="-23.650162634157699"/>
    <n v="-116.03830859619001"/>
    <n v="-25.137665842178802"/>
    <n v="-115.034705772835"/>
    <n v="28.034705772834997"/>
    <n v="25.137665842178802"/>
    <n v="2.14615973288879"/>
  </r>
  <r>
    <x v="12"/>
    <x v="67"/>
    <n v="-26.941985405423701"/>
    <n v="-113.841001044645"/>
    <n v="-26.134399616680501"/>
    <n v="-115.42243643784199"/>
    <n v="28.422436437841995"/>
    <n v="26.134399616680501"/>
    <n v="1.7994362495658238"/>
  </r>
  <r>
    <x v="12"/>
    <x v="68"/>
    <n v="-25.0997199646193"/>
    <n v="-115.543288955601"/>
    <n v="-27.745981357064501"/>
    <n v="-114.81646017022101"/>
    <n v="27.816460170221006"/>
    <n v="27.745981357064501"/>
    <n v="2.1982656025125964"/>
  </r>
  <r>
    <x v="12"/>
    <x v="69"/>
    <n v="-29.053555231833698"/>
    <n v="-114.69483829053701"/>
    <n v="-27.9040152826264"/>
    <n v="-115.320511167394"/>
    <n v="28.320511167394002"/>
    <n v="27.9040152826264"/>
    <n v="2.0054588601027814"/>
  </r>
  <r>
    <x v="12"/>
    <x v="70"/>
    <n v="-28.0051177515716"/>
    <n v="-115.620893268"/>
    <n v="-28.9640653961997"/>
    <n v="-115.12945799813799"/>
    <n v="28.129457998137994"/>
    <n v="28.9640653961997"/>
    <n v="2.1382441123690263"/>
  </r>
  <r>
    <x v="12"/>
    <x v="71"/>
    <n v="-30.1185747947194"/>
    <n v="-115.77408532318999"/>
    <n v="-30.310424864753301"/>
    <n v="-114.792894354347"/>
    <n v="27.792894354346998"/>
    <n v="30.310424864753301"/>
    <n v="2.3123211710797995"/>
  </r>
  <r>
    <x v="12"/>
    <x v="72"/>
    <n v="-31.092975135176601"/>
    <n v="-115.634435449699"/>
    <n v="-31.453281124922601"/>
    <n v="-114.93379915351299"/>
    <n v="27.933799153512993"/>
    <n v="31.453281124922601"/>
    <n v="2.137308463088452"/>
  </r>
  <r>
    <x v="12"/>
    <x v="73"/>
    <n v="-31.223171554789499"/>
    <n v="-115.387806764022"/>
    <n v="-31.951108156708599"/>
    <n v="-115.52314535523401"/>
    <n v="28.523145355234007"/>
    <n v="31.951108156708599"/>
    <n v="1.811428646314869"/>
  </r>
  <r>
    <x v="12"/>
    <x v="74"/>
    <n v="-32.707671830029"/>
    <n v="-115.253008307475"/>
    <n v="-34.0739370082565"/>
    <n v="-115.204979021594"/>
    <n v="28.204979021593999"/>
    <n v="34.0739370082565"/>
    <n v="1.7965430677018455"/>
  </r>
  <r>
    <x v="12"/>
    <x v="75"/>
    <n v="-33.917333253367502"/>
    <n v="-115.549814300458"/>
    <n v="-34.251774450832102"/>
    <n v="-115.42845638215999"/>
    <n v="28.428456382159993"/>
    <n v="34.251774450832102"/>
    <n v="1.7405719793221024"/>
  </r>
  <r>
    <x v="12"/>
    <x v="76"/>
    <n v="-34.331508339817198"/>
    <n v="-115.03867550453499"/>
    <n v="-35.254676006650598"/>
    <n v="-114.742705007553"/>
    <n v="27.742705007552999"/>
    <n v="35.254676006650598"/>
    <n v="2.3771597628238208"/>
  </r>
  <r>
    <x v="12"/>
    <x v="77"/>
    <n v="-35.745490016755397"/>
    <n v="-115.26686326487"/>
    <n v="-36.461788208479803"/>
    <n v="-114.969928008285"/>
    <n v="27.969928008284995"/>
    <n v="36.461788208479803"/>
    <n v="2.1002057575573652"/>
  </r>
  <r>
    <x v="12"/>
    <x v="78"/>
    <n v="-34.505767543625197"/>
    <n v="-114.959401736183"/>
    <n v="-37.311231409079298"/>
    <n v="-115.364556643973"/>
    <n v="28.364556643973003"/>
    <n v="37.311231409079298"/>
    <n v="1.7745639302689931"/>
  </r>
  <r>
    <x v="12"/>
    <x v="79"/>
    <n v="-35.116977103826699"/>
    <n v="-115.07747438156299"/>
    <n v="-37.401481260089099"/>
    <n v="-115.435559073043"/>
    <n v="28.435559073042995"/>
    <n v="37.401481260089099"/>
    <n v="2.236680034288415"/>
  </r>
  <r>
    <x v="13"/>
    <x v="0"/>
    <n v="39.346596459139001"/>
    <n v="-122.943926348132"/>
    <n v="40.2730195471702"/>
    <n v="-123.212385772638"/>
    <n v="36.212385772638001"/>
    <n v="-40.2730195471702"/>
    <n v="3.7974414028990697"/>
  </r>
  <r>
    <x v="13"/>
    <x v="1"/>
    <n v="39.865430915171601"/>
    <n v="-122.459749735046"/>
    <n v="38.887844123202697"/>
    <n v="-123.346961946536"/>
    <n v="36.346961946535998"/>
    <n v="-38.887844123202697"/>
    <n v="3.6547593574346635"/>
  </r>
  <r>
    <x v="13"/>
    <x v="2"/>
    <n v="38.209261391247303"/>
    <n v="-122.013725064433"/>
    <n v="38.281650654766104"/>
    <n v="-122.801484882926"/>
    <n v="35.801484882926005"/>
    <n v="-38.281650654766104"/>
    <n v="4.2079515538595542"/>
  </r>
  <r>
    <x v="13"/>
    <x v="3"/>
    <n v="38.195040095769997"/>
    <n v="-123.21576849157699"/>
    <n v="36.557433643439502"/>
    <n v="-123.39506263272899"/>
    <n v="36.395062632728994"/>
    <n v="-36.557433643439502"/>
    <n v="3.6320019826407095"/>
  </r>
  <r>
    <x v="13"/>
    <x v="4"/>
    <n v="36.056821127662097"/>
    <n v="-123.40783503547"/>
    <n v="35.680927876360698"/>
    <n v="-123.458043924043"/>
    <n v="36.458043924042997"/>
    <n v="-35.680927876360698"/>
    <n v="3.5562986185207262"/>
  </r>
  <r>
    <x v="13"/>
    <x v="5"/>
    <n v="35.205191312865601"/>
    <n v="-122.773243979177"/>
    <n v="34.618557076726503"/>
    <n v="-123.49525822643901"/>
    <n v="36.495258226439006"/>
    <n v="-34.618557076726503"/>
    <n v="3.5254380725037411"/>
  </r>
  <r>
    <x v="13"/>
    <x v="6"/>
    <n v="34.037953637388803"/>
    <n v="-123.37551921163301"/>
    <n v="33.776514779298999"/>
    <n v="-123.324496786371"/>
    <n v="36.324496786371"/>
    <n v="-33.776514779298999"/>
    <n v="3.6822913406286686"/>
  </r>
  <r>
    <x v="13"/>
    <x v="7"/>
    <n v="33.194891852093498"/>
    <n v="-123.664971353311"/>
    <n v="33.112546605945603"/>
    <n v="-123.665601370272"/>
    <n v="36.665601370272"/>
    <n v="-33.112546605945603"/>
    <n v="3.3362974927967435"/>
  </r>
  <r>
    <x v="13"/>
    <x v="8"/>
    <n v="34.186081674944901"/>
    <n v="-124.11042275621899"/>
    <n v="31.8965541277183"/>
    <n v="-124.042395128509"/>
    <n v="37.042395128509"/>
    <n v="-31.8965541277183"/>
    <n v="2.9594133919341883"/>
  </r>
  <r>
    <x v="13"/>
    <x v="9"/>
    <n v="33.863087034855901"/>
    <n v="-124.204270162762"/>
    <n v="30.901731023615501"/>
    <n v="-123.68918290633501"/>
    <n v="36.689182906335006"/>
    <n v="-30.901731023615501"/>
    <n v="3.3122751424698968"/>
  </r>
  <r>
    <x v="13"/>
    <x v="10"/>
    <n v="30.026597858526099"/>
    <n v="-123.45395256689299"/>
    <n v="30.2879147715885"/>
    <n v="-124.011054773906"/>
    <n v="37.011054773905997"/>
    <n v="-30.2879147715885"/>
    <n v="3.0027801251988118"/>
  </r>
  <r>
    <x v="13"/>
    <x v="11"/>
    <n v="29.796405335701898"/>
    <n v="-124.446362736848"/>
    <n v="29.314278053533801"/>
    <n v="-123.83324081624301"/>
    <n v="36.833240816243006"/>
    <n v="-29.314278053533801"/>
    <n v="3.1823158898579287"/>
  </r>
  <r>
    <x v="13"/>
    <x v="12"/>
    <n v="28.674701031005"/>
    <n v="-123.37758941147401"/>
    <n v="28.6784460026632"/>
    <n v="-123.633597153623"/>
    <n v="36.633597153623001"/>
    <n v="-28.6784460026632"/>
    <n v="3.4340875211072941"/>
  </r>
  <r>
    <x v="13"/>
    <x v="13"/>
    <n v="28.759652329633099"/>
    <n v="-123.46501877636599"/>
    <n v="27.684581196716"/>
    <n v="-123.665880704567"/>
    <n v="36.665880704567002"/>
    <n v="-27.684581196716"/>
    <n v="3.403674909722687"/>
  </r>
  <r>
    <x v="13"/>
    <x v="14"/>
    <n v="25.331535181871701"/>
    <n v="-124.302747245132"/>
    <n v="25.741715908579401"/>
    <n v="-123.95683151542799"/>
    <n v="36.956831515427993"/>
    <n v="-25.741715908579401"/>
    <n v="3.054109542464587"/>
  </r>
  <r>
    <x v="13"/>
    <x v="15"/>
    <n v="25.620099246575499"/>
    <n v="-123.911292555643"/>
    <n v="25.3361915912295"/>
    <n v="-124.016740490999"/>
    <n v="37.016740490998998"/>
    <n v="-25.3361915912295"/>
    <n v="3.0021429153287023"/>
  </r>
  <r>
    <x v="13"/>
    <x v="16"/>
    <n v="24.8120926217115"/>
    <n v="-122.820155207596"/>
    <n v="24.333774944903499"/>
    <n v="-123.71031815169999"/>
    <n v="36.710318151699994"/>
    <n v="-24.333774944903499"/>
    <n v="3.3065710905528523"/>
  </r>
  <r>
    <x v="13"/>
    <x v="17"/>
    <n v="24.82913657972"/>
    <n v="-123.500435291294"/>
    <n v="22.601094526622902"/>
    <n v="-124.10724330544301"/>
    <n v="37.107243305443006"/>
    <n v="-22.601094526622902"/>
    <n v="2.9201313105054898"/>
  </r>
  <r>
    <x v="13"/>
    <x v="18"/>
    <n v="21.8424100571732"/>
    <n v="-123.90739091555901"/>
    <n v="22.820206637812699"/>
    <n v="-123.70440484183101"/>
    <n v="36.704404841831007"/>
    <n v="-22.820206637812699"/>
    <n v="3.3961281447052207"/>
  </r>
  <r>
    <x v="13"/>
    <x v="19"/>
    <n v="22.794664651177701"/>
    <n v="-123.80808675311999"/>
    <n v="21.765526096208902"/>
    <n v="-123.692318674303"/>
    <n v="36.692318674302996"/>
    <n v="-21.765526096208902"/>
    <n v="3.3951120683037153"/>
  </r>
  <r>
    <x v="13"/>
    <x v="20"/>
    <n v="20.7248519609632"/>
    <n v="-123.359828900702"/>
    <n v="19.828979348945499"/>
    <n v="-123.917439845841"/>
    <n v="36.917439845841002"/>
    <n v="-19.828979348945499"/>
    <n v="3.0873006279103836"/>
  </r>
  <r>
    <x v="13"/>
    <x v="21"/>
    <n v="18.8010003274124"/>
    <n v="-124.20217594704"/>
    <n v="18.5614263465392"/>
    <n v="-124.21575301004199"/>
    <n v="37.215753010041993"/>
    <n v="-18.5614263465392"/>
    <n v="2.8185773274118584"/>
  </r>
  <r>
    <x v="13"/>
    <x v="22"/>
    <n v="18.005262247942301"/>
    <n v="-123.77747027584201"/>
    <n v="17.957349185809999"/>
    <n v="-124.21373599373101"/>
    <n v="37.213735993731007"/>
    <n v="-17.957349185809999"/>
    <n v="2.7865904264138299"/>
  </r>
  <r>
    <x v="13"/>
    <x v="23"/>
    <n v="16.7810763423712"/>
    <n v="-123.897121432253"/>
    <n v="16.790472769925898"/>
    <n v="-124.201250137822"/>
    <n v="37.201250137822001"/>
    <n v="-16.790472769925898"/>
    <n v="2.8065819872549413"/>
  </r>
  <r>
    <x v="13"/>
    <x v="24"/>
    <n v="15.3340464973396"/>
    <n v="-124.29840542637"/>
    <n v="14.712387391241901"/>
    <n v="-124.30573105134199"/>
    <n v="37.305731051341994"/>
    <n v="-14.712387391241901"/>
    <n v="2.9861398825131347"/>
  </r>
  <r>
    <x v="13"/>
    <x v="25"/>
    <n v="14.005636905901699"/>
    <n v="-124.147499061294"/>
    <n v="15.297135819753899"/>
    <n v="-124.231220475763"/>
    <n v="37.231220475762996"/>
    <n v="-15.297135819753899"/>
    <n v="2.7846776742048465"/>
  </r>
  <r>
    <x v="13"/>
    <x v="26"/>
    <n v="15.8348281990261"/>
    <n v="-124.444675642598"/>
    <n v="14.007221389737101"/>
    <n v="-124.251554794664"/>
    <n v="37.251554794664003"/>
    <n v="-14.007221389737101"/>
    <n v="2.7484546922232806"/>
  </r>
  <r>
    <x v="13"/>
    <x v="27"/>
    <n v="11.563923414301801"/>
    <n v="-124.58638407657"/>
    <n v="12.280118831208901"/>
    <n v="-124.17172679691301"/>
    <n v="37.171726796913006"/>
    <n v="-12.280118831208901"/>
    <n v="2.9184513373500001"/>
  </r>
  <r>
    <x v="13"/>
    <x v="28"/>
    <n v="11.8031196752447"/>
    <n v="-124.070300472162"/>
    <n v="11.450620451987501"/>
    <n v="-124.132029219543"/>
    <n v="37.132029219543"/>
    <n v="-11.450620451987501"/>
    <n v="2.9201154575340942"/>
  </r>
  <r>
    <x v="13"/>
    <x v="29"/>
    <n v="10.9550645607615"/>
    <n v="-124.458325230222"/>
    <n v="10.646442985445001"/>
    <n v="-124.338895848965"/>
    <n v="37.338895848964995"/>
    <n v="-10.646442985445001"/>
    <n v="2.6844883805292916"/>
  </r>
  <r>
    <x v="13"/>
    <x v="30"/>
    <n v="10.465634154070001"/>
    <n v="-123.975006819399"/>
    <n v="9.6719876385842696"/>
    <n v="-124.429601411923"/>
    <n v="37.429601411923002"/>
    <n v="-9.6719876385842696"/>
    <n v="2.5912431400448988"/>
  </r>
  <r>
    <x v="13"/>
    <x v="31"/>
    <n v="6.7943054806095002"/>
    <n v="-124.74309837246599"/>
    <n v="8.3719011269452803"/>
    <n v="-124.49924260421299"/>
    <n v="37.499242604212995"/>
    <n v="-8.3719011269452803"/>
    <n v="2.5784289299718952"/>
  </r>
  <r>
    <x v="13"/>
    <x v="32"/>
    <n v="7.0350549247599998"/>
    <n v="-124.495400645914"/>
    <n v="8.0351436246116403"/>
    <n v="-124.473299609557"/>
    <n v="37.473299609557003"/>
    <n v="-8.0351436246116403"/>
    <n v="2.5269447832146308"/>
  </r>
  <r>
    <x v="13"/>
    <x v="33"/>
    <n v="5.8147342211174102"/>
    <n v="-124.6192103006"/>
    <n v="7.3272995580945999"/>
    <n v="-124.50739703527"/>
    <n v="37.507397035270003"/>
    <n v="-7.3272995580945999"/>
    <n v="2.5139997097274476"/>
  </r>
  <r>
    <x v="13"/>
    <x v="34"/>
    <n v="4.8677981760367004"/>
    <n v="-124.693119443331"/>
    <n v="5.7257527564690101"/>
    <n v="-124.533215079439"/>
    <n v="37.533215079439003"/>
    <n v="-5.7257527564690101"/>
    <n v="2.4819829562048707"/>
  </r>
  <r>
    <x v="13"/>
    <x v="35"/>
    <n v="4.8897601418290497"/>
    <n v="-124.400185721784"/>
    <n v="4.33514170944163"/>
    <n v="-124.58693337916399"/>
    <n v="37.586933379163995"/>
    <n v="-4.33514170944163"/>
    <n v="2.5029836322111851"/>
  </r>
  <r>
    <x v="13"/>
    <x v="36"/>
    <n v="4.2257742657078898"/>
    <n v="-124.48726035986699"/>
    <n v="3.7731470935051701"/>
    <n v="-124.545659987569"/>
    <n v="37.545659987568996"/>
    <n v="-3.7731470935051701"/>
    <n v="2.4648016426895234"/>
  </r>
  <r>
    <x v="13"/>
    <x v="37"/>
    <n v="3.4834791659189599"/>
    <n v="-124.511572590292"/>
    <n v="2.9956497796004902"/>
    <n v="-124.51532909593701"/>
    <n v="37.515329095937005"/>
    <n v="-2.9956497796004902"/>
    <n v="2.484674712294296"/>
  </r>
  <r>
    <x v="13"/>
    <x v="38"/>
    <n v="-0.323993149951669"/>
    <n v="-124.608515233388"/>
    <n v="1.3587903819264699"/>
    <n v="-124.53060813486999"/>
    <n v="37.530608134869993"/>
    <n v="-1.3587903819264699"/>
    <n v="2.5512831982906667"/>
  </r>
  <r>
    <x v="13"/>
    <x v="39"/>
    <n v="0.77820061110105498"/>
    <n v="-124.678846579389"/>
    <n v="0.21826228197665501"/>
    <n v="-124.65931637137901"/>
    <n v="37.659316371379006"/>
    <n v="-0.21826228197665501"/>
    <n v="2.4677750523649209"/>
  </r>
  <r>
    <x v="13"/>
    <x v="40"/>
    <n v="2.0484188802663899"/>
    <n v="-124.69136147019201"/>
    <n v="-0.52328020933092001"/>
    <n v="-124.687983366214"/>
    <n v="37.687983366213999"/>
    <n v="0.52328020933092001"/>
    <n v="2.3704942717459927"/>
  </r>
  <r>
    <x v="13"/>
    <x v="41"/>
    <n v="0.90541185000681701"/>
    <n v="-124.47554889987801"/>
    <n v="-0.39378704718248397"/>
    <n v="-124.58139497589301"/>
    <n v="37.581394975893005"/>
    <n v="0.39378704718248397"/>
    <n v="2.4934202226659128"/>
  </r>
  <r>
    <x v="13"/>
    <x v="42"/>
    <n v="1.15448559397034"/>
    <n v="-124.39760652497201"/>
    <n v="-0.23542529499947701"/>
    <n v="-124.53145075981"/>
    <n v="37.531450759809999"/>
    <n v="0.23542529499947701"/>
    <n v="3.0343795479093107"/>
  </r>
  <r>
    <x v="13"/>
    <x v="43"/>
    <n v="-2.7036177139980699"/>
    <n v="-124.643304977329"/>
    <n v="-2.63209560966291"/>
    <n v="-124.72804360985"/>
    <n v="37.728043609850005"/>
    <n v="2.63209560966291"/>
    <n v="2.3015515373705413"/>
  </r>
  <r>
    <x v="13"/>
    <x v="44"/>
    <n v="-2.4323189325786299"/>
    <n v="-124.62575120232199"/>
    <n v="-3.79509805086954"/>
    <n v="-124.75316550593099"/>
    <n v="37.753165505930994"/>
    <n v="3.79509805086954"/>
    <n v="2.2561582507651781"/>
  </r>
  <r>
    <x v="13"/>
    <x v="45"/>
    <n v="-7.0463052338490098"/>
    <n v="-124.541374897697"/>
    <n v="-6.2563219578979998"/>
    <n v="-124.772397022261"/>
    <n v="37.772397022261003"/>
    <n v="6.2563219578979998"/>
    <n v="2.5574518349967623"/>
  </r>
  <r>
    <x v="13"/>
    <x v="46"/>
    <n v="-5.4467135415167096"/>
    <n v="-124.42069575593"/>
    <n v="-4.1850299324451798"/>
    <n v="-124.45728931905801"/>
    <n v="37.457289319058006"/>
    <n v="4.1850299324451798"/>
    <n v="3.1240188784795215"/>
  </r>
  <r>
    <x v="13"/>
    <x v="47"/>
    <n v="-8.4241118508951907"/>
    <n v="-124.65859827610301"/>
    <n v="-5.44902463883622"/>
    <n v="-124.663070431847"/>
    <n v="37.663070431847004"/>
    <n v="5.44902463883622"/>
    <n v="2.8047752810955937"/>
  </r>
  <r>
    <x v="13"/>
    <x v="48"/>
    <n v="-6.9555848208276396"/>
    <n v="-124.89044847141"/>
    <n v="-6.6304531729843799"/>
    <n v="-124.724764161306"/>
    <n v="37.724764161305998"/>
    <n v="6.6304531729843799"/>
    <n v="2.6556273520707214"/>
  </r>
  <r>
    <x v="13"/>
    <x v="49"/>
    <n v="-8.2996525543903594"/>
    <n v="-124.772659732721"/>
    <n v="-9.1871989716415996"/>
    <n v="-124.79931759914101"/>
    <n v="37.799317599141006"/>
    <n v="9.1871989716415996"/>
    <n v="2.2086300017056231"/>
  </r>
  <r>
    <x v="13"/>
    <x v="50"/>
    <n v="-7.3992001014896402"/>
    <n v="-124.837101190583"/>
    <n v="-8.4823380977246803"/>
    <n v="-124.72363806334"/>
    <n v="37.723638063340005"/>
    <n v="8.4823380977246803"/>
    <n v="2.7358949753768669"/>
  </r>
  <r>
    <x v="13"/>
    <x v="51"/>
    <n v="-7.8243228227666197"/>
    <n v="-124.73444783871599"/>
    <n v="-9.1790767590684403"/>
    <n v="-124.795675635954"/>
    <n v="37.795675635953998"/>
    <n v="9.1790767590684403"/>
    <n v="2.8591620015821952"/>
  </r>
  <r>
    <x v="13"/>
    <x v="52"/>
    <n v="-10.721354142477701"/>
    <n v="-124.69650442094"/>
    <n v="-9.9385518245395303"/>
    <n v="-124.905696959181"/>
    <n v="37.905696959181"/>
    <n v="9.9385518245395303"/>
    <n v="2.9386516988055948"/>
  </r>
  <r>
    <x v="13"/>
    <x v="53"/>
    <n v="-13.403947832074101"/>
    <n v="-124.371305207944"/>
    <n v="-12.230469466835199"/>
    <n v="-124.966897654736"/>
    <n v="37.966897654736002"/>
    <n v="12.230469466835199"/>
    <n v="2.1738634703658075"/>
  </r>
  <r>
    <x v="13"/>
    <x v="54"/>
    <n v="-13.4888771660711"/>
    <n v="-124.96719824207101"/>
    <n v="-12.8320684998163"/>
    <n v="-124.775369629445"/>
    <n v="37.775369629444995"/>
    <n v="12.8320684998163"/>
    <n v="2.5125772176625829"/>
  </r>
  <r>
    <x v="13"/>
    <x v="55"/>
    <n v="-14.631591750322199"/>
    <n v="-124.486221737325"/>
    <n v="-13.520346083643201"/>
    <n v="-124.761704402201"/>
    <n v="37.761704402201005"/>
    <n v="13.520346083643201"/>
    <n v="2.6831591259775061"/>
  </r>
  <r>
    <x v="13"/>
    <x v="56"/>
    <n v="-14.2174706622292"/>
    <n v="-125.084280140079"/>
    <n v="-15.187818875260101"/>
    <n v="-124.730740702101"/>
    <n v="37.730740702101002"/>
    <n v="15.187818875260101"/>
    <n v="2.4102232138299597"/>
  </r>
  <r>
    <x v="13"/>
    <x v="57"/>
    <n v="-15.106335178333699"/>
    <n v="-124.88602198857301"/>
    <n v="-15.3102906100806"/>
    <n v="-124.989463206187"/>
    <n v="37.989463206186997"/>
    <n v="15.3102906100806"/>
    <n v="2.626285594077244"/>
  </r>
  <r>
    <x v="13"/>
    <x v="58"/>
    <n v="-20.082416778917398"/>
    <n v="-124.79062043198699"/>
    <n v="-16.861112511734099"/>
    <n v="-125.04567214898201"/>
    <n v="38.045672148982007"/>
    <n v="16.861112511734099"/>
    <n v="2.261959783062736"/>
  </r>
  <r>
    <x v="13"/>
    <x v="59"/>
    <n v="-19.454870520874898"/>
    <n v="-124.791020288686"/>
    <n v="-18.290390831890299"/>
    <n v="-124.937119193871"/>
    <n v="37.937119193870998"/>
    <n v="18.290390831890299"/>
    <n v="2.1815183684215866"/>
  </r>
  <r>
    <x v="13"/>
    <x v="60"/>
    <n v="-17.673831756927299"/>
    <n v="-125.42198241543601"/>
    <n v="-19.272221604661301"/>
    <n v="-124.967472937678"/>
    <n v="37.967472937677996"/>
    <n v="19.272221604661301"/>
    <n v="2.1588950071258872"/>
  </r>
  <r>
    <x v="13"/>
    <x v="61"/>
    <n v="-18.9802172415752"/>
    <n v="-125.047541252108"/>
    <n v="-20.17210812715"/>
    <n v="-125.149524824856"/>
    <n v="38.149524824856002"/>
    <n v="20.17210812715"/>
    <n v="2.0272304572877968"/>
  </r>
  <r>
    <x v="13"/>
    <x v="62"/>
    <n v="-21.8715756595927"/>
    <n v="-125.02971996894"/>
    <n v="-20.919839904421"/>
    <n v="-125.25461058804299"/>
    <n v="38.254610588042993"/>
    <n v="20.919839904421"/>
    <n v="2.0525910531454774"/>
  </r>
  <r>
    <x v="13"/>
    <x v="63"/>
    <n v="-21.849215181529701"/>
    <n v="-124.99175602397899"/>
    <n v="-22.696985875654899"/>
    <n v="-124.97998095715"/>
    <n v="37.979980957150005"/>
    <n v="22.696985875654899"/>
    <n v="2.0426195174405923"/>
  </r>
  <r>
    <x v="13"/>
    <x v="64"/>
    <n v="-23.563320820260898"/>
    <n v="-124.838736183948"/>
    <n v="-23.6217582927184"/>
    <n v="-124.88429444014299"/>
    <n v="37.884294440142995"/>
    <n v="23.6217582927184"/>
    <n v="2.1492502890862069"/>
  </r>
  <r>
    <x v="13"/>
    <x v="65"/>
    <n v="-25.158478358598401"/>
    <n v="-124.394193455845"/>
    <n v="-23.282221450112999"/>
    <n v="-125.04536695322"/>
    <n v="38.045366953219997"/>
    <n v="23.282221450112999"/>
    <n v="2.6021824482569174"/>
  </r>
  <r>
    <x v="13"/>
    <x v="66"/>
    <n v="-24.229764729945501"/>
    <n v="-125.72128476269501"/>
    <n v="-25.027683287484699"/>
    <n v="-125.383127237087"/>
    <n v="38.383127237086995"/>
    <n v="25.027683287484699"/>
    <n v="1.8867107146795177"/>
  </r>
  <r>
    <x v="13"/>
    <x v="67"/>
    <n v="-26.488283857535201"/>
    <n v="-124.97374023011101"/>
    <n v="-26.515204114393999"/>
    <n v="-125.177776026217"/>
    <n v="38.177776026217003"/>
    <n v="26.515204114393999"/>
    <n v="1.8856105805096668"/>
  </r>
  <r>
    <x v="13"/>
    <x v="68"/>
    <n v="-26.9183858778798"/>
    <n v="-125.525372728202"/>
    <n v="-27.295194123986501"/>
    <n v="-125.31574919766599"/>
    <n v="38.315749197665994"/>
    <n v="27.295194123986501"/>
    <n v="1.825774380372859"/>
  </r>
  <r>
    <x v="13"/>
    <x v="69"/>
    <n v="-26.987005552608299"/>
    <n v="-125.82449570711"/>
    <n v="-27.490882623444602"/>
    <n v="-125.57880538953199"/>
    <n v="38.578805389531993"/>
    <n v="27.490882623444602"/>
    <n v="2.0729759711691682"/>
  </r>
  <r>
    <x v="13"/>
    <x v="70"/>
    <n v="-30.0321908514196"/>
    <n v="-124.18457791418101"/>
    <n v="-29.695540422973501"/>
    <n v="-125.17414554544"/>
    <n v="38.174145545439998"/>
    <n v="29.695540422973501"/>
    <n v="1.8510645918713253"/>
  </r>
  <r>
    <x v="13"/>
    <x v="71"/>
    <n v="-28.363946701288398"/>
    <n v="-125.662752212451"/>
    <n v="-29.491059273635301"/>
    <n v="-125.636663609414"/>
    <n v="38.636663609414001"/>
    <n v="29.491059273635301"/>
    <n v="2.033614572523045"/>
  </r>
  <r>
    <x v="13"/>
    <x v="72"/>
    <n v="-30.617138747959601"/>
    <n v="-126.74437648102599"/>
    <n v="-31.349931576920898"/>
    <n v="-125.207707435337"/>
    <n v="38.207707435336999"/>
    <n v="31.349931576920898"/>
    <n v="1.9065417886925076"/>
  </r>
  <r>
    <x v="13"/>
    <x v="73"/>
    <n v="-33.745693283258397"/>
    <n v="-124.914227887867"/>
    <n v="-32.143326945788097"/>
    <n v="-125.609003957444"/>
    <n v="38.609003957444003"/>
    <n v="32.143326945788097"/>
    <n v="1.6336335917883167"/>
  </r>
  <r>
    <x v="13"/>
    <x v="74"/>
    <n v="-33.663359584339297"/>
    <n v="-124.708112669607"/>
    <n v="-33.3141603632196"/>
    <n v="-125.316589362622"/>
    <n v="38.316589362621997"/>
    <n v="33.3141603632196"/>
    <n v="1.8177588897916264"/>
  </r>
  <r>
    <x v="13"/>
    <x v="75"/>
    <n v="-33.240067394730602"/>
    <n v="-125.922774673361"/>
    <n v="-33.941059550944502"/>
    <n v="-125.458922291074"/>
    <n v="38.458922291074003"/>
    <n v="33.941059550944502"/>
    <n v="1.8698329817377966"/>
  </r>
  <r>
    <x v="13"/>
    <x v="76"/>
    <n v="-32.115469614192897"/>
    <n v="-125.88128817681201"/>
    <n v="-34.409655630288803"/>
    <n v="-125.503034529544"/>
    <n v="38.503034529543996"/>
    <n v="34.409655630288803"/>
    <n v="2.1840560510228828"/>
  </r>
  <r>
    <x v="13"/>
    <x v="77"/>
    <n v="-36.643866666624596"/>
    <n v="-125.983966968833"/>
    <n v="-35.596802389833201"/>
    <n v="-125.440273483659"/>
    <n v="38.440273483658999"/>
    <n v="35.596802389833201"/>
    <n v="2.0980253427818867"/>
  </r>
  <r>
    <x v="13"/>
    <x v="78"/>
    <n v="-36.840935665087798"/>
    <n v="-125.971025115785"/>
    <n v="-37.298688754238697"/>
    <n v="-125.491162881115"/>
    <n v="38.491162881115002"/>
    <n v="37.298688754238697"/>
    <n v="1.6638590429349631"/>
  </r>
  <r>
    <x v="13"/>
    <x v="79"/>
    <n v="-39.5562275094914"/>
    <n v="-124.762165249649"/>
    <n v="-37.254591478272999"/>
    <n v="-125.776311726708"/>
    <n v="38.776311726708002"/>
    <n v="37.254591478272999"/>
    <n v="2.1316340909991061"/>
  </r>
  <r>
    <x v="14"/>
    <x v="0"/>
    <n v="40.250484743983897"/>
    <n v="-132.454977926449"/>
    <n v="40.029440614733801"/>
    <n v="-133.262590507873"/>
    <n v="46.262590507873"/>
    <n v="-40.029440614733801"/>
    <n v="3.737525446286206"/>
  </r>
  <r>
    <x v="14"/>
    <x v="1"/>
    <n v="39.650768679294302"/>
    <n v="-133.68354315406"/>
    <n v="39.044147412768801"/>
    <n v="-133.288961779663"/>
    <n v="46.288961779662998"/>
    <n v="-39.044147412768801"/>
    <n v="3.7113008052239853"/>
  </r>
  <r>
    <x v="14"/>
    <x v="2"/>
    <n v="39.941674793794299"/>
    <n v="-133.69490242633799"/>
    <n v="37.888152119930801"/>
    <n v="-133.43666691399699"/>
    <n v="46.436666913996987"/>
    <n v="-37.888152119930801"/>
    <n v="3.5650880255724022"/>
  </r>
  <r>
    <x v="14"/>
    <x v="3"/>
    <n v="36.062822302276899"/>
    <n v="-133.201697923517"/>
    <n v="36.774956873869797"/>
    <n v="-133.62989455395001"/>
    <n v="46.62989455395001"/>
    <n v="-36.774956873869797"/>
    <n v="3.3776108606697512"/>
  </r>
  <r>
    <x v="14"/>
    <x v="4"/>
    <n v="35.697700482860597"/>
    <n v="-134.363573231065"/>
    <n v="36.275283674976599"/>
    <n v="-133.347774625011"/>
    <n v="46.347774625010999"/>
    <n v="-36.275283674976599"/>
    <n v="3.6625853288929902"/>
  </r>
  <r>
    <x v="14"/>
    <x v="5"/>
    <n v="34.547316557941102"/>
    <n v="-133.651889323246"/>
    <n v="34.219851381564098"/>
    <n v="-133.50382895749701"/>
    <n v="46.503828957497007"/>
    <n v="-34.219851381564098"/>
    <n v="3.5821563094432265"/>
  </r>
  <r>
    <x v="14"/>
    <x v="6"/>
    <n v="35.150440539370699"/>
    <n v="-131.97567357688999"/>
    <n v="33.922418515009802"/>
    <n v="-133.185689004447"/>
    <n v="46.185689004446999"/>
    <n v="-33.922418515009802"/>
    <n v="3.8150999013931219"/>
  </r>
  <r>
    <x v="14"/>
    <x v="7"/>
    <n v="31.5306668281996"/>
    <n v="-133.85444117422199"/>
    <n v="33.076926308228998"/>
    <n v="-133.666054271809"/>
    <n v="46.666054271809003"/>
    <n v="-33.076926308228998"/>
    <n v="3.3348330955867556"/>
  </r>
  <r>
    <x v="14"/>
    <x v="8"/>
    <n v="32.483314738833499"/>
    <n v="-133.017995816743"/>
    <n v="31.409836838529301"/>
    <n v="-133.26016603156199"/>
    <n v="46.260166031561994"/>
    <n v="-31.409836838529301"/>
    <n v="3.786112870562611"/>
  </r>
  <r>
    <x v="14"/>
    <x v="9"/>
    <n v="29.3456872899778"/>
    <n v="-133.63002770827299"/>
    <n v="30.864289851532"/>
    <n v="-133.56681599763701"/>
    <n v="46.566815997637008"/>
    <n v="-30.864289851532"/>
    <n v="3.4358651950387085"/>
  </r>
  <r>
    <x v="14"/>
    <x v="10"/>
    <n v="29.269461921377101"/>
    <n v="-134.40417673990299"/>
    <n v="29.437153724754001"/>
    <n v="-133.67383605246599"/>
    <n v="46.673836052465987"/>
    <n v="-29.437153724754001"/>
    <n v="3.3734496491623149"/>
  </r>
  <r>
    <x v="14"/>
    <x v="11"/>
    <n v="27.851512396592099"/>
    <n v="-133.861577001434"/>
    <n v="28.652735916060202"/>
    <n v="-133.605323583874"/>
    <n v="46.605323583873997"/>
    <n v="-28.652735916060202"/>
    <n v="3.4123921688745908"/>
  </r>
  <r>
    <x v="14"/>
    <x v="12"/>
    <n v="28.4894551322902"/>
    <n v="-132.85027424246499"/>
    <n v="27.388545330868499"/>
    <n v="-133.538917599938"/>
    <n v="46.538917599938003"/>
    <n v="-27.388545330868499"/>
    <n v="3.514678960078947"/>
  </r>
  <r>
    <x v="14"/>
    <x v="13"/>
    <n v="26.535075762239099"/>
    <n v="-132.91743047349499"/>
    <n v="26.897883512384698"/>
    <n v="-133.42989758210101"/>
    <n v="46.429897582101006"/>
    <n v="-26.897883512384698"/>
    <n v="3.5715625503875934"/>
  </r>
  <r>
    <x v="14"/>
    <x v="14"/>
    <n v="25.435086294940199"/>
    <n v="-133.734431109886"/>
    <n v="26.5648319630169"/>
    <n v="-133.38975727079401"/>
    <n v="46.389757270794007"/>
    <n v="-26.5648319630169"/>
    <n v="3.6541603290263907"/>
  </r>
  <r>
    <x v="14"/>
    <x v="15"/>
    <n v="25.128663194202598"/>
    <n v="-132.94450864867301"/>
    <n v="25.115652192014601"/>
    <n v="-133.79697862342601"/>
    <n v="46.796978623426014"/>
    <n v="-25.115652192014601"/>
    <n v="3.2051086359603622"/>
  </r>
  <r>
    <x v="14"/>
    <x v="16"/>
    <n v="22.628248151904501"/>
    <n v="-134.331107917845"/>
    <n v="24.352348273927198"/>
    <n v="-133.39937879665899"/>
    <n v="46.399378796658993"/>
    <n v="-24.352348273927198"/>
    <n v="3.6178201110735611"/>
  </r>
  <r>
    <x v="14"/>
    <x v="17"/>
    <n v="21.050701568678001"/>
    <n v="-134.17524821900199"/>
    <n v="22.5072797077855"/>
    <n v="-133.714601636965"/>
    <n v="46.714601636965"/>
    <n v="-22.5072797077855"/>
    <n v="3.3221402273523917"/>
  </r>
  <r>
    <x v="14"/>
    <x v="18"/>
    <n v="22.1265619123985"/>
    <n v="-133.75777700312801"/>
    <n v="22.951901689301099"/>
    <n v="-133.436510560833"/>
    <n v="46.436510560833"/>
    <n v="-22.951901689301099"/>
    <n v="3.6884378548579382"/>
  </r>
  <r>
    <x v="14"/>
    <x v="19"/>
    <n v="19.591640968816499"/>
    <n v="-133.71842408138099"/>
    <n v="21.067678369108901"/>
    <n v="-133.55178268509499"/>
    <n v="46.551782685094992"/>
    <n v="-21.067678369108901"/>
    <n v="3.4488814146699718"/>
  </r>
  <r>
    <x v="14"/>
    <x v="20"/>
    <n v="21.469384108672202"/>
    <n v="-133.735200219246"/>
    <n v="19.248637523401602"/>
    <n v="-134.050101897475"/>
    <n v="47.050101897475002"/>
    <n v="-19.248637523401602"/>
    <n v="3.0440835051819226"/>
  </r>
  <r>
    <x v="14"/>
    <x v="21"/>
    <n v="18.955158324021699"/>
    <n v="-134.819331516624"/>
    <n v="19.4180216031179"/>
    <n v="-133.897025287784"/>
    <n v="46.897025287784004"/>
    <n v="-19.4180216031179"/>
    <n v="3.1310052898909646"/>
  </r>
  <r>
    <x v="14"/>
    <x v="22"/>
    <n v="16.361546420803201"/>
    <n v="-134.399705486708"/>
    <n v="17.3295612282886"/>
    <n v="-134.061678135329"/>
    <n v="47.061678135329004"/>
    <n v="-17.3295612282886"/>
    <n v="3.0138386697063813"/>
  </r>
  <r>
    <x v="14"/>
    <x v="23"/>
    <n v="16.4647215483783"/>
    <n v="-133.988999033602"/>
    <n v="15.9448928845997"/>
    <n v="-134.15978122085701"/>
    <n v="47.159781220857013"/>
    <n v="-15.9448928845997"/>
    <n v="3.0298669506044025"/>
  </r>
  <r>
    <x v="14"/>
    <x v="24"/>
    <n v="14.6249006087056"/>
    <n v="-134.16931420302399"/>
    <n v="16.168528124345499"/>
    <n v="-133.79179775329999"/>
    <n v="46.791797753299988"/>
    <n v="-16.168528124345499"/>
    <n v="3.2126256215790869"/>
  </r>
  <r>
    <x v="14"/>
    <x v="25"/>
    <n v="14.688107274540799"/>
    <n v="-133.79070061678101"/>
    <n v="14.7984289765343"/>
    <n v="-133.88932946599499"/>
    <n v="46.88932946599499"/>
    <n v="-14.7984289765343"/>
    <n v="3.1171945798470815"/>
  </r>
  <r>
    <x v="14"/>
    <x v="26"/>
    <n v="14.861263137230599"/>
    <n v="-133.264164940733"/>
    <n v="13.8354764975018"/>
    <n v="-133.98384816346399"/>
    <n v="46.983848163463989"/>
    <n v="-13.8354764975018"/>
    <n v="3.0206356754686299"/>
  </r>
  <r>
    <x v="14"/>
    <x v="27"/>
    <n v="10.821011160296999"/>
    <n v="-134.35930942665999"/>
    <n v="12.0262992974054"/>
    <n v="-134.04461439625999"/>
    <n v="47.044614396259988"/>
    <n v="-12.0262992974054"/>
    <n v="3.1116550459565619"/>
  </r>
  <r>
    <x v="14"/>
    <x v="28"/>
    <n v="11.569450215772701"/>
    <n v="-134.303058908163"/>
    <n v="12.259403895000601"/>
    <n v="-134.05507894649199"/>
    <n v="47.055078946491989"/>
    <n v="-12.259403895000601"/>
    <n v="2.9563237969032108"/>
  </r>
  <r>
    <x v="14"/>
    <x v="29"/>
    <n v="10.0672976254262"/>
    <n v="-134.49824305475499"/>
    <n v="11.445272045299999"/>
    <n v="-134.011767793909"/>
    <n v="47.011767793909002"/>
    <n v="-11.445272045299999"/>
    <n v="3.0212247370636169"/>
  </r>
  <r>
    <x v="14"/>
    <x v="30"/>
    <n v="9.1943311589476107"/>
    <n v="-133.95125316683101"/>
    <n v="9.0779666504007608"/>
    <n v="-134.24185533115599"/>
    <n v="47.241855331155989"/>
    <n v="-9.0779666504007608"/>
    <n v="2.9081794153810101"/>
  </r>
  <r>
    <x v="14"/>
    <x v="31"/>
    <n v="8.7323288257173495"/>
    <n v="-134.26334658771901"/>
    <n v="9.2832437288158705"/>
    <n v="-134.269772738987"/>
    <n v="47.269772738987001"/>
    <n v="-9.2832437288158705"/>
    <n v="2.7448803082633786"/>
  </r>
  <r>
    <x v="14"/>
    <x v="32"/>
    <n v="8.2829349673272006"/>
    <n v="-133.98398384484199"/>
    <n v="7.9242659603741199"/>
    <n v="-134.134173759096"/>
    <n v="47.134173759096001"/>
    <n v="-7.9242659603741199"/>
    <n v="2.8668267627835489"/>
  </r>
  <r>
    <x v="14"/>
    <x v="33"/>
    <n v="7.3794494752481397"/>
    <n v="-134.171631480522"/>
    <n v="6.8929677637615896"/>
    <n v="-134.05353788982799"/>
    <n v="47.053537889827993"/>
    <n v="-6.8929677637615896"/>
    <n v="2.9484054786059315"/>
  </r>
  <r>
    <x v="14"/>
    <x v="34"/>
    <n v="5.2870685291945296"/>
    <n v="-134.20700073443001"/>
    <n v="6.2794928838521002"/>
    <n v="-134.27798997911"/>
    <n v="47.277989979110004"/>
    <n v="-6.2794928838521002"/>
    <n v="2.7363214039928723"/>
  </r>
  <r>
    <x v="14"/>
    <x v="35"/>
    <n v="3.6176454646179401"/>
    <n v="-134.42202067247999"/>
    <n v="4.6179420132124998"/>
    <n v="-134.37855297129599"/>
    <n v="47.378552971295989"/>
    <n v="-4.6179420132124998"/>
    <n v="2.6491419043851177"/>
  </r>
  <r>
    <x v="14"/>
    <x v="36"/>
    <n v="4.3251702264879404"/>
    <n v="-134.08498288049901"/>
    <n v="3.7417857875671099"/>
    <n v="-134.27775135964899"/>
    <n v="47.277751359648988"/>
    <n v="-3.7417857875671099"/>
    <n v="2.7344674507836566"/>
  </r>
  <r>
    <x v="14"/>
    <x v="37"/>
    <n v="2.8266148632186199"/>
    <n v="-134.35757962144899"/>
    <n v="3.442970332522"/>
    <n v="-134.31435014578801"/>
    <n v="47.314350145788012"/>
    <n v="-3.442970332522"/>
    <n v="2.7219364163998256"/>
  </r>
  <r>
    <x v="14"/>
    <x v="38"/>
    <n v="0.43741196632280099"/>
    <n v="-134.29883965479701"/>
    <n v="1.7830645720635301"/>
    <n v="-134.34830796248499"/>
    <n v="47.348307962484995"/>
    <n v="-1.7830645720635301"/>
    <n v="2.6605510034040805"/>
  </r>
  <r>
    <x v="14"/>
    <x v="39"/>
    <n v="2.47939693168881"/>
    <n v="-134.21599554115599"/>
    <n v="2.0500394963362298"/>
    <n v="-134.224280786012"/>
    <n v="47.224280786012002"/>
    <n v="-2.0500394963362298"/>
    <n v="2.9676927231046326"/>
  </r>
  <r>
    <x v="14"/>
    <x v="40"/>
    <n v="2.3404917105564"/>
    <n v="-134.243859635174"/>
    <n v="-6.01919085320297E-2"/>
    <n v="-134.363773869932"/>
    <n v="47.363773869932004"/>
    <n v="6.01919085320297E-2"/>
    <n v="2.6369132095512757"/>
  </r>
  <r>
    <x v="14"/>
    <x v="41"/>
    <n v="-3.1717039907220501"/>
    <n v="-134.50635503725701"/>
    <n v="-1.52591085266972"/>
    <n v="-134.37512450947"/>
    <n v="47.375124509469998"/>
    <n v="1.52591085266972"/>
    <n v="2.6770419432165999"/>
  </r>
  <r>
    <x v="14"/>
    <x v="42"/>
    <n v="-1.4949396124273799"/>
    <n v="-134.23362052045499"/>
    <n v="-1.0206951913529601"/>
    <n v="-134.311093029803"/>
    <n v="47.311093029803004"/>
    <n v="1.0206951913529601"/>
    <n v="2.8616880687128012"/>
  </r>
  <r>
    <x v="14"/>
    <x v="43"/>
    <n v="-1.5680542186878501"/>
    <n v="-134.240377723172"/>
    <n v="-2.32711798050053"/>
    <n v="-134.29984550386001"/>
    <n v="47.299845503860013"/>
    <n v="2.32711798050053"/>
    <n v="2.782733281360374"/>
  </r>
  <r>
    <x v="14"/>
    <x v="44"/>
    <n v="-4.4799745763021104"/>
    <n v="-134.29362854954201"/>
    <n v="-2.9777830915114998"/>
    <n v="-134.36739060710701"/>
    <n v="47.367390607107012"/>
    <n v="2.9777830915114998"/>
    <n v="2.8241033308907402"/>
  </r>
  <r>
    <x v="14"/>
    <x v="45"/>
    <n v="-3.2610763113234098"/>
    <n v="-134.44263864525499"/>
    <n v="-3.9625372151509799"/>
    <n v="-134.33858213420399"/>
    <n v="47.338582134203989"/>
    <n v="3.9625372151509799"/>
    <n v="2.8564793166282301"/>
  </r>
  <r>
    <x v="14"/>
    <x v="46"/>
    <n v="-5.8379199028983404"/>
    <n v="-134.46108090691001"/>
    <n v="-3.8356379813523902"/>
    <n v="-134.377723175592"/>
    <n v="47.377723175591996"/>
    <n v="3.8356379813523902"/>
    <n v="3.4001174526171423"/>
  </r>
  <r>
    <x v="14"/>
    <x v="47"/>
    <n v="-3.5760469119388398"/>
    <n v="-134.35174351382901"/>
    <n v="-5.4476260279059696"/>
    <n v="-134.421050653029"/>
    <n v="47.421050653028999"/>
    <n v="5.4476260279059696"/>
    <n v="3.010123699032508"/>
  </r>
  <r>
    <x v="14"/>
    <x v="48"/>
    <n v="-7.4727333845079098"/>
    <n v="-134.49749345638401"/>
    <n v="-6.8222124059629099"/>
    <n v="-134.53055463823699"/>
    <n v="47.530554638236993"/>
    <n v="6.8222124059629099"/>
    <n v="2.7359356738418592"/>
  </r>
  <r>
    <x v="14"/>
    <x v="49"/>
    <n v="-6.72612774270491"/>
    <n v="-134.380570153831"/>
    <n v="-7.4927950801354202"/>
    <n v="-134.36832152381101"/>
    <n v="47.368321523811005"/>
    <n v="7.4927950801354202"/>
    <n v="3.0327212652171687"/>
  </r>
  <r>
    <x v="14"/>
    <x v="50"/>
    <n v="-11.348077031740701"/>
    <n v="-134.22900398675901"/>
    <n v="-8.5914565740136695"/>
    <n v="-134.47468823244"/>
    <n v="47.474688232440002"/>
    <n v="8.5914565740136695"/>
    <n v="2.8915729467309501"/>
  </r>
  <r>
    <x v="14"/>
    <x v="51"/>
    <n v="-8.4420185842680198"/>
    <n v="-134.73588354390901"/>
    <n v="-10.608333525988799"/>
    <n v="-134.532253322614"/>
    <n v="47.532253322613997"/>
    <n v="10.608333525988799"/>
    <n v="2.4986348854152394"/>
  </r>
  <r>
    <x v="14"/>
    <x v="52"/>
    <n v="-10.185809561507099"/>
    <n v="-134.600779122604"/>
    <n v="-11.430250890687001"/>
    <n v="-134.52909136816601"/>
    <n v="47.529091368166007"/>
    <n v="11.430250890687001"/>
    <n v="2.5357451595999723"/>
  </r>
  <r>
    <x v="14"/>
    <x v="53"/>
    <n v="-11.8432816037901"/>
    <n v="-134.19973930076901"/>
    <n v="-11.889954873029099"/>
    <n v="-134.543843653972"/>
    <n v="47.543843653972004"/>
    <n v="11.889954873029099"/>
    <n v="2.6953486193896028"/>
  </r>
  <r>
    <x v="14"/>
    <x v="54"/>
    <n v="-12.827964515558801"/>
    <n v="-134.58464373853801"/>
    <n v="-13.037863309649101"/>
    <n v="-134.573803296119"/>
    <n v="47.573803296118996"/>
    <n v="13.037863309649101"/>
    <n v="2.6100071756304484"/>
  </r>
  <r>
    <x v="14"/>
    <x v="55"/>
    <n v="-13.4375611943458"/>
    <n v="-134.68414554939099"/>
    <n v="-14.731945674030699"/>
    <n v="-134.51261586233201"/>
    <n v="47.512615862332012"/>
    <n v="14.731945674030699"/>
    <n v="2.5017859560708176"/>
  </r>
  <r>
    <x v="14"/>
    <x v="56"/>
    <n v="-15.1059697567991"/>
    <n v="-134.67669914980499"/>
    <n v="-15.295554060909501"/>
    <n v="-134.50681785434799"/>
    <n v="47.506817854347986"/>
    <n v="15.295554060909501"/>
    <n v="2.5907916343270596"/>
  </r>
  <r>
    <x v="14"/>
    <x v="57"/>
    <n v="-14.6763160490225"/>
    <n v="-135.09793171660701"/>
    <n v="-16.038604559024002"/>
    <n v="-134.71626457774499"/>
    <n v="47.716264577744994"/>
    <n v="16.038604559024002"/>
    <n v="2.477847588692994"/>
  </r>
  <r>
    <x v="14"/>
    <x v="58"/>
    <n v="-17.010618938773298"/>
    <n v="-134.58830597169799"/>
    <n v="-17.447512702484499"/>
    <n v="-134.661064869504"/>
    <n v="47.661064869504003"/>
    <n v="17.447512702484499"/>
    <n v="2.4033018450840316"/>
  </r>
  <r>
    <x v="14"/>
    <x v="59"/>
    <n v="-18.372702364739801"/>
    <n v="-134.526783128207"/>
    <n v="-17.7054394976048"/>
    <n v="-134.79406793881799"/>
    <n v="47.794067938817989"/>
    <n v="17.7054394976048"/>
    <n v="2.5577378976182117"/>
  </r>
  <r>
    <x v="14"/>
    <x v="60"/>
    <n v="-19.644932370507401"/>
    <n v="-134.62336530003401"/>
    <n v="-18.755285847834202"/>
    <n v="-134.69508920520099"/>
    <n v="47.695089205200986"/>
    <n v="18.755285847834202"/>
    <n v="2.6195280285927165"/>
  </r>
  <r>
    <x v="14"/>
    <x v="61"/>
    <n v="-19.977287207255898"/>
    <n v="-134.573705860704"/>
    <n v="-20.430339930314801"/>
    <n v="-134.73941167205601"/>
    <n v="47.739411672056008"/>
    <n v="20.430339930314801"/>
    <n v="2.3312597846294092"/>
  </r>
  <r>
    <x v="14"/>
    <x v="62"/>
    <n v="-21.853540869560501"/>
    <n v="-134.32473913629599"/>
    <n v="-21.0782415995047"/>
    <n v="-134.85665620682801"/>
    <n v="47.856656206828006"/>
    <n v="21.0782415995047"/>
    <n v="2.3331440514062911"/>
  </r>
  <r>
    <x v="14"/>
    <x v="63"/>
    <n v="-21.639892886218401"/>
    <n v="-134.982847894771"/>
    <n v="-22.3665843735672"/>
    <n v="-134.75524688882999"/>
    <n v="47.755246888829987"/>
    <n v="22.3665843735672"/>
    <n v="2.3324090305769074"/>
  </r>
  <r>
    <x v="14"/>
    <x v="64"/>
    <n v="-21.814852353767201"/>
    <n v="-134.73056455020401"/>
    <n v="-22.437190024247901"/>
    <n v="-135.080055109098"/>
    <n v="48.080055109097998"/>
    <n v="22.437190024247901"/>
    <n v="2.4755935458816696"/>
  </r>
  <r>
    <x v="14"/>
    <x v="65"/>
    <n v="-25.968187453956698"/>
    <n v="-134.50100441831"/>
    <n v="-23.728222085534501"/>
    <n v="-135.00294068767599"/>
    <n v="48.002940687675988"/>
    <n v="23.728222085534501"/>
    <n v="2.3676285520879898"/>
  </r>
  <r>
    <x v="14"/>
    <x v="66"/>
    <n v="-26.022597080397901"/>
    <n v="-135.20616551618701"/>
    <n v="-25.655870947408701"/>
    <n v="-134.726352408834"/>
    <n v="47.726352408834003"/>
    <n v="25.655870947408701"/>
    <n v="2.2995430358339295"/>
  </r>
  <r>
    <x v="14"/>
    <x v="67"/>
    <n v="-25.382533000896998"/>
    <n v="-135.41504092470899"/>
    <n v="-25.6508785963915"/>
    <n v="-135.23463212429601"/>
    <n v="48.234632124296013"/>
    <n v="25.6508785963915"/>
    <n v="2.221857848342728"/>
  </r>
  <r>
    <x v="14"/>
    <x v="68"/>
    <n v="-26.947405491936401"/>
    <n v="-134.79629828718399"/>
    <n v="-27.039721172922501"/>
    <n v="-135.12377655461"/>
    <n v="48.123776554610004"/>
    <n v="27.039721172922501"/>
    <n v="2.1076882698265522"/>
  </r>
  <r>
    <x v="14"/>
    <x v="69"/>
    <n v="-28.172169455174298"/>
    <n v="-135.418973487572"/>
    <n v="-27.8964091296486"/>
    <n v="-135.11608187322301"/>
    <n v="48.11608187322301"/>
    <n v="27.8964091296486"/>
    <n v="2.1833598689913409"/>
  </r>
  <r>
    <x v="14"/>
    <x v="70"/>
    <n v="-27.475655909886399"/>
    <n v="-134.799796044619"/>
    <n v="-29.208764817718599"/>
    <n v="-134.96649480478101"/>
    <n v="47.966494804781007"/>
    <n v="29.208764817718599"/>
    <n v="2.1820166114543023"/>
  </r>
  <r>
    <x v="14"/>
    <x v="71"/>
    <n v="-27.5919262079126"/>
    <n v="-134.99888227946099"/>
    <n v="-30.279441989135801"/>
    <n v="-135.02749835543699"/>
    <n v="48.02749835543699"/>
    <n v="30.279441989135801"/>
    <n v="2.0999920439907269"/>
  </r>
  <r>
    <x v="14"/>
    <x v="72"/>
    <n v="-29.316974465882002"/>
    <n v="-135.72041893459999"/>
    <n v="-30.7039683323524"/>
    <n v="-135.189539533323"/>
    <n v="48.189539533323"/>
    <n v="30.7039683323524"/>
    <n v="2.2265365896265261"/>
  </r>
  <r>
    <x v="14"/>
    <x v="73"/>
    <n v="-32.098460034275497"/>
    <n v="-134.93143722334699"/>
    <n v="-31.906435765029801"/>
    <n v="-135.19952754455699"/>
    <n v="48.199527544556986"/>
    <n v="31.906435765029801"/>
    <n v="2.1065573333795005"/>
  </r>
  <r>
    <x v="14"/>
    <x v="74"/>
    <n v="-35.338230342865003"/>
    <n v="-134.487335788396"/>
    <n v="-32.463535963008397"/>
    <n v="-135.352996677546"/>
    <n v="48.352996677546003"/>
    <n v="32.463535963008397"/>
    <n v="2.2524079739565477"/>
  </r>
  <r>
    <x v="14"/>
    <x v="75"/>
    <n v="-34.442262445968503"/>
    <n v="-134.46585565491901"/>
    <n v="-34.059402790026802"/>
    <n v="-135.28096377600599"/>
    <n v="48.28096377600599"/>
    <n v="34.059402790026802"/>
    <n v="1.9595429698817397"/>
  </r>
  <r>
    <x v="14"/>
    <x v="76"/>
    <n v="-34.334268328468902"/>
    <n v="-135.11158157011701"/>
    <n v="-36.027197172736301"/>
    <n v="-135.03558606721199"/>
    <n v="48.035586067211995"/>
    <n v="36.027197172736301"/>
    <n v="1.964602195238641"/>
  </r>
  <r>
    <x v="14"/>
    <x v="77"/>
    <n v="-35.7404326390362"/>
    <n v="-135.645234138143"/>
    <n v="-35.267209421611"/>
    <n v="-135.42781334994501"/>
    <n v="48.427813349945012"/>
    <n v="35.267209421611"/>
    <n v="2.3397294824754447"/>
  </r>
  <r>
    <x v="14"/>
    <x v="78"/>
    <n v="-35.960529958208198"/>
    <n v="-134.065958784835"/>
    <n v="-36.325874976251903"/>
    <n v="-135.330000249709"/>
    <n v="48.330000249709002"/>
    <n v="36.325874976251903"/>
    <n v="2.36465510405039"/>
  </r>
  <r>
    <x v="14"/>
    <x v="79"/>
    <n v="-37.752194831686403"/>
    <n v="-135.85851833846201"/>
    <n v="-37.9550824180521"/>
    <n v="-135.11560202149499"/>
    <n v="48.115602021494993"/>
    <n v="37.9550824180521"/>
    <n v="2.154717729647575"/>
  </r>
  <r>
    <x v="15"/>
    <x v="0"/>
    <n v="40.248428177899399"/>
    <n v="-143.273846360519"/>
    <n v="39.639560854246099"/>
    <n v="-143.59226789697499"/>
    <n v="56.592267896974988"/>
    <n v="-39.639560854246099"/>
    <n v="3.4267410850221922"/>
  </r>
  <r>
    <x v="15"/>
    <x v="1"/>
    <n v="39.643943779146802"/>
    <n v="-143.02604623193099"/>
    <n v="38.105159579764504"/>
    <n v="-143.90759107923299"/>
    <n v="56.907591079232986"/>
    <n v="-38.105159579764504"/>
    <n v="3.219275121968709"/>
  </r>
  <r>
    <x v="15"/>
    <x v="2"/>
    <n v="38.458605487589402"/>
    <n v="-142.38279241769101"/>
    <n v="38.233986602090098"/>
    <n v="-143.4118120373"/>
    <n v="56.411812037299995"/>
    <n v="-38.233986602090098"/>
    <n v="3.595809030749948"/>
  </r>
  <r>
    <x v="15"/>
    <x v="3"/>
    <n v="37.7959776748312"/>
    <n v="-143.35628230190801"/>
    <n v="36.3371427437487"/>
    <n v="-143.45109304720501"/>
    <n v="56.451093047205006"/>
    <n v="-36.3371427437487"/>
    <n v="3.6102798093446511"/>
  </r>
  <r>
    <x v="15"/>
    <x v="4"/>
    <n v="35.263886429431899"/>
    <n v="-143.558290047268"/>
    <n v="36.221570222726903"/>
    <n v="-143.09021163408099"/>
    <n v="56.090211634080987"/>
    <n v="-36.221570222726903"/>
    <n v="3.9160615967927415"/>
  </r>
  <r>
    <x v="15"/>
    <x v="5"/>
    <n v="34.857511348239399"/>
    <n v="-142.94388021109401"/>
    <n v="35.021744499094901"/>
    <n v="-143.475852932832"/>
    <n v="56.475852932831998"/>
    <n v="-35.021744499094901"/>
    <n v="3.5242141498878468"/>
  </r>
  <r>
    <x v="15"/>
    <x v="6"/>
    <n v="35.197449566306503"/>
    <n v="-143.07754871246101"/>
    <n v="33.702936333199403"/>
    <n v="-143.51075504932001"/>
    <n v="56.510755049320011"/>
    <n v="-33.702936333199403"/>
    <n v="3.5018676656862429"/>
  </r>
  <r>
    <x v="15"/>
    <x v="7"/>
    <n v="32.106340453267599"/>
    <n v="-143.65312292370101"/>
    <n v="33.102620322213198"/>
    <n v="-143.37629990738299"/>
    <n v="56.376299907382986"/>
    <n v="-33.102620322213198"/>
    <n v="3.6251528646063598"/>
  </r>
  <r>
    <x v="15"/>
    <x v="8"/>
    <n v="31.3905472296074"/>
    <n v="-143.12250782528901"/>
    <n v="32.365265709390997"/>
    <n v="-143.441454395465"/>
    <n v="56.441454395465001"/>
    <n v="-32.365265709390997"/>
    <n v="3.5772427731441803"/>
  </r>
  <r>
    <x v="15"/>
    <x v="9"/>
    <n v="29.925012918853099"/>
    <n v="-143.41351449518601"/>
    <n v="31.432615153772701"/>
    <n v="-143.15449785970301"/>
    <n v="56.154497859703014"/>
    <n v="-31.432615153772701"/>
    <n v="3.8697600161124304"/>
  </r>
  <r>
    <x v="15"/>
    <x v="10"/>
    <n v="29.584800347891701"/>
    <n v="-143.53673270318501"/>
    <n v="30.129904231706199"/>
    <n v="-143.27237250536899"/>
    <n v="56.272372505368992"/>
    <n v="-30.129904231706199"/>
    <n v="3.7298903265570993"/>
  </r>
  <r>
    <x v="15"/>
    <x v="11"/>
    <n v="30.2690717001501"/>
    <n v="-143.344522977026"/>
    <n v="28.847847493991001"/>
    <n v="-143.77954390936799"/>
    <n v="56.779543909367987"/>
    <n v="-28.847847493991001"/>
    <n v="3.2240483583181012"/>
  </r>
  <r>
    <x v="15"/>
    <x v="12"/>
    <n v="28.0801560091382"/>
    <n v="-143.01174988792999"/>
    <n v="27.6079755040628"/>
    <n v="-143.63294042222401"/>
    <n v="56.63294042222401"/>
    <n v="-27.6079755040628"/>
    <n v="3.389804331478123"/>
  </r>
  <r>
    <x v="15"/>
    <x v="13"/>
    <n v="27.928035007262501"/>
    <n v="-143.22778063857399"/>
    <n v="27.1905450767232"/>
    <n v="-143.460714199493"/>
    <n v="56.460714199492998"/>
    <n v="-27.1905450767232"/>
    <n v="3.5444112915876373"/>
  </r>
  <r>
    <x v="15"/>
    <x v="14"/>
    <n v="27.7911421497022"/>
    <n v="-142.816942877526"/>
    <n v="26.4760739801748"/>
    <n v="-142.93326720025701"/>
    <n v="55.933267200257006"/>
    <n v="-26.4760739801748"/>
    <n v="4.0945038892526364"/>
  </r>
  <r>
    <x v="15"/>
    <x v="15"/>
    <n v="26.0980809635752"/>
    <n v="-143.52390247704801"/>
    <n v="25.068909080995098"/>
    <n v="-143.50100819002299"/>
    <n v="56.501008190022986"/>
    <n v="-25.068909080995098"/>
    <n v="3.4996702912888531"/>
  </r>
  <r>
    <x v="15"/>
    <x v="16"/>
    <n v="25.258838034695"/>
    <n v="-142.78996109775099"/>
    <n v="23.602776878530801"/>
    <n v="-143.707650674234"/>
    <n v="56.707650674234003"/>
    <n v="-23.602776878530801"/>
    <n v="3.3162253076504844"/>
  </r>
  <r>
    <x v="15"/>
    <x v="17"/>
    <n v="22.76982809607"/>
    <n v="-144.17911042307901"/>
    <n v="23.582739944899402"/>
    <n v="-143.490330621662"/>
    <n v="56.490330621661997"/>
    <n v="-23.582739944899402"/>
    <n v="3.5577190710657334"/>
  </r>
  <r>
    <x v="15"/>
    <x v="18"/>
    <n v="21.292376959738501"/>
    <n v="-144.181098284424"/>
    <n v="21.666024567744099"/>
    <n v="-143.80393801617899"/>
    <n v="56.803938016178989"/>
    <n v="-21.666024567744099"/>
    <n v="3.2134641422888803"/>
  </r>
  <r>
    <x v="15"/>
    <x v="19"/>
    <n v="21.261239720100701"/>
    <n v="-143.544979839033"/>
    <n v="20.7734874533507"/>
    <n v="-143.689436925477"/>
    <n v="56.689436925476997"/>
    <n v="-20.7734874533507"/>
    <n v="3.3183031513387609"/>
  </r>
  <r>
    <x v="15"/>
    <x v="20"/>
    <n v="19.788794620347499"/>
    <n v="-143.426159478898"/>
    <n v="19.9444926974734"/>
    <n v="-143.73354699004"/>
    <n v="56.733546990039997"/>
    <n v="-19.9444926974734"/>
    <n v="3.2669245976775376"/>
  </r>
  <r>
    <x v="15"/>
    <x v="21"/>
    <n v="17.672308998921299"/>
    <n v="-143.827796917158"/>
    <n v="18.082654656873199"/>
    <n v="-143.73238868983199"/>
    <n v="56.732388689831993"/>
    <n v="-18.082654656873199"/>
    <n v="3.3939366748503588"/>
  </r>
  <r>
    <x v="15"/>
    <x v="22"/>
    <n v="18.620635020754602"/>
    <n v="-143.459451488995"/>
    <n v="17.095751714630001"/>
    <n v="-143.914196559109"/>
    <n v="56.914196559109001"/>
    <n v="-17.095751714630001"/>
    <n v="3.2155633779182939"/>
  </r>
  <r>
    <x v="15"/>
    <x v="23"/>
    <n v="16.800320733805801"/>
    <n v="-144.37414402156699"/>
    <n v="16.875330266991501"/>
    <n v="-143.87434757155299"/>
    <n v="56.874347571552988"/>
    <n v="-16.875330266991501"/>
    <n v="3.1281377280716258"/>
  </r>
  <r>
    <x v="15"/>
    <x v="24"/>
    <n v="14.3702353237324"/>
    <n v="-144.05567845821099"/>
    <n v="15.739906404053899"/>
    <n v="-143.80875245536399"/>
    <n v="56.808752455363987"/>
    <n v="-15.739906404053899"/>
    <n v="3.2018290975312151"/>
  </r>
  <r>
    <x v="15"/>
    <x v="25"/>
    <n v="14.8452363987599"/>
    <n v="-144.03182644902299"/>
    <n v="15.271190618701601"/>
    <n v="-143.98577217512499"/>
    <n v="56.985772175124993"/>
    <n v="-15.271190618701601"/>
    <n v="3.0264027709349057"/>
  </r>
  <r>
    <x v="15"/>
    <x v="26"/>
    <n v="12.1032229184325"/>
    <n v="-144.20509089766799"/>
    <n v="13.5459474262003"/>
    <n v="-144.05049699"/>
    <n v="57.050496989999999"/>
    <n v="-13.5459474262003"/>
    <n v="2.9842472661917943"/>
  </r>
  <r>
    <x v="15"/>
    <x v="27"/>
    <n v="12.0748030889993"/>
    <n v="-143.973858908187"/>
    <n v="13.417955316003299"/>
    <n v="-143.767470501643"/>
    <n v="56.767470501643004"/>
    <n v="-13.417955316003299"/>
    <n v="3.2594376208057048"/>
  </r>
  <r>
    <x v="15"/>
    <x v="28"/>
    <n v="10.0600501730404"/>
    <n v="-144.24173035827201"/>
    <n v="12.533380913138"/>
    <n v="-143.84025501721499"/>
    <n v="56.840255017214986"/>
    <n v="-12.533380913138"/>
    <n v="3.2044474648112109"/>
  </r>
  <r>
    <x v="15"/>
    <x v="29"/>
    <n v="10.206678423293701"/>
    <n v="-143.98175325865901"/>
    <n v="10.9429592113176"/>
    <n v="-143.76886132940101"/>
    <n v="56.768861329401005"/>
    <n v="-10.9429592113176"/>
    <n v="3.2316421151194556"/>
  </r>
  <r>
    <x v="15"/>
    <x v="30"/>
    <n v="10.5112081520923"/>
    <n v="-144.02126229529799"/>
    <n v="9.9325019514825907"/>
    <n v="-144.09891022156501"/>
    <n v="57.098910221565006"/>
    <n v="-9.9325019514825907"/>
    <n v="2.9018748920471498"/>
  </r>
  <r>
    <x v="15"/>
    <x v="31"/>
    <n v="7.8306516224888298"/>
    <n v="-143.85538263297099"/>
    <n v="9.4117208627450193"/>
    <n v="-143.95063252268801"/>
    <n v="56.950632522688011"/>
    <n v="-9.4117208627450193"/>
    <n v="3.0770368994387418"/>
  </r>
  <r>
    <x v="15"/>
    <x v="32"/>
    <n v="5.4180714976129902"/>
    <n v="-144.23076812212099"/>
    <n v="6.6152623764777996"/>
    <n v="-144.13277805364999"/>
    <n v="57.132778053649986"/>
    <n v="-6.6152623764777996"/>
    <n v="3.1840948440065469"/>
  </r>
  <r>
    <x v="15"/>
    <x v="33"/>
    <n v="6.59473565186918"/>
    <n v="-144.35622700635199"/>
    <n v="6.9353536022643603"/>
    <n v="-144.05441045371501"/>
    <n v="57.054410453715008"/>
    <n v="-6.9353536022643603"/>
    <n v="2.9462988531246492"/>
  </r>
  <r>
    <x v="15"/>
    <x v="34"/>
    <n v="3.8287138484618199"/>
    <n v="-144.12753947319601"/>
    <n v="5.8715842796838897"/>
    <n v="-144.07904475095901"/>
    <n v="57.079044750959014"/>
    <n v="-5.8715842796838897"/>
    <n v="2.9237766953247974"/>
  </r>
  <r>
    <x v="15"/>
    <x v="35"/>
    <n v="6.3049174595367798"/>
    <n v="-143.804275638224"/>
    <n v="5.3122619908803497"/>
    <n v="-144.060721655392"/>
    <n v="57.060721655392001"/>
    <n v="-5.3122619908803497"/>
    <n v="2.9558187931654567"/>
  </r>
  <r>
    <x v="15"/>
    <x v="36"/>
    <n v="1.6605161417165799"/>
    <n v="-144.40528347402901"/>
    <n v="4.6911232637706703"/>
    <n v="-144.11828127519399"/>
    <n v="57.118281275193993"/>
    <n v="-4.6911232637706703"/>
    <n v="2.9634362106552219"/>
  </r>
  <r>
    <x v="15"/>
    <x v="37"/>
    <n v="3.9466076173093998"/>
    <n v="-144.14525235012101"/>
    <n v="2.5875021713556201"/>
    <n v="-144.30600629790601"/>
    <n v="57.306006297906009"/>
    <n v="-2.5875021713556201"/>
    <n v="2.7253910775443613"/>
  </r>
  <r>
    <x v="15"/>
    <x v="38"/>
    <n v="2.41978781049548"/>
    <n v="-144.25854401346899"/>
    <n v="2.1411329905674901"/>
    <n v="-144.271780506168"/>
    <n v="57.271780506168"/>
    <n v="-2.1411329905674901"/>
    <n v="2.7318675164713713"/>
  </r>
  <r>
    <x v="15"/>
    <x v="39"/>
    <n v="1.65645414582683"/>
    <n v="-144.083171935851"/>
    <n v="1.59146763141389"/>
    <n v="-144.193181319996"/>
    <n v="57.193181319996"/>
    <n v="-1.59146763141389"/>
    <n v="2.8684603991391882"/>
  </r>
  <r>
    <x v="15"/>
    <x v="40"/>
    <n v="1.0550974504538599"/>
    <n v="-144.209493723197"/>
    <n v="2.1685383194336601E-2"/>
    <n v="-144.19386998674"/>
    <n v="57.193869986739998"/>
    <n v="-2.1685383194336601E-2"/>
    <n v="2.806213802824522"/>
  </r>
  <r>
    <x v="15"/>
    <x v="41"/>
    <n v="-0.36735097284317703"/>
    <n v="-144.33754389397899"/>
    <n v="-0.52651039769175001"/>
    <n v="-144.329256068446"/>
    <n v="57.329256068446"/>
    <n v="0.52651039769175001"/>
    <n v="2.7123911132848342"/>
  </r>
  <r>
    <x v="15"/>
    <x v="42"/>
    <n v="-3.5759639706309301"/>
    <n v="-144.24432150973399"/>
    <n v="-1.19765659453912"/>
    <n v="-144.205815019597"/>
    <n v="57.205815019596997"/>
    <n v="1.19765659453912"/>
    <n v="2.907099008461234"/>
  </r>
  <r>
    <x v="15"/>
    <x v="43"/>
    <n v="-2.8611122799585398"/>
    <n v="-144.281483484886"/>
    <n v="-2.0835909002566799"/>
    <n v="-144.220027035887"/>
    <n v="57.220027035887"/>
    <n v="2.0835909002566799"/>
    <n v="2.9271240696785608"/>
  </r>
  <r>
    <x v="15"/>
    <x v="44"/>
    <n v="-3.75309849091982"/>
    <n v="-144.35086073638701"/>
    <n v="-3.4130330688425299"/>
    <n v="-144.26485595594701"/>
    <n v="57.264855955947013"/>
    <n v="3.4130330688425299"/>
    <n v="2.7974172230811312"/>
  </r>
  <r>
    <x v="15"/>
    <x v="45"/>
    <n v="-4.7357824503700598"/>
    <n v="-143.839730438565"/>
    <n v="-3.4596028212646899"/>
    <n v="-144.37827925414601"/>
    <n v="57.378279254146008"/>
    <n v="3.4596028212646899"/>
    <n v="3.0407635780337996"/>
  </r>
  <r>
    <x v="15"/>
    <x v="46"/>
    <n v="-4.7472853526161698"/>
    <n v="-144.13025780410899"/>
    <n v="-5.0866568039824704"/>
    <n v="-144.223064651702"/>
    <n v="57.223064651702003"/>
    <n v="5.0866568039824704"/>
    <n v="2.9232799596238523"/>
  </r>
  <r>
    <x v="15"/>
    <x v="47"/>
    <n v="-7.8813438015248103"/>
    <n v="-144.32525571484999"/>
    <n v="-6.3274968088779904"/>
    <n v="-144.26976376179499"/>
    <n v="57.269763761794991"/>
    <n v="6.3274968088779904"/>
    <n v="2.811841115439691"/>
  </r>
  <r>
    <x v="15"/>
    <x v="48"/>
    <n v="-9.5165396731233507"/>
    <n v="-144.03170396848699"/>
    <n v="-8.2591507526407604"/>
    <n v="-144.23182508684701"/>
    <n v="57.23182508684701"/>
    <n v="8.2591507526407604"/>
    <n v="2.7802790259979004"/>
  </r>
  <r>
    <x v="15"/>
    <x v="49"/>
    <n v="-6.4573050255641604"/>
    <n v="-144.08067485982301"/>
    <n v="-8.3970181251792102"/>
    <n v="-144.433122461289"/>
    <n v="57.433122461289003"/>
    <n v="8.3970181251792102"/>
    <n v="2.6367494079076654"/>
  </r>
  <r>
    <x v="15"/>
    <x v="50"/>
    <n v="-9.2781119273102792"/>
    <n v="-144.287117901447"/>
    <n v="-9.0099136077048403"/>
    <n v="-144.36469661866099"/>
    <n v="57.364696618660986"/>
    <n v="9.0099136077048403"/>
    <n v="2.8151545207865385"/>
  </r>
  <r>
    <x v="15"/>
    <x v="51"/>
    <n v="-8.7699759595813909"/>
    <n v="-144.38050420256201"/>
    <n v="-9.9441628355348595"/>
    <n v="-144.38853126607901"/>
    <n v="57.388531266079013"/>
    <n v="9.9441628355348595"/>
    <n v="2.8168352926844462"/>
  </r>
  <r>
    <x v="15"/>
    <x v="52"/>
    <n v="-10.702581539575499"/>
    <n v="-144.046276339006"/>
    <n v="-11.1631656013351"/>
    <n v="-144.389499290038"/>
    <n v="57.389499290038003"/>
    <n v="11.1631656013351"/>
    <n v="2.7413510843197253"/>
  </r>
  <r>
    <x v="15"/>
    <x v="53"/>
    <n v="-10.1738388350582"/>
    <n v="-144.59492305982599"/>
    <n v="-12.6912163283559"/>
    <n v="-144.42767488914799"/>
    <n v="57.427674889147994"/>
    <n v="12.6912163283559"/>
    <n v="2.5907921243885617"/>
  </r>
  <r>
    <x v="15"/>
    <x v="54"/>
    <n v="-14.3800892143739"/>
    <n v="-144.36066907037201"/>
    <n v="-12.9096021240931"/>
    <n v="-144.458007833029"/>
    <n v="57.458007833029001"/>
    <n v="12.9096021240931"/>
    <n v="2.7659883775468392"/>
  </r>
  <r>
    <x v="15"/>
    <x v="55"/>
    <n v="-13.6673038939336"/>
    <n v="-144.55936262717299"/>
    <n v="-13.6603611947923"/>
    <n v="-144.41736541456399"/>
    <n v="57.417365414563989"/>
    <n v="13.6603611947923"/>
    <n v="2.9094043256839628"/>
  </r>
  <r>
    <x v="15"/>
    <x v="56"/>
    <n v="-14.1896777382258"/>
    <n v="-144.839618904487"/>
    <n v="-15.804603909272901"/>
    <n v="-144.54158702183"/>
    <n v="57.541587021829997"/>
    <n v="15.804603909272901"/>
    <n v="2.466165850770409"/>
  </r>
  <r>
    <x v="15"/>
    <x v="57"/>
    <n v="-16.455953640175998"/>
    <n v="-144.39314261431599"/>
    <n v="-16.407897561995799"/>
    <n v="-144.32613824132801"/>
    <n v="57.32613824132801"/>
    <n v="16.407897561995799"/>
    <n v="2.7386350617742012"/>
  </r>
  <r>
    <x v="15"/>
    <x v="58"/>
    <n v="-17.4281100616641"/>
    <n v="-144.69317031353299"/>
    <n v="-16.662125202786001"/>
    <n v="-144.405356573441"/>
    <n v="57.405356573440997"/>
    <n v="16.662125202786001"/>
    <n v="2.9192607769786929"/>
  </r>
  <r>
    <x v="15"/>
    <x v="59"/>
    <n v="-16.045840442952901"/>
    <n v="-142.94650705471699"/>
    <n v="-17.480755200279301"/>
    <n v="-144.711066575101"/>
    <n v="57.711066575101"/>
    <n v="17.480755200279301"/>
    <n v="2.7472387928788153"/>
  </r>
  <r>
    <x v="15"/>
    <x v="60"/>
    <n v="-18.504772434751001"/>
    <n v="-144.471199116202"/>
    <n v="-18.625952800026798"/>
    <n v="-144.54672307287501"/>
    <n v="57.546723072875011"/>
    <n v="18.625952800026798"/>
    <n v="2.8118629747763357"/>
  </r>
  <r>
    <x v="15"/>
    <x v="61"/>
    <n v="-21.613836131591199"/>
    <n v="-143.872330953768"/>
    <n v="-19.773882972574999"/>
    <n v="-144.840203815861"/>
    <n v="57.840203815861003"/>
    <n v="19.773882972574999"/>
    <n v="2.4835624658870361"/>
  </r>
  <r>
    <x v="15"/>
    <x v="62"/>
    <n v="-22.137496624515801"/>
    <n v="-143.57969716561399"/>
    <n v="-20.376741507183102"/>
    <n v="-144.705782442116"/>
    <n v="57.705782442116003"/>
    <n v="20.376741507183102"/>
    <n v="2.8104096387191313"/>
  </r>
  <r>
    <x v="15"/>
    <x v="63"/>
    <n v="-22.959106248414699"/>
    <n v="-144.75080095731801"/>
    <n v="-21.695622190261901"/>
    <n v="-144.97815256143099"/>
    <n v="57.978152561430988"/>
    <n v="21.695622190261901"/>
    <n v="2.4060898851425385"/>
  </r>
  <r>
    <x v="15"/>
    <x v="64"/>
    <n v="-23.2294676770913"/>
    <n v="-143.307366778372"/>
    <n v="-22.167346110406399"/>
    <n v="-144.58384386123899"/>
    <n v="57.583843861238989"/>
    <n v="22.167346110406399"/>
    <n v="3.0325617497282842"/>
  </r>
  <r>
    <x v="15"/>
    <x v="65"/>
    <n v="-24.745297410227501"/>
    <n v="-144.42373165977901"/>
    <n v="-23.851012283232599"/>
    <n v="-144.77276989026299"/>
    <n v="57.772769890262992"/>
    <n v="23.851012283232599"/>
    <n v="2.5061378124519584"/>
  </r>
  <r>
    <x v="15"/>
    <x v="66"/>
    <n v="-26.5285170307111"/>
    <n v="-144.60861244567201"/>
    <n v="-24.919560922111501"/>
    <n v="-144.833222213075"/>
    <n v="57.833222213075004"/>
    <n v="24.919560922111501"/>
    <n v="2.4212134517510293"/>
  </r>
  <r>
    <x v="15"/>
    <x v="67"/>
    <n v="-26.728611862805799"/>
    <n v="-145.263666102093"/>
    <n v="-25.9497221461077"/>
    <n v="-145.046742740193"/>
    <n v="58.046742740192997"/>
    <n v="25.9497221461077"/>
    <n v="2.2177234934421781"/>
  </r>
  <r>
    <x v="15"/>
    <x v="68"/>
    <n v="-27.640998818765102"/>
    <n v="-145.09399749646099"/>
    <n v="-26.889439731722501"/>
    <n v="-145.01562855936501"/>
    <n v="58.015628559365013"/>
    <n v="26.889439731722501"/>
    <n v="2.2739995874855312"/>
  </r>
  <r>
    <x v="15"/>
    <x v="69"/>
    <n v="-27.172823118670301"/>
    <n v="-145.305361095493"/>
    <n v="-28.012859589768201"/>
    <n v="-145.07581051734499"/>
    <n v="58.075810517344991"/>
    <n v="28.012859589768201"/>
    <n v="2.1626260320898658"/>
  </r>
  <r>
    <x v="15"/>
    <x v="70"/>
    <n v="-27.0672220244338"/>
    <n v="-144.91917596518101"/>
    <n v="-28.362904344744098"/>
    <n v="-144.95696833481799"/>
    <n v="57.956968334817986"/>
    <n v="28.362904344744098"/>
    <n v="2.618026082642062"/>
  </r>
  <r>
    <x v="15"/>
    <x v="71"/>
    <n v="-29.803086899689202"/>
    <n v="-144.80678297736301"/>
    <n v="-29.5170739066976"/>
    <n v="-145.12071209206499"/>
    <n v="58.120712092064991"/>
    <n v="29.5170739066976"/>
    <n v="2.3939074416334183"/>
  </r>
  <r>
    <x v="15"/>
    <x v="72"/>
    <n v="-32.071667378405003"/>
    <n v="-144.35967184868699"/>
    <n v="-31.7596423481423"/>
    <n v="-144.509440562968"/>
    <n v="57.509440562967995"/>
    <n v="31.7596423481423"/>
    <n v="2.5021307140506712"/>
  </r>
  <r>
    <x v="15"/>
    <x v="73"/>
    <n v="-33.234647084783703"/>
    <n v="-144.28392122995299"/>
    <n v="-31.894033366053598"/>
    <n v="-144.805145179748"/>
    <n v="57.805145179747996"/>
    <n v="31.894033366053598"/>
    <n v="2.4577530139105095"/>
  </r>
  <r>
    <x v="15"/>
    <x v="74"/>
    <n v="-35.208707431730701"/>
    <n v="-144.27428295069501"/>
    <n v="-33.689163414155701"/>
    <n v="-145.24612042987701"/>
    <n v="58.24612042987701"/>
    <n v="33.689163414155701"/>
    <n v="1.7812110850750242"/>
  </r>
  <r>
    <x v="15"/>
    <x v="75"/>
    <n v="-34.86972935627"/>
    <n v="-144.79537142781601"/>
    <n v="-34.025735647755198"/>
    <n v="-145.27067646985199"/>
    <n v="58.270676469851992"/>
    <n v="34.025735647755198"/>
    <n v="1.9848805757472041"/>
  </r>
  <r>
    <x v="15"/>
    <x v="76"/>
    <n v="-35.007489653185203"/>
    <n v="-146.13693003337499"/>
    <n v="-34.966859075538899"/>
    <n v="-144.93785337412299"/>
    <n v="57.937853374122994"/>
    <n v="34.966859075538899"/>
    <n v="2.3064754228936102"/>
  </r>
  <r>
    <x v="15"/>
    <x v="77"/>
    <n v="-34.103157346419799"/>
    <n v="-145.326959823393"/>
    <n v="-36.283857147383401"/>
    <n v="-145.08669181527901"/>
    <n v="58.086691815279011"/>
    <n v="36.283857147383401"/>
    <n v="2.0429412118497603"/>
  </r>
  <r>
    <x v="15"/>
    <x v="78"/>
    <n v="-36.497867457444499"/>
    <n v="-145.56122198945701"/>
    <n v="-37.310274940818303"/>
    <n v="-145.46241179684901"/>
    <n v="58.462411796849011"/>
    <n v="37.310274940818303"/>
    <n v="1.6851997328899273"/>
  </r>
  <r>
    <x v="15"/>
    <x v="79"/>
    <n v="-39.85115780313"/>
    <n v="-145.047945890677"/>
    <n v="-37.938785545048901"/>
    <n v="-145.330733820841"/>
    <n v="58.330733820841004"/>
    <n v="37.938785545048901"/>
    <n v="1.9780358177447721"/>
  </r>
  <r>
    <x v="16"/>
    <x v="0"/>
    <n v="37.635765121048998"/>
    <n v="-153.66691761366201"/>
    <n v="39.864363473715002"/>
    <n v="-153.374195709014"/>
    <n v="66.374195709014003"/>
    <n v="-39.864363473715002"/>
    <n v="3.6283403952489253"/>
  </r>
  <r>
    <x v="16"/>
    <x v="1"/>
    <n v="39.690024011002102"/>
    <n v="-152.21942648568299"/>
    <n v="39.010470766609899"/>
    <n v="-153.46726907931901"/>
    <n v="66.46726907931901"/>
    <n v="-39.010470766609899"/>
    <n v="3.5327464379557378"/>
  </r>
  <r>
    <x v="16"/>
    <x v="2"/>
    <n v="36.682929940732201"/>
    <n v="-153.990394751694"/>
    <n v="38.187164783956"/>
    <n v="-153.947282007751"/>
    <n v="66.947282007750999"/>
    <n v="-38.187164783956"/>
    <n v="3.058450227902044"/>
  </r>
  <r>
    <x v="16"/>
    <x v="3"/>
    <n v="36.376882165542597"/>
    <n v="-153.59578392246101"/>
    <n v="37.350603214821597"/>
    <n v="-153.14829102341301"/>
    <n v="66.148291023413009"/>
    <n v="-37.350603214821597"/>
    <n v="3.8676329524095285"/>
  </r>
  <r>
    <x v="16"/>
    <x v="4"/>
    <n v="35.619563353435503"/>
    <n v="-154.78350873526099"/>
    <n v="36.415514348215098"/>
    <n v="-153.57316525191601"/>
    <n v="66.573165251916009"/>
    <n v="-36.415514348215098"/>
    <n v="3.4519340324300063"/>
  </r>
  <r>
    <x v="16"/>
    <x v="5"/>
    <n v="35.736850386090602"/>
    <n v="-152.76963138659099"/>
    <n v="35.580166883950497"/>
    <n v="-153.55075467123399"/>
    <n v="66.550754671233989"/>
    <n v="-35.580166883950497"/>
    <n v="3.4976973784544279"/>
  </r>
  <r>
    <x v="16"/>
    <x v="6"/>
    <n v="32.7152143923919"/>
    <n v="-152.51690724267101"/>
    <n v="34.334878052729401"/>
    <n v="-153.31926346586201"/>
    <n v="66.319263465862008"/>
    <n v="-34.334878052729401"/>
    <n v="3.6959389529506561"/>
  </r>
  <r>
    <x v="16"/>
    <x v="7"/>
    <n v="33.020475212270398"/>
    <n v="-153.73236082607599"/>
    <n v="32.698891165060502"/>
    <n v="-153.61963223752301"/>
    <n v="66.619632237523007"/>
    <n v="-32.698891165060502"/>
    <n v="3.3937520151113483"/>
  </r>
  <r>
    <x v="16"/>
    <x v="8"/>
    <n v="31.509231665654902"/>
    <n v="-153.867795573221"/>
    <n v="31.8566588620488"/>
    <n v="-153.66115688826099"/>
    <n v="66.66115688826099"/>
    <n v="-31.8566588620488"/>
    <n v="3.341918611611626"/>
  </r>
  <r>
    <x v="16"/>
    <x v="9"/>
    <n v="30.6765639046472"/>
    <n v="-153.59026091676"/>
    <n v="31.616679505264401"/>
    <n v="-153.653898589471"/>
    <n v="66.653898589470998"/>
    <n v="-31.616679505264401"/>
    <n v="3.4024532710615323"/>
  </r>
  <r>
    <x v="16"/>
    <x v="10"/>
    <n v="29.105736000449699"/>
    <n v="-154.77050412135901"/>
    <n v="29.827782237789101"/>
    <n v="-153.47207886146501"/>
    <n v="66.472078861465008"/>
    <n v="-29.827782237789101"/>
    <n v="3.5321220983061963"/>
  </r>
  <r>
    <x v="16"/>
    <x v="11"/>
    <n v="31.231849379800899"/>
    <n v="-152.870249607891"/>
    <n v="29.112061440693498"/>
    <n v="-153.67489060687799"/>
    <n v="66.674890606877995"/>
    <n v="-29.112061440693498"/>
    <n v="3.3269971810505781"/>
  </r>
  <r>
    <x v="16"/>
    <x v="12"/>
    <n v="27.748932042305999"/>
    <n v="-153.411126674283"/>
    <n v="28.095205942253902"/>
    <n v="-153.68975682086901"/>
    <n v="66.689756820869007"/>
    <n v="-28.095205942253902"/>
    <n v="3.3116120057192258"/>
  </r>
  <r>
    <x v="16"/>
    <x v="13"/>
    <n v="27.1668150278485"/>
    <n v="-154.27903924418101"/>
    <n v="27.7755764478493"/>
    <n v="-153.92997500392099"/>
    <n v="66.929975003920987"/>
    <n v="-27.7755764478493"/>
    <n v="3.1664763228245496"/>
  </r>
  <r>
    <x v="16"/>
    <x v="14"/>
    <n v="28.231612842460901"/>
    <n v="-154.20338065035699"/>
    <n v="25.877440019616301"/>
    <n v="-154.21811107688399"/>
    <n v="67.218111076883986"/>
    <n v="-25.877440019616301"/>
    <n v="2.7845873894254476"/>
  </r>
  <r>
    <x v="16"/>
    <x v="15"/>
    <n v="26.198954058719401"/>
    <n v="-153.36043044926399"/>
    <n v="24.331791650383401"/>
    <n v="-154.00484513689401"/>
    <n v="67.004845136894005"/>
    <n v="-24.331791650383401"/>
    <n v="3.0687872282849509"/>
  </r>
  <r>
    <x v="16"/>
    <x v="16"/>
    <n v="22.605272985882401"/>
    <n v="-154.049198818338"/>
    <n v="23.661241529232399"/>
    <n v="-154.00248960768999"/>
    <n v="67.002489607689995"/>
    <n v="-23.661241529232399"/>
    <n v="3.016591761164126"/>
  </r>
  <r>
    <x v="16"/>
    <x v="17"/>
    <n v="23.907626522858699"/>
    <n v="-153.413769588831"/>
    <n v="22.674603034444601"/>
    <n v="-153.713902647102"/>
    <n v="66.713902647102003"/>
    <n v="-22.674603034444601"/>
    <n v="3.3021688324366281"/>
  </r>
  <r>
    <x v="16"/>
    <x v="18"/>
    <n v="20.5412028679043"/>
    <n v="-154.39978011168"/>
    <n v="21.659477259701902"/>
    <n v="-153.88293774758401"/>
    <n v="66.882937747584009"/>
    <n v="-21.659477259701902"/>
    <n v="3.1356072493373239"/>
  </r>
  <r>
    <x v="16"/>
    <x v="19"/>
    <n v="22.2581779878441"/>
    <n v="-153.394751492788"/>
    <n v="21.856708605583499"/>
    <n v="-153.63073250804601"/>
    <n v="66.630732508046009"/>
    <n v="-21.856708605583499"/>
    <n v="3.4764799822836263"/>
  </r>
  <r>
    <x v="16"/>
    <x v="20"/>
    <n v="18.9454045482507"/>
    <n v="-154.04466673208"/>
    <n v="19.4798514322794"/>
    <n v="-153.90559487951001"/>
    <n v="66.905594879510005"/>
    <n v="-19.4798514322794"/>
    <n v="3.1378173277322072"/>
  </r>
  <r>
    <x v="16"/>
    <x v="21"/>
    <n v="21.642515855601101"/>
    <n v="-152.91983207553"/>
    <n v="18.586676937821199"/>
    <n v="-154.006050062691"/>
    <n v="67.006050062691003"/>
    <n v="-18.586676937821199"/>
    <n v="3.0223454767516915"/>
  </r>
  <r>
    <x v="16"/>
    <x v="22"/>
    <n v="17.742825437887699"/>
    <n v="-153.80903617982199"/>
    <n v="18.535131060822199"/>
    <n v="-153.83098369290099"/>
    <n v="66.830983692900986"/>
    <n v="-18.535131060822199"/>
    <n v="3.2138807704885637"/>
  </r>
  <r>
    <x v="16"/>
    <x v="23"/>
    <n v="18.242624809260601"/>
    <n v="-154.051675442716"/>
    <n v="17.368001216637801"/>
    <n v="-153.85263991946701"/>
    <n v="66.852639919467009"/>
    <n v="-17.368001216637801"/>
    <n v="3.1688010937860294"/>
  </r>
  <r>
    <x v="16"/>
    <x v="24"/>
    <n v="16.851087697957301"/>
    <n v="-154.114237688505"/>
    <n v="15.6514094040387"/>
    <n v="-154.09187219175601"/>
    <n v="67.091872191756011"/>
    <n v="-15.6514094040387"/>
    <n v="2.9289456725372434"/>
  </r>
  <r>
    <x v="16"/>
    <x v="25"/>
    <n v="15.963245727044001"/>
    <n v="-153.768463225044"/>
    <n v="14.2734060947261"/>
    <n v="-154.28063597635301"/>
    <n v="67.280635976353011"/>
    <n v="-14.2734060947261"/>
    <n v="2.8147609838646543"/>
  </r>
  <r>
    <x v="16"/>
    <x v="26"/>
    <n v="15.023630833294099"/>
    <n v="-153.663563267569"/>
    <n v="14.1414011480521"/>
    <n v="-154.14512554927899"/>
    <n v="67.145125549278987"/>
    <n v="-14.1414011480521"/>
    <n v="2.8583740857435118"/>
  </r>
  <r>
    <x v="16"/>
    <x v="27"/>
    <n v="11.9487089425463"/>
    <n v="-154.19899135254499"/>
    <n v="12.5483789475989"/>
    <n v="-154.07649052533301"/>
    <n v="67.076490525333014"/>
    <n v="-12.5483789475989"/>
    <n v="2.9581868134787421"/>
  </r>
  <r>
    <x v="16"/>
    <x v="28"/>
    <n v="13.2942075694035"/>
    <n v="-153.78850018845301"/>
    <n v="11.799336619564"/>
    <n v="-153.98835532811299"/>
    <n v="66.988355328112988"/>
    <n v="-11.799336619564"/>
    <n v="3.0183222859650742"/>
  </r>
  <r>
    <x v="16"/>
    <x v="29"/>
    <n v="10.4206636692121"/>
    <n v="-154.107174730167"/>
    <n v="10.5467529713251"/>
    <n v="-154.093490213107"/>
    <n v="67.093490213107003"/>
    <n v="-10.5467529713251"/>
    <n v="2.9416376408911074"/>
  </r>
  <r>
    <x v="16"/>
    <x v="30"/>
    <n v="8.8999807692412904"/>
    <n v="-153.95049793139199"/>
    <n v="9.9044709455824496"/>
    <n v="-154.13813634757699"/>
    <n v="67.138136347576989"/>
    <n v="-9.9044709455824496"/>
    <n v="2.8634575892263339"/>
  </r>
  <r>
    <x v="16"/>
    <x v="31"/>
    <n v="11.268967162140299"/>
    <n v="-153.836084377622"/>
    <n v="8.8997941456956902"/>
    <n v="-154.35412707427801"/>
    <n v="67.354127074278011"/>
    <n v="-8.8997941456956902"/>
    <n v="2.6477697695051758"/>
  </r>
  <r>
    <x v="16"/>
    <x v="32"/>
    <n v="6.4363247837216697"/>
    <n v="-154.18973731611101"/>
    <n v="7.1112368971313398"/>
    <n v="-154.230157952241"/>
    <n v="67.230157952241001"/>
    <n v="-7.1112368971313398"/>
    <n v="2.9089387794442314"/>
  </r>
  <r>
    <x v="16"/>
    <x v="33"/>
    <n v="7.8205080988825904"/>
    <n v="-154.17364933144"/>
    <n v="8.8062761877556692"/>
    <n v="-154.12459874800601"/>
    <n v="67.124598748006008"/>
    <n v="-8.8062761877556692"/>
    <n v="3.3956687156467091"/>
  </r>
  <r>
    <x v="16"/>
    <x v="34"/>
    <n v="5.3102887026415901"/>
    <n v="-154.434041510871"/>
    <n v="6.2632731007805402"/>
    <n v="-154.191653744457"/>
    <n v="67.191653744457"/>
    <n v="-6.2632731007805402"/>
    <n v="2.8206597484661264"/>
  </r>
  <r>
    <x v="16"/>
    <x v="35"/>
    <n v="6.8841035447663996"/>
    <n v="-154.03751996348001"/>
    <n v="4.4923698279659403"/>
    <n v="-154.31982341081201"/>
    <n v="67.319823410812006"/>
    <n v="-4.4923698279659403"/>
    <n v="2.7278260466515669"/>
  </r>
  <r>
    <x v="16"/>
    <x v="36"/>
    <n v="2.8983055999112999"/>
    <n v="-154.32783744034199"/>
    <n v="4.0046426162291899"/>
    <n v="-154.34898542279501"/>
    <n v="67.34898542279501"/>
    <n v="-4.0046426162291899"/>
    <n v="2.6510186424163074"/>
  </r>
  <r>
    <x v="16"/>
    <x v="37"/>
    <n v="2.1592788944605701"/>
    <n v="-154.336939621683"/>
    <n v="2.8328280901755898"/>
    <n v="-154.36334929506401"/>
    <n v="67.363349295064012"/>
    <n v="-2.8328280901755898"/>
    <n v="2.6419450008041019"/>
  </r>
  <r>
    <x v="16"/>
    <x v="38"/>
    <n v="1.8637037048531899"/>
    <n v="-154.25238775704"/>
    <n v="2.6331521105940099"/>
    <n v="-154.26822980006199"/>
    <n v="67.268229800061988"/>
    <n v="-2.6331521105940099"/>
    <n v="2.804184377037112"/>
  </r>
  <r>
    <x v="16"/>
    <x v="39"/>
    <n v="2.6550532400184701"/>
    <n v="-154.30707817431201"/>
    <n v="1.49508149220938"/>
    <n v="-154.32221337486001"/>
    <n v="67.322213374860013"/>
    <n v="-1.49508149220938"/>
    <n v="2.7231685393502305"/>
  </r>
  <r>
    <x v="16"/>
    <x v="40"/>
    <n v="-0.29401798789988398"/>
    <n v="-154.36572618006201"/>
    <n v="-1.7086335122189E-2"/>
    <n v="-154.311555038183"/>
    <n v="67.311555038183002"/>
    <n v="1.7086335122189E-2"/>
    <n v="2.68849925712601"/>
  </r>
  <r>
    <x v="16"/>
    <x v="41"/>
    <n v="7.9236995827458204E-2"/>
    <n v="-154.36497593663199"/>
    <n v="-0.97764795274045602"/>
    <n v="-154.37366580997599"/>
    <n v="67.373665809975989"/>
    <n v="0.97764795274045602"/>
    <n v="2.6264293045322522"/>
  </r>
  <r>
    <x v="16"/>
    <x v="42"/>
    <n v="-1.8277848048484899"/>
    <n v="-154.22996718784501"/>
    <n v="-1.9851496023316499"/>
    <n v="-154.33511005148401"/>
    <n v="67.335110051484008"/>
    <n v="1.9851496023316499"/>
    <n v="2.6649313259467817"/>
  </r>
  <r>
    <x v="16"/>
    <x v="43"/>
    <n v="-0.58739241815677701"/>
    <n v="-154.19725315418"/>
    <n v="-1.16462663179804"/>
    <n v="-154.254570429479"/>
    <n v="67.254570429479003"/>
    <n v="1.16462663179804"/>
    <n v="3.3024201621532221"/>
  </r>
  <r>
    <x v="16"/>
    <x v="44"/>
    <n v="-0.28142545356205101"/>
    <n v="-154.17620111772899"/>
    <n v="-2.0927390925224101"/>
    <n v="-154.282490566174"/>
    <n v="67.282490566174005"/>
    <n v="2.0927390925224101"/>
    <n v="3.320015315043821"/>
  </r>
  <r>
    <x v="16"/>
    <x v="45"/>
    <n v="-6.8865130250740503"/>
    <n v="-154.19758706863701"/>
    <n v="-5.09608393554279"/>
    <n v="-154.33598314896801"/>
    <n v="67.335983148968012"/>
    <n v="5.09608393554279"/>
    <n v="2.6657490326832685"/>
  </r>
  <r>
    <x v="16"/>
    <x v="46"/>
    <n v="-7.4341463760365096"/>
    <n v="-154.40746928416499"/>
    <n v="-5.18799592883681"/>
    <n v="-154.35992934444499"/>
    <n v="67.359929344444993"/>
    <n v="5.18799592883681"/>
    <n v="2.7621230381552957"/>
  </r>
  <r>
    <x v="16"/>
    <x v="47"/>
    <n v="-7.78680330399109"/>
    <n v="-154.44269302886801"/>
    <n v="-5.8525871705590902"/>
    <n v="-154.37903985079899"/>
    <n v="67.379039850798989"/>
    <n v="5.8525871705590902"/>
    <n v="2.8611166185364376"/>
  </r>
  <r>
    <x v="16"/>
    <x v="48"/>
    <n v="-7.0730533186790598"/>
    <n v="-154.47117818367099"/>
    <n v="-7.1172205782860498"/>
    <n v="-154.400297262706"/>
    <n v="67.400297262706005"/>
    <n v="7.1172205782860498"/>
    <n v="2.7454970095950766"/>
  </r>
  <r>
    <x v="16"/>
    <x v="49"/>
    <n v="-4.5187319693350698"/>
    <n v="-154.46391244190201"/>
    <n v="-7.9748470106163696"/>
    <n v="-154.47123753244"/>
    <n v="67.47123753244"/>
    <n v="7.9748470106163696"/>
    <n v="2.7286586941173741"/>
  </r>
  <r>
    <x v="16"/>
    <x v="50"/>
    <n v="-10.7089810892203"/>
    <n v="-154.24063496629"/>
    <n v="-8.7010696934809104"/>
    <n v="-154.510048611537"/>
    <n v="67.510048611537002"/>
    <n v="8.7010696934809104"/>
    <n v="2.8083941778359014"/>
  </r>
  <r>
    <x v="16"/>
    <x v="51"/>
    <n v="-9.4483964079201908"/>
    <n v="-154.47376852065699"/>
    <n v="-9.7867040278399209"/>
    <n v="-154.50139540531799"/>
    <n v="67.501395405317993"/>
    <n v="9.7867040278399209"/>
    <n v="2.7776090503571429"/>
  </r>
  <r>
    <x v="16"/>
    <x v="52"/>
    <n v="-11.091744780055899"/>
    <n v="-154.77383772851601"/>
    <n v="-10.9372633808724"/>
    <n v="-154.52517068874801"/>
    <n v="67.525170688748005"/>
    <n v="10.9372633808724"/>
    <n v="2.6933602138345298"/>
  </r>
  <r>
    <x v="16"/>
    <x v="53"/>
    <n v="-13.0946397571538"/>
    <n v="-154.57233940928799"/>
    <n v="-12.041327411113601"/>
    <n v="-154.58398222498499"/>
    <n v="67.583982224984993"/>
    <n v="12.041327411113601"/>
    <n v="2.5992681704415603"/>
  </r>
  <r>
    <x v="16"/>
    <x v="54"/>
    <n v="-14.028033392316701"/>
    <n v="-154.49370174453799"/>
    <n v="-12.94313514768"/>
    <n v="-154.61677280515499"/>
    <n v="67.616772805154994"/>
    <n v="12.94313514768"/>
    <n v="2.6070548859427896"/>
  </r>
  <r>
    <x v="16"/>
    <x v="55"/>
    <n v="-13.5695625800558"/>
    <n v="-154.951623721218"/>
    <n v="-13.739793162568599"/>
    <n v="-154.68050324775399"/>
    <n v="67.68050324775399"/>
    <n v="13.739793162568599"/>
    <n v="2.6397322699070531"/>
  </r>
  <r>
    <x v="16"/>
    <x v="56"/>
    <n v="-15.1834287917862"/>
    <n v="-155.05333976745601"/>
    <n v="-16.021252792911699"/>
    <n v="-154.74160336897401"/>
    <n v="67.741603368974012"/>
    <n v="16.021252792911699"/>
    <n v="2.2584966292284077"/>
  </r>
  <r>
    <x v="16"/>
    <x v="57"/>
    <n v="-15.953706586194601"/>
    <n v="-155.303886093724"/>
    <n v="-15.1324938772946"/>
    <n v="-154.773640553353"/>
    <n v="67.773640553353005"/>
    <n v="15.1324938772946"/>
    <n v="2.9059001194150622"/>
  </r>
  <r>
    <x v="16"/>
    <x v="58"/>
    <n v="-18.3811513812635"/>
    <n v="-154.44780272840501"/>
    <n v="-16.845646090126099"/>
    <n v="-154.76524305492001"/>
    <n v="67.765243054920006"/>
    <n v="16.845646090126099"/>
    <n v="2.5152875686140601"/>
  </r>
  <r>
    <x v="16"/>
    <x v="59"/>
    <n v="-18.912055864719601"/>
    <n v="-154.09008205067499"/>
    <n v="-18.3878039216909"/>
    <n v="-154.61336125938999"/>
    <n v="67.61336125938999"/>
    <n v="18.3878039216909"/>
    <n v="2.4639051354460824"/>
  </r>
  <r>
    <x v="16"/>
    <x v="60"/>
    <n v="-20.3226755546833"/>
    <n v="-153.832813814632"/>
    <n v="-19.324707682111601"/>
    <n v="-154.99577488076901"/>
    <n v="67.995774880769005"/>
    <n v="19.324707682111601"/>
    <n v="2.1149321604145088"/>
  </r>
  <r>
    <x v="16"/>
    <x v="61"/>
    <n v="-19.883811261896"/>
    <n v="-154.571548044351"/>
    <n v="-19.9865843234181"/>
    <n v="-154.731241751509"/>
    <n v="67.731241751509003"/>
    <n v="19.9865843234181"/>
    <n v="2.4848089108899072"/>
  </r>
  <r>
    <x v="16"/>
    <x v="62"/>
    <n v="-19.6026628664581"/>
    <n v="-154.81018100209599"/>
    <n v="-20.8616476618724"/>
    <n v="-154.689004587227"/>
    <n v="67.689004587227004"/>
    <n v="20.8616476618724"/>
    <n v="2.5761494218267709"/>
  </r>
  <r>
    <x v="16"/>
    <x v="63"/>
    <n v="-22.311656839060301"/>
    <n v="-154.82218830309799"/>
    <n v="-22.961834934839999"/>
    <n v="-154.42815808814899"/>
    <n v="67.42815808814899"/>
    <n v="22.961834934839999"/>
    <n v="2.5721250731160263"/>
  </r>
  <r>
    <x v="16"/>
    <x v="64"/>
    <n v="-25.982137784564799"/>
    <n v="-154.09848608769099"/>
    <n v="-23.6061796591407"/>
    <n v="-154.494353310636"/>
    <n v="67.494353310636001"/>
    <n v="23.6061796591407"/>
    <n v="2.5364068665723378"/>
  </r>
  <r>
    <x v="16"/>
    <x v="65"/>
    <n v="-23.824068296841201"/>
    <n v="-155.188904966861"/>
    <n v="-24.4844194072272"/>
    <n v="-154.903984389047"/>
    <n v="67.903984389046997"/>
    <n v="24.4844194072272"/>
    <n v="2.1584959552898502"/>
  </r>
  <r>
    <x v="16"/>
    <x v="66"/>
    <n v="-25.230018420881098"/>
    <n v="-154.91607476748999"/>
    <n v="-25.5170946091846"/>
    <n v="-154.626408056662"/>
    <n v="67.626408056662001"/>
    <n v="25.5170946091846"/>
    <n v="2.4222172342623676"/>
  </r>
  <r>
    <x v="16"/>
    <x v="67"/>
    <n v="-27.425759363955201"/>
    <n v="-154.37368573678401"/>
    <n v="-26.974497227043599"/>
    <n v="-154.90223558092799"/>
    <n v="67.902235580927993"/>
    <n v="26.974497227043599"/>
    <n v="2.0979194334752185"/>
  </r>
  <r>
    <x v="16"/>
    <x v="68"/>
    <n v="-27.1706144077103"/>
    <n v="-155.149201323602"/>
    <n v="-27.236186634915502"/>
    <n v="-154.924243112498"/>
    <n v="67.924243112498004"/>
    <n v="27.236186634915502"/>
    <n v="2.2118267365898436"/>
  </r>
  <r>
    <x v="16"/>
    <x v="69"/>
    <n v="-28.608121226593699"/>
    <n v="-155.010754198977"/>
    <n v="-28.067958789870101"/>
    <n v="-154.78983490117901"/>
    <n v="67.789834901179006"/>
    <n v="28.067958789870101"/>
    <n v="2.3986518258027405"/>
  </r>
  <r>
    <x v="16"/>
    <x v="70"/>
    <n v="-30.4796865576435"/>
    <n v="-154.65976761057701"/>
    <n v="-29.4281900462694"/>
    <n v="-154.65887174348401"/>
    <n v="67.658871743484013"/>
    <n v="29.4281900462694"/>
    <n v="2.4099477456249905"/>
  </r>
  <r>
    <x v="16"/>
    <x v="71"/>
    <n v="-29.6754759243812"/>
    <n v="-155.54647592185901"/>
    <n v="-30.330327768216002"/>
    <n v="-155.11100698765199"/>
    <n v="68.11100698765199"/>
    <n v="30.330327768216002"/>
    <n v="2.0041844971763876"/>
  </r>
  <r>
    <x v="16"/>
    <x v="72"/>
    <n v="-31.154549523057501"/>
    <n v="-155.32653082156801"/>
    <n v="-31.1067160150753"/>
    <n v="-154.580936212398"/>
    <n v="67.580936212398001"/>
    <n v="31.1067160150753"/>
    <n v="2.5787256322087235"/>
  </r>
  <r>
    <x v="16"/>
    <x v="73"/>
    <n v="-33.560144509933103"/>
    <n v="-155.25217949466301"/>
    <n v="-31.900830554647701"/>
    <n v="-155.261571265583"/>
    <n v="68.261571265583001"/>
    <n v="31.900830554647701"/>
    <n v="2.0567712401341014"/>
  </r>
  <r>
    <x v="16"/>
    <x v="74"/>
    <n v="-32.215538370857999"/>
    <n v="-154.665427435119"/>
    <n v="-33.639282137389003"/>
    <n v="-155.117929234374"/>
    <n v="68.117929234374003"/>
    <n v="33.639282137389003"/>
    <n v="1.9163266274909068"/>
  </r>
  <r>
    <x v="16"/>
    <x v="75"/>
    <n v="-36.182287427297098"/>
    <n v="-154.40391403596001"/>
    <n v="-34.296030424012201"/>
    <n v="-155.25740686673001"/>
    <n v="68.257406866730008"/>
    <n v="34.296030424012201"/>
    <n v="1.8794158645803138"/>
  </r>
  <r>
    <x v="16"/>
    <x v="76"/>
    <n v="-33.099460854781597"/>
    <n v="-155.59937784662301"/>
    <n v="-34.738504762516698"/>
    <n v="-155.27899637038399"/>
    <n v="68.278996370383993"/>
    <n v="34.738504762516698"/>
    <n v="2.1338284203151208"/>
  </r>
  <r>
    <x v="16"/>
    <x v="77"/>
    <n v="-34.984302536379197"/>
    <n v="-155.506321281238"/>
    <n v="-36.575589397311198"/>
    <n v="-155.025489597557"/>
    <n v="68.025489597556998"/>
    <n v="36.575589397311198"/>
    <n v="2.0196078057460309"/>
  </r>
  <r>
    <x v="16"/>
    <x v="78"/>
    <n v="-37.494894864948002"/>
    <n v="-155.704781860926"/>
    <n v="-37.4187226492596"/>
    <n v="-154.76569687896199"/>
    <n v="67.76569687896199"/>
    <n v="37.4187226492596"/>
    <n v="2.3086779323162365"/>
  </r>
  <r>
    <x v="16"/>
    <x v="79"/>
    <n v="-35.759661597613601"/>
    <n v="-155.67860440414299"/>
    <n v="-38.125866011997999"/>
    <n v="-154.91048327806001"/>
    <n v="67.910483278060013"/>
    <n v="38.125866011997999"/>
    <n v="2.2649923532425245"/>
  </r>
  <r>
    <x v="17"/>
    <x v="0"/>
    <n v="40.345434356292103"/>
    <n v="-163.13499402997499"/>
    <n v="39.759100298302599"/>
    <n v="-163.91372626619301"/>
    <n v="76.913726266193009"/>
    <n v="-39.759100298302599"/>
    <n v="3.0956611937136853"/>
  </r>
  <r>
    <x v="17"/>
    <x v="1"/>
    <n v="38.641032161802102"/>
    <n v="-163.28898587659901"/>
    <n v="39.8110204354251"/>
    <n v="-163.01931931563499"/>
    <n v="76.019319315634988"/>
    <n v="-39.8110204354251"/>
    <n v="4.0624589668763207"/>
  </r>
  <r>
    <x v="17"/>
    <x v="2"/>
    <n v="38.408090552992498"/>
    <n v="-163.475023616329"/>
    <n v="37.639082893353098"/>
    <n v="-163.75781213175301"/>
    <n v="76.757812131753013"/>
    <n v="-37.639082893353098"/>
    <n v="3.2622144826602546"/>
  </r>
  <r>
    <x v="17"/>
    <x v="3"/>
    <n v="37.019401242813501"/>
    <n v="-164.230345105868"/>
    <n v="36.857775739981697"/>
    <n v="-163.56357496976099"/>
    <n v="76.563574969760992"/>
    <n v="-36.857775739981697"/>
    <n v="3.4393669081083686"/>
  </r>
  <r>
    <x v="17"/>
    <x v="4"/>
    <n v="36.275981545453703"/>
    <n v="-162.93631318019499"/>
    <n v="35.991436289789398"/>
    <n v="-164.011337905472"/>
    <n v="77.011337905472004"/>
    <n v="-35.991436289789398"/>
    <n v="2.988674363727343"/>
  </r>
  <r>
    <x v="17"/>
    <x v="5"/>
    <n v="34.610566707388898"/>
    <n v="-163.518991994629"/>
    <n v="34.985183044294402"/>
    <n v="-164.080000442233"/>
    <n v="77.080000442233001"/>
    <n v="-34.985183044294402"/>
    <n v="2.9200371503691276"/>
  </r>
  <r>
    <x v="17"/>
    <x v="6"/>
    <n v="36.437692990781002"/>
    <n v="-164.24395880863401"/>
    <n v="34.514191263191499"/>
    <n v="-163.50516812476801"/>
    <n v="76.505168124768005"/>
    <n v="-34.514191263191499"/>
    <n v="3.5324555894278489"/>
  </r>
  <r>
    <x v="17"/>
    <x v="7"/>
    <n v="35.595180136212498"/>
    <n v="-164.70509515902299"/>
    <n v="33.347247106537097"/>
    <n v="-163.68857616804999"/>
    <n v="76.688576168049991"/>
    <n v="-33.347247106537097"/>
    <n v="3.329580806618885"/>
  </r>
  <r>
    <x v="17"/>
    <x v="8"/>
    <n v="32.4658387268789"/>
    <n v="-163.15153164609001"/>
    <n v="31.803976162817801"/>
    <n v="-163.61861442191"/>
    <n v="76.618614421909996"/>
    <n v="-31.803976162817801"/>
    <n v="3.3870627057169616"/>
  </r>
  <r>
    <x v="17"/>
    <x v="9"/>
    <n v="30.812276800081801"/>
    <n v="-164.15192698561299"/>
    <n v="30.997611638527101"/>
    <n v="-163.746919800977"/>
    <n v="76.746919800976997"/>
    <n v="-30.997611638527101"/>
    <n v="3.2530810757720237"/>
  </r>
  <r>
    <x v="17"/>
    <x v="10"/>
    <n v="32.573157878740503"/>
    <n v="-163.50684952598999"/>
    <n v="30.6511789440288"/>
    <n v="-163.62081626559299"/>
    <n v="76.620816265592993"/>
    <n v="-30.6511789440288"/>
    <n v="3.4413539091507794"/>
  </r>
  <r>
    <x v="17"/>
    <x v="11"/>
    <n v="26.122697437550499"/>
    <n v="-164.673561235503"/>
    <n v="27.799348687284098"/>
    <n v="-164.14590224910799"/>
    <n v="77.145902249107991"/>
    <n v="-27.799348687284098"/>
    <n v="3.0963587560832231"/>
  </r>
  <r>
    <x v="17"/>
    <x v="12"/>
    <n v="27.650203763495899"/>
    <n v="-163.942758838803"/>
    <n v="27.9709592984157"/>
    <n v="-163.846623060881"/>
    <n v="76.846623060881001"/>
    <n v="-27.9709592984157"/>
    <n v="3.1535106599654958"/>
  </r>
  <r>
    <x v="17"/>
    <x v="13"/>
    <n v="26.908699333474001"/>
    <n v="-164.82221328770299"/>
    <n v="26.2129841427038"/>
    <n v="-164.41818012294601"/>
    <n v="77.418180122946012"/>
    <n v="-26.2129841427038"/>
    <n v="2.6991087116281078"/>
  </r>
  <r>
    <x v="17"/>
    <x v="14"/>
    <n v="26.108423122497101"/>
    <n v="-163.417819464963"/>
    <n v="26.945432988429399"/>
    <n v="-163.566495656293"/>
    <n v="76.566495656293"/>
    <n v="-26.945432988429399"/>
    <n v="3.5612912846136835"/>
  </r>
  <r>
    <x v="17"/>
    <x v="15"/>
    <n v="26.801816627401401"/>
    <n v="-163.85215335112599"/>
    <n v="25.111363120679499"/>
    <n v="-163.92431218922101"/>
    <n v="76.924312189221013"/>
    <n v="-25.111363120679499"/>
    <n v="3.0777032433329108"/>
  </r>
  <r>
    <x v="17"/>
    <x v="16"/>
    <n v="24.8339074956377"/>
    <n v="-164.10480089199601"/>
    <n v="24.5268978470476"/>
    <n v="-163.714249206387"/>
    <n v="76.714249206386995"/>
    <n v="-24.5268978470476"/>
    <n v="3.327728898055232"/>
  </r>
  <r>
    <x v="17"/>
    <x v="17"/>
    <n v="22.650084395722502"/>
    <n v="-164.51601826432699"/>
    <n v="22.740822473425101"/>
    <n v="-163.92969010227799"/>
    <n v="76.929690102277988"/>
    <n v="-22.740822473425101"/>
    <n v="3.0812296016900844"/>
  </r>
  <r>
    <x v="17"/>
    <x v="18"/>
    <n v="23.173179505076298"/>
    <n v="-163.04544317578799"/>
    <n v="21.784981199019999"/>
    <n v="-164.09056691129399"/>
    <n v="77.09056691129399"/>
    <n v="-21.784981199019999"/>
    <n v="2.9173676460864968"/>
  </r>
  <r>
    <x v="17"/>
    <x v="19"/>
    <n v="23.584104138594"/>
    <n v="-163.323133066568"/>
    <n v="21.1610015760163"/>
    <n v="-164.17977273068999"/>
    <n v="77.17977273068999"/>
    <n v="-21.1610015760163"/>
    <n v="2.8248191726267233"/>
  </r>
  <r>
    <x v="17"/>
    <x v="20"/>
    <n v="18.736718883570699"/>
    <n v="-164.25929897511"/>
    <n v="19.708839103738999"/>
    <n v="-164.26229186038199"/>
    <n v="77.262291860381993"/>
    <n v="-19.708839103738999"/>
    <n v="2.7531473853105286"/>
  </r>
  <r>
    <x v="17"/>
    <x v="21"/>
    <n v="19.179535053627401"/>
    <n v="-164.19166807631299"/>
    <n v="19.2139973409964"/>
    <n v="-164.26871179861701"/>
    <n v="77.268711798617005"/>
    <n v="-19.2139973409964"/>
    <n v="2.7396587562993107"/>
  </r>
  <r>
    <x v="17"/>
    <x v="22"/>
    <n v="17.636395011111802"/>
    <n v="-164.0409630858"/>
    <n v="18.095515283171501"/>
    <n v="-164.20793941570801"/>
    <n v="77.207939415708012"/>
    <n v="-18.095515283171501"/>
    <n v="2.793693876514793"/>
  </r>
  <r>
    <x v="17"/>
    <x v="23"/>
    <n v="17.826270663124198"/>
    <n v="-164.26000451928999"/>
    <n v="17.590929025502099"/>
    <n v="-164.00829759825601"/>
    <n v="77.008297598256007"/>
    <n v="-17.590929025502099"/>
    <n v="3.0495049391305526"/>
  </r>
  <r>
    <x v="17"/>
    <x v="24"/>
    <n v="13.6919350461388"/>
    <n v="-164.78193837350699"/>
    <n v="15.9818688512261"/>
    <n v="-163.93287318063"/>
    <n v="76.932873180629997"/>
    <n v="-15.9818688512261"/>
    <n v="3.0671804095381501"/>
  </r>
  <r>
    <x v="17"/>
    <x v="25"/>
    <n v="15.648283597076601"/>
    <n v="-163.98452437671801"/>
    <n v="15.254040554295999"/>
    <n v="-164.092143461809"/>
    <n v="77.092143461809002"/>
    <n v="-15.254040554295999"/>
    <n v="2.9189323818696375"/>
  </r>
  <r>
    <x v="17"/>
    <x v="26"/>
    <n v="12.6551190485773"/>
    <n v="-164.39741669735"/>
    <n v="14.0990971538588"/>
    <n v="-164.14391731155601"/>
    <n v="77.14391731155601"/>
    <n v="-14.0990971538588"/>
    <n v="2.8578013522868186"/>
  </r>
  <r>
    <x v="17"/>
    <x v="27"/>
    <n v="16.117367510270199"/>
    <n v="-165.256774616466"/>
    <n v="12.6137007281911"/>
    <n v="-164.40133038853099"/>
    <n v="77.401330388530994"/>
    <n v="-12.6137007281911"/>
    <n v="2.6272249384041255"/>
  </r>
  <r>
    <x v="17"/>
    <x v="28"/>
    <n v="12.5751705357091"/>
    <n v="-164.31502915622801"/>
    <n v="12.1390616931766"/>
    <n v="-164.35724715391899"/>
    <n v="77.357247153918991"/>
    <n v="-12.1390616931766"/>
    <n v="2.6464090311171513"/>
  </r>
  <r>
    <x v="17"/>
    <x v="29"/>
    <n v="10.086336888724301"/>
    <n v="-164.41765472288"/>
    <n v="11.1509227524856"/>
    <n v="-164.30708297761899"/>
    <n v="77.30708297761899"/>
    <n v="-11.1509227524856"/>
    <n v="2.6971428895494651"/>
  </r>
  <r>
    <x v="17"/>
    <x v="30"/>
    <n v="8.9161157576744898"/>
    <n v="-164.274827194876"/>
    <n v="10.590305555521599"/>
    <n v="-164.16946794908799"/>
    <n v="77.169467949087988"/>
    <n v="-10.590305555521599"/>
    <n v="2.8914308465048624"/>
  </r>
  <r>
    <x v="17"/>
    <x v="31"/>
    <n v="9.9085256855477208"/>
    <n v="-163.85826917633401"/>
    <n v="8.2560996142562502"/>
    <n v="-164.41361494177099"/>
    <n v="77.413614941770987"/>
    <n v="-8.2560996142562502"/>
    <n v="2.6912405045517565"/>
  </r>
  <r>
    <x v="17"/>
    <x v="32"/>
    <n v="9.8672328751003597"/>
    <n v="-164.36324364023"/>
    <n v="8.0542583153228708"/>
    <n v="-164.33833101491399"/>
    <n v="77.33833101491399"/>
    <n v="-8.0542583153228708"/>
    <n v="2.6622219574916111"/>
  </r>
  <r>
    <x v="17"/>
    <x v="33"/>
    <n v="6.6205766167928299"/>
    <n v="-164.45091598982199"/>
    <n v="7.1746086902652202"/>
    <n v="-164.37308438312601"/>
    <n v="77.373084383126013"/>
    <n v="-7.1746086902652202"/>
    <n v="2.6327122616975398"/>
  </r>
  <r>
    <x v="17"/>
    <x v="34"/>
    <n v="6.7309200029497296"/>
    <n v="-164.27042143354899"/>
    <n v="6.0032389994822202"/>
    <n v="-164.41748790532901"/>
    <n v="77.417487905329011"/>
    <n v="-6.0032389994822202"/>
    <n v="2.5825141258548001"/>
  </r>
  <r>
    <x v="17"/>
    <x v="35"/>
    <n v="5.2217824990118302"/>
    <n v="-164.21335128554901"/>
    <n v="5.5416887060803699"/>
    <n v="-164.54883155500499"/>
    <n v="77.548831555004995"/>
    <n v="-5.5416887060803699"/>
    <n v="2.51030942316565"/>
  </r>
  <r>
    <x v="17"/>
    <x v="36"/>
    <n v="5.9051553814422197"/>
    <n v="-164.17397719310401"/>
    <n v="4.8607046907297899"/>
    <n v="-164.32930084719899"/>
    <n v="77.329300847198994"/>
    <n v="-4.8607046907297899"/>
    <n v="2.805966238110551"/>
  </r>
  <r>
    <x v="17"/>
    <x v="37"/>
    <n v="1.7241392839770999"/>
    <n v="-164.406994868509"/>
    <n v="3.09178409818497"/>
    <n v="-164.447955053616"/>
    <n v="77.447955053615999"/>
    <n v="-3.09178409818497"/>
    <n v="2.5536949169867076"/>
  </r>
  <r>
    <x v="17"/>
    <x v="38"/>
    <n v="2.9455859799480302"/>
    <n v="-164.833032475095"/>
    <n v="0.92617509588520497"/>
    <n v="-164.71256548918899"/>
    <n v="77.712565489188989"/>
    <n v="-0.92617509588520497"/>
    <n v="2.5269460947844449"/>
  </r>
  <r>
    <x v="17"/>
    <x v="39"/>
    <n v="-0.176021636411268"/>
    <n v="-164.73479931799201"/>
    <n v="1.1030856777551501"/>
    <n v="-164.60429486925401"/>
    <n v="77.604294869254005"/>
    <n v="-1.1030856777551501"/>
    <n v="2.3979219608738149"/>
  </r>
  <r>
    <x v="17"/>
    <x v="40"/>
    <n v="1.66997509918502"/>
    <n v="-164.37890257516901"/>
    <n v="1.0166202476106601"/>
    <n v="-164.43605255105501"/>
    <n v="77.436052551055013"/>
    <n v="-1.0166202476106601"/>
    <n v="2.7581412670136141"/>
  </r>
  <r>
    <x v="17"/>
    <x v="41"/>
    <n v="1.2118565925754701"/>
    <n v="-164.32168230382601"/>
    <n v="-1.12485161283961"/>
    <n v="-164.52545694225901"/>
    <n v="77.525456942259012"/>
    <n v="1.12485161283961"/>
    <n v="2.4776907131122661"/>
  </r>
  <r>
    <x v="17"/>
    <x v="42"/>
    <n v="-0.50085976901872697"/>
    <n v="-164.57944604839599"/>
    <n v="-1.76700790303458"/>
    <n v="-164.63185570340701"/>
    <n v="77.631855703407012"/>
    <n v="1.76700790303458"/>
    <n v="2.3795782665704102"/>
  </r>
  <r>
    <x v="17"/>
    <x v="43"/>
    <n v="-1.9725825732798301"/>
    <n v="-164.62036029203099"/>
    <n v="-2.82245693897617"/>
    <n v="-164.52607262273801"/>
    <n v="77.526072622738013"/>
    <n v="2.82245693897617"/>
    <n v="2.4802899440355928"/>
  </r>
  <r>
    <x v="17"/>
    <x v="44"/>
    <n v="-3.8255664443917401"/>
    <n v="-164.33648163379499"/>
    <n v="-2.9876248289204899"/>
    <n v="-164.504341202582"/>
    <n v="77.504341202581998"/>
    <n v="2.9876248289204899"/>
    <n v="2.6931795929993485"/>
  </r>
  <r>
    <x v="17"/>
    <x v="45"/>
    <n v="-6.7235986890320003"/>
    <n v="-164.35771275850999"/>
    <n v="-3.6561236817582499"/>
    <n v="-164.38918727915399"/>
    <n v="77.389187279153987"/>
    <n v="3.6561236817582499"/>
    <n v="2.9363832553095595"/>
  </r>
  <r>
    <x v="17"/>
    <x v="46"/>
    <n v="-3.9402739986762798"/>
    <n v="-164.75912775699501"/>
    <n v="-5.5949240857923597"/>
    <n v="-164.75345999395401"/>
    <n v="77.75345999395401"/>
    <n v="5.5949240857923597"/>
    <n v="2.2827677269131592"/>
  </r>
  <r>
    <x v="17"/>
    <x v="47"/>
    <n v="-6.81468618988389"/>
    <n v="-164.52132188405201"/>
    <n v="-5.8880400295490203"/>
    <n v="-164.503773359555"/>
    <n v="77.503773359554998"/>
    <n v="5.8880400295490203"/>
    <n v="2.7326914235516391"/>
  </r>
  <r>
    <x v="17"/>
    <x v="48"/>
    <n v="-6.7105155754433499"/>
    <n v="-164.62829456241801"/>
    <n v="-6.8014878574054398"/>
    <n v="-164.48295963641499"/>
    <n v="77.482959636414989"/>
    <n v="6.8014878574054398"/>
    <n v="2.7878169860775954"/>
  </r>
  <r>
    <x v="17"/>
    <x v="49"/>
    <n v="-8.5689726002341899"/>
    <n v="-164.50463409688601"/>
    <n v="-7.4929724577999002"/>
    <n v="-164.49233537445099"/>
    <n v="77.492335374450988"/>
    <n v="7.4929724577999002"/>
    <n v="2.9256646915153381"/>
  </r>
  <r>
    <x v="17"/>
    <x v="50"/>
    <n v="-8.0501600120793704"/>
    <n v="-164.91318006591601"/>
    <n v="-8.8077959139647302"/>
    <n v="-164.54513002581999"/>
    <n v="77.545130025819986"/>
    <n v="8.8077959139647302"/>
    <n v="2.7290542634564403"/>
  </r>
  <r>
    <x v="17"/>
    <x v="51"/>
    <n v="-10.5925530758207"/>
    <n v="-164.79365341061501"/>
    <n v="-9.5307936627569401"/>
    <n v="-164.57146826740899"/>
    <n v="77.571468267408989"/>
    <n v="9.5307936627569401"/>
    <n v="2.8383681293300675"/>
  </r>
  <r>
    <x v="17"/>
    <x v="52"/>
    <n v="-12.0536426753066"/>
    <n v="-164.72978236962101"/>
    <n v="-11.0916289186878"/>
    <n v="-164.705210578551"/>
    <n v="77.705210578551004"/>
    <n v="11.0916289186878"/>
    <n v="2.46803494913636"/>
  </r>
  <r>
    <x v="17"/>
    <x v="53"/>
    <n v="-10.299614815797201"/>
    <n v="-165.173681636016"/>
    <n v="-11.921513844738501"/>
    <n v="-164.76574594556701"/>
    <n v="77.765745945567005"/>
    <n v="11.921513844738501"/>
    <n v="2.4809319956099176"/>
  </r>
  <r>
    <x v="17"/>
    <x v="54"/>
    <n v="-10.7014083911856"/>
    <n v="-165.11398632159501"/>
    <n v="-12.5730293251464"/>
    <n v="-164.922079038231"/>
    <n v="77.922079038231004"/>
    <n v="12.5730293251464"/>
    <n v="2.5207143491976884"/>
  </r>
  <r>
    <x v="17"/>
    <x v="55"/>
    <n v="-17.456062536806101"/>
    <n v="-164.516333857082"/>
    <n v="-13.5046332513131"/>
    <n v="-164.81430397148401"/>
    <n v="77.814303971484009"/>
    <n v="13.5046332513131"/>
    <n v="2.6482803556551575"/>
  </r>
  <r>
    <x v="17"/>
    <x v="56"/>
    <n v="-14.1528723719442"/>
    <n v="-165.01116946761201"/>
    <n v="-14.6125833587903"/>
    <n v="-164.73114723850799"/>
    <n v="77.731147238507987"/>
    <n v="14.6125833587903"/>
    <n v="2.6594393750630116"/>
  </r>
  <r>
    <x v="17"/>
    <x v="57"/>
    <n v="-15.944079326953601"/>
    <n v="-164.80468023500299"/>
    <n v="-16.009213754294301"/>
    <n v="-164.826078237399"/>
    <n v="77.826078237399003"/>
    <n v="16.009213754294301"/>
    <n v="2.3890569718175039"/>
  </r>
  <r>
    <x v="17"/>
    <x v="58"/>
    <n v="-14.899595155840499"/>
    <n v="-165.10324235284401"/>
    <n v="-16.630057143298099"/>
    <n v="-164.88104277452399"/>
    <n v="77.881042774523991"/>
    <n v="16.630057143298099"/>
    <n v="2.5232366424942296"/>
  </r>
  <r>
    <x v="17"/>
    <x v="59"/>
    <n v="-16.7072690541426"/>
    <n v="-165.150037543205"/>
    <n v="-18.649401629921002"/>
    <n v="-164.84646849902501"/>
    <n v="77.846468499025008"/>
    <n v="18.649401629921002"/>
    <n v="2.1818838518110111"/>
  </r>
  <r>
    <x v="17"/>
    <x v="60"/>
    <n v="-18.6927865760704"/>
    <n v="-164.77745189808601"/>
    <n v="-19.049297524875499"/>
    <n v="-164.607403994973"/>
    <n v="77.607403994972998"/>
    <n v="19.049297524875499"/>
    <n v="2.5745583775628438"/>
  </r>
  <r>
    <x v="17"/>
    <x v="61"/>
    <n v="-20.5202188186631"/>
    <n v="-166.00123800709201"/>
    <n v="-19.839941735387399"/>
    <n v="-165.20501004724201"/>
    <n v="78.205010047242013"/>
    <n v="19.839941735387399"/>
    <n v="2.137223457619283"/>
  </r>
  <r>
    <x v="17"/>
    <x v="62"/>
    <n v="-23.580809616743299"/>
    <n v="-164.19692349765899"/>
    <n v="-21.995647530418701"/>
    <n v="-165.06848441730099"/>
    <n v="78.068484417300994"/>
    <n v="21.995647530418701"/>
    <n v="1.9315204866116586"/>
  </r>
  <r>
    <x v="17"/>
    <x v="63"/>
    <n v="-22.6251533724881"/>
    <n v="-164.61057226948"/>
    <n v="-21.803654507409"/>
    <n v="-165.17651767080301"/>
    <n v="78.176517670803008"/>
    <n v="21.803654507409"/>
    <n v="2.1809012684063642"/>
  </r>
  <r>
    <x v="17"/>
    <x v="64"/>
    <n v="-23.669106925035901"/>
    <n v="-165.233544785079"/>
    <n v="-22.9469610823678"/>
    <n v="-165.43675683268"/>
    <n v="78.436756832680004"/>
    <n v="22.9469610823678"/>
    <n v="1.8848395587478126"/>
  </r>
  <r>
    <x v="17"/>
    <x v="65"/>
    <n v="-26.048094014333401"/>
    <n v="-165.16166694135401"/>
    <n v="-24.4050003618751"/>
    <n v="-165.02004938781599"/>
    <n v="78.020049387815988"/>
    <n v="24.4050003618751"/>
    <n v="2.0674208560563105"/>
  </r>
  <r>
    <x v="17"/>
    <x v="66"/>
    <n v="-25.801077160555199"/>
    <n v="-165.20785711977501"/>
    <n v="-25.943982212398399"/>
    <n v="-164.86001700545901"/>
    <n v="77.860017005459014"/>
    <n v="25.943982212398399"/>
    <n v="2.1407160506364185"/>
  </r>
  <r>
    <x v="17"/>
    <x v="67"/>
    <n v="-27.040308974519402"/>
    <n v="-164.287918089453"/>
    <n v="-25.276807180701201"/>
    <n v="-165.18635237553801"/>
    <n v="78.186352375538007"/>
    <n v="25.276807180701201"/>
    <n v="2.5017416329828253"/>
  </r>
  <r>
    <x v="17"/>
    <x v="68"/>
    <n v="-27.588532801559499"/>
    <n v="-165.40029702557101"/>
    <n v="-27.175447450279901"/>
    <n v="-165.178402900561"/>
    <n v="78.178402900560997"/>
    <n v="27.175447450279901"/>
    <n v="1.9995256687360898"/>
  </r>
  <r>
    <x v="17"/>
    <x v="69"/>
    <n v="-28.0274270087112"/>
    <n v="-165.117954933356"/>
    <n v="-28.411427661649402"/>
    <n v="-165.01454496702101"/>
    <n v="78.01454496702101"/>
    <n v="28.411427661649402"/>
    <n v="2.0708570895774279"/>
  </r>
  <r>
    <x v="17"/>
    <x v="70"/>
    <n v="-28.579758130045001"/>
    <n v="-165.36120429135499"/>
    <n v="-28.639877124251701"/>
    <n v="-165.01667058184901"/>
    <n v="78.016670581849013"/>
    <n v="28.639877124251701"/>
    <n v="2.4048970493634352"/>
  </r>
  <r>
    <x v="17"/>
    <x v="71"/>
    <n v="-30.967114654656399"/>
    <n v="-164.924004638155"/>
    <n v="-30.843292119228401"/>
    <n v="-165.04698562288701"/>
    <n v="78.046985622887007"/>
    <n v="30.843292119228401"/>
    <n v="1.9592913303299173"/>
  </r>
  <r>
    <x v="17"/>
    <x v="72"/>
    <n v="-30.833405316749399"/>
    <n v="-165.63540271794301"/>
    <n v="-31.485048490122001"/>
    <n v="-165.31582046952801"/>
    <n v="78.315820469528006"/>
    <n v="31.485048490122001"/>
    <n v="1.7611461462316227"/>
  </r>
  <r>
    <x v="17"/>
    <x v="73"/>
    <n v="-31.481976020966499"/>
    <n v="-166.00406608190301"/>
    <n v="-32.647784553976003"/>
    <n v="-165.240213360735"/>
    <n v="78.240213360734998"/>
    <n v="32.647784553976003"/>
    <n v="1.7946879216603351"/>
  </r>
  <r>
    <x v="17"/>
    <x v="74"/>
    <n v="-35.664844356986102"/>
    <n v="-165.080783412664"/>
    <n v="-32.777418546840799"/>
    <n v="-165.282368480808"/>
    <n v="78.282368480808003"/>
    <n v="32.777418546840799"/>
    <n v="2.108308195053719"/>
  </r>
  <r>
    <x v="17"/>
    <x v="75"/>
    <n v="-33.984789987135699"/>
    <n v="-165.634347592918"/>
    <n v="-34.111292077502"/>
    <n v="-165.36648738496299"/>
    <n v="78.366487384962994"/>
    <n v="34.111292077502"/>
    <n v="1.8596142704861534"/>
  </r>
  <r>
    <x v="17"/>
    <x v="76"/>
    <n v="-36.0341494578404"/>
    <n v="-165.04032539428101"/>
    <n v="-35.605635768515803"/>
    <n v="-165.50084244754899"/>
    <n v="78.50084244754899"/>
    <n v="35.605635768515803"/>
    <n v="1.5501601575788944"/>
  </r>
  <r>
    <x v="17"/>
    <x v="77"/>
    <n v="-36.7050919783551"/>
    <n v="-162.84827792357501"/>
    <n v="-35.363465869902498"/>
    <n v="-165.405936658554"/>
    <n v="78.405936658553998"/>
    <n v="35.363465869902498"/>
    <n v="2.2845747734569737"/>
  </r>
  <r>
    <x v="17"/>
    <x v="78"/>
    <n v="-35.918252971851501"/>
    <n v="-165.694481580912"/>
    <n v="-37.3137961257572"/>
    <n v="-164.88495894938799"/>
    <n v="77.884958949387993"/>
    <n v="37.3137961257572"/>
    <n v="2.2235724415453095"/>
  </r>
  <r>
    <x v="17"/>
    <x v="79"/>
    <n v="-40.0317785750591"/>
    <n v="-164.63439031685701"/>
    <n v="-37.647803550949902"/>
    <n v="-165.65763390797201"/>
    <n v="78.657633907972013"/>
    <n v="37.647803550949902"/>
    <n v="1.90535612467858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0F6E07D-B9E5-42CC-B133-D637E4CB4024}" name="Tabela przestawna4" cacheId="22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 chartFormat="2">
  <location ref="A3:CD23" firstHeaderRow="1" firstDataRow="2" firstDataCol="1"/>
  <pivotFields count="9">
    <pivotField axis="axisRow" showAll="0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t="default"/>
      </items>
    </pivotField>
    <pivotField axis="axisCol" showAll="0">
      <items count="8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</pivotFields>
  <rowFields count="1">
    <field x="0"/>
  </rowFields>
  <rowItems count="1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 t="grand">
      <x/>
    </i>
  </rowItems>
  <colFields count="1">
    <field x="1"/>
  </colFields>
  <colItems count="8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 t="grand">
      <x/>
    </i>
  </colItems>
  <dataFields count="1">
    <dataField name="Suma z diff_err" fld="8" baseField="0" baseItem="0"/>
  </dataFields>
  <chartFormats count="160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0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0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0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0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0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0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0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0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0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0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0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0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0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0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0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0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0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0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0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0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0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0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0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0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0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0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0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0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0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0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0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0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0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0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0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0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0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0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0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0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0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0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0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0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0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0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0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0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0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0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0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0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0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0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0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"/>
          </reference>
        </references>
      </pivotArea>
    </chartFormat>
    <chartFormat chart="1" format="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"/>
          </reference>
        </references>
      </pivotArea>
    </chartFormat>
    <chartFormat chart="1" format="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8"/>
          </reference>
        </references>
      </pivotArea>
    </chartFormat>
    <chartFormat chart="1" format="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9"/>
          </reference>
        </references>
      </pivotArea>
    </chartFormat>
    <chartFormat chart="1" format="1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0"/>
          </reference>
        </references>
      </pivotArea>
    </chartFormat>
    <chartFormat chart="1" format="1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1"/>
          </reference>
        </references>
      </pivotArea>
    </chartFormat>
    <chartFormat chart="1" format="1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2"/>
          </reference>
        </references>
      </pivotArea>
    </chartFormat>
    <chartFormat chart="1" format="1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3"/>
          </reference>
        </references>
      </pivotArea>
    </chartFormat>
    <chartFormat chart="1" format="1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4"/>
          </reference>
        </references>
      </pivotArea>
    </chartFormat>
    <chartFormat chart="1" format="1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5"/>
          </reference>
        </references>
      </pivotArea>
    </chartFormat>
    <chartFormat chart="1" format="1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6"/>
          </reference>
        </references>
      </pivotArea>
    </chartFormat>
    <chartFormat chart="1" format="1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7"/>
          </reference>
        </references>
      </pivotArea>
    </chartFormat>
    <chartFormat chart="1" format="1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8"/>
          </reference>
        </references>
      </pivotArea>
    </chartFormat>
    <chartFormat chart="1" format="1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9"/>
          </reference>
        </references>
      </pivotArea>
    </chartFormat>
    <chartFormat chart="1" format="2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0"/>
          </reference>
        </references>
      </pivotArea>
    </chartFormat>
    <chartFormat chart="1" format="2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1"/>
          </reference>
        </references>
      </pivotArea>
    </chartFormat>
    <chartFormat chart="1" format="2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2"/>
          </reference>
        </references>
      </pivotArea>
    </chartFormat>
    <chartFormat chart="1" format="2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3"/>
          </reference>
        </references>
      </pivotArea>
    </chartFormat>
    <chartFormat chart="1" format="2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4"/>
          </reference>
        </references>
      </pivotArea>
    </chartFormat>
    <chartFormat chart="1" format="2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5"/>
          </reference>
        </references>
      </pivotArea>
    </chartFormat>
    <chartFormat chart="1" format="2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6"/>
          </reference>
        </references>
      </pivotArea>
    </chartFormat>
    <chartFormat chart="1" format="2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7"/>
          </reference>
        </references>
      </pivotArea>
    </chartFormat>
    <chartFormat chart="1" format="2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8"/>
          </reference>
        </references>
      </pivotArea>
    </chartFormat>
    <chartFormat chart="1" format="2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29"/>
          </reference>
        </references>
      </pivotArea>
    </chartFormat>
    <chartFormat chart="1" format="3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0"/>
          </reference>
        </references>
      </pivotArea>
    </chartFormat>
    <chartFormat chart="1" format="3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1"/>
          </reference>
        </references>
      </pivotArea>
    </chartFormat>
    <chartFormat chart="1" format="3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2"/>
          </reference>
        </references>
      </pivotArea>
    </chartFormat>
    <chartFormat chart="1" format="3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3"/>
          </reference>
        </references>
      </pivotArea>
    </chartFormat>
    <chartFormat chart="1" format="3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4"/>
          </reference>
        </references>
      </pivotArea>
    </chartFormat>
    <chartFormat chart="1" format="3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5"/>
          </reference>
        </references>
      </pivotArea>
    </chartFormat>
    <chartFormat chart="1" format="3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6"/>
          </reference>
        </references>
      </pivotArea>
    </chartFormat>
    <chartFormat chart="1" format="3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7"/>
          </reference>
        </references>
      </pivotArea>
    </chartFormat>
    <chartFormat chart="1" format="3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8"/>
          </reference>
        </references>
      </pivotArea>
    </chartFormat>
    <chartFormat chart="1" format="3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39"/>
          </reference>
        </references>
      </pivotArea>
    </chartFormat>
    <chartFormat chart="1" format="4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0"/>
          </reference>
        </references>
      </pivotArea>
    </chartFormat>
    <chartFormat chart="1" format="4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1"/>
          </reference>
        </references>
      </pivotArea>
    </chartFormat>
    <chartFormat chart="1" format="4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2"/>
          </reference>
        </references>
      </pivotArea>
    </chartFormat>
    <chartFormat chart="1" format="4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3"/>
          </reference>
        </references>
      </pivotArea>
    </chartFormat>
    <chartFormat chart="1" format="4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4"/>
          </reference>
        </references>
      </pivotArea>
    </chartFormat>
    <chartFormat chart="1" format="4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5"/>
          </reference>
        </references>
      </pivotArea>
    </chartFormat>
    <chartFormat chart="1" format="4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6"/>
          </reference>
        </references>
      </pivotArea>
    </chartFormat>
    <chartFormat chart="1" format="4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7"/>
          </reference>
        </references>
      </pivotArea>
    </chartFormat>
    <chartFormat chart="1" format="4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8"/>
          </reference>
        </references>
      </pivotArea>
    </chartFormat>
    <chartFormat chart="1" format="4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49"/>
          </reference>
        </references>
      </pivotArea>
    </chartFormat>
    <chartFormat chart="1" format="5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0"/>
          </reference>
        </references>
      </pivotArea>
    </chartFormat>
    <chartFormat chart="1" format="5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1"/>
          </reference>
        </references>
      </pivotArea>
    </chartFormat>
    <chartFormat chart="1" format="5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2"/>
          </reference>
        </references>
      </pivotArea>
    </chartFormat>
    <chartFormat chart="1" format="5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3"/>
          </reference>
        </references>
      </pivotArea>
    </chartFormat>
    <chartFormat chart="1" format="5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4"/>
          </reference>
        </references>
      </pivotArea>
    </chartFormat>
    <chartFormat chart="1" format="5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5"/>
          </reference>
        </references>
      </pivotArea>
    </chartFormat>
    <chartFormat chart="1" format="5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6"/>
          </reference>
        </references>
      </pivotArea>
    </chartFormat>
    <chartFormat chart="1" format="5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7"/>
          </reference>
        </references>
      </pivotArea>
    </chartFormat>
    <chartFormat chart="1" format="5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8"/>
          </reference>
        </references>
      </pivotArea>
    </chartFormat>
    <chartFormat chart="1" format="5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59"/>
          </reference>
        </references>
      </pivotArea>
    </chartFormat>
    <chartFormat chart="1" format="6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0"/>
          </reference>
        </references>
      </pivotArea>
    </chartFormat>
    <chartFormat chart="1" format="6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1"/>
          </reference>
        </references>
      </pivotArea>
    </chartFormat>
    <chartFormat chart="1" format="6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2"/>
          </reference>
        </references>
      </pivotArea>
    </chartFormat>
    <chartFormat chart="1" format="6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3"/>
          </reference>
        </references>
      </pivotArea>
    </chartFormat>
    <chartFormat chart="1" format="6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4"/>
          </reference>
        </references>
      </pivotArea>
    </chartFormat>
    <chartFormat chart="1" format="6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5"/>
          </reference>
        </references>
      </pivotArea>
    </chartFormat>
    <chartFormat chart="1" format="6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6"/>
          </reference>
        </references>
      </pivotArea>
    </chartFormat>
    <chartFormat chart="1" format="6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7"/>
          </reference>
        </references>
      </pivotArea>
    </chartFormat>
    <chartFormat chart="1" format="6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8"/>
          </reference>
        </references>
      </pivotArea>
    </chartFormat>
    <chartFormat chart="1" format="6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69"/>
          </reference>
        </references>
      </pivotArea>
    </chartFormat>
    <chartFormat chart="1" format="70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0"/>
          </reference>
        </references>
      </pivotArea>
    </chartFormat>
    <chartFormat chart="1" format="71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1"/>
          </reference>
        </references>
      </pivotArea>
    </chartFormat>
    <chartFormat chart="1" format="72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2"/>
          </reference>
        </references>
      </pivotArea>
    </chartFormat>
    <chartFormat chart="1" format="73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3"/>
          </reference>
        </references>
      </pivotArea>
    </chartFormat>
    <chartFormat chart="1" format="7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4"/>
          </reference>
        </references>
      </pivotArea>
    </chartFormat>
    <chartFormat chart="1" format="7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5"/>
          </reference>
        </references>
      </pivotArea>
    </chartFormat>
    <chartFormat chart="1" format="76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6"/>
          </reference>
        </references>
      </pivotArea>
    </chartFormat>
    <chartFormat chart="1" format="77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7"/>
          </reference>
        </references>
      </pivotArea>
    </chartFormat>
    <chartFormat chart="1" format="78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8"/>
          </reference>
        </references>
      </pivotArea>
    </chartFormat>
    <chartFormat chart="1" format="79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79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495F17-7244-4204-AF64-079E447F1F2B}">
  <dimension ref="A3:CD23"/>
  <sheetViews>
    <sheetView topLeftCell="A16" zoomScaleNormal="100" workbookViewId="0">
      <selection activeCell="M34" sqref="M34"/>
    </sheetView>
  </sheetViews>
  <sheetFormatPr defaultRowHeight="15" x14ac:dyDescent="0.25"/>
  <cols>
    <col min="1" max="2" width="17.85546875" bestFit="1" customWidth="1"/>
    <col min="3" max="81" width="12" bestFit="1" customWidth="1"/>
    <col min="82" max="82" width="14.42578125" bestFit="1" customWidth="1"/>
  </cols>
  <sheetData>
    <row r="3" spans="1:82" x14ac:dyDescent="0.25">
      <c r="A3" s="1" t="s">
        <v>12</v>
      </c>
      <c r="B3" s="1" t="s">
        <v>11</v>
      </c>
    </row>
    <row r="4" spans="1:82" x14ac:dyDescent="0.25">
      <c r="A4" s="1" t="s">
        <v>9</v>
      </c>
      <c r="B4">
        <v>-40</v>
      </c>
      <c r="C4">
        <v>-39</v>
      </c>
      <c r="D4">
        <v>-38</v>
      </c>
      <c r="E4">
        <v>-37</v>
      </c>
      <c r="F4">
        <v>-36</v>
      </c>
      <c r="G4">
        <v>-35</v>
      </c>
      <c r="H4">
        <v>-34</v>
      </c>
      <c r="I4">
        <v>-33</v>
      </c>
      <c r="J4">
        <v>-32</v>
      </c>
      <c r="K4">
        <v>-31</v>
      </c>
      <c r="L4">
        <v>-30</v>
      </c>
      <c r="M4">
        <v>-29</v>
      </c>
      <c r="N4">
        <v>-28</v>
      </c>
      <c r="O4">
        <v>-27</v>
      </c>
      <c r="P4">
        <v>-26</v>
      </c>
      <c r="Q4">
        <v>-25</v>
      </c>
      <c r="R4">
        <v>-24</v>
      </c>
      <c r="S4">
        <v>-23</v>
      </c>
      <c r="T4">
        <v>-22</v>
      </c>
      <c r="U4">
        <v>-21</v>
      </c>
      <c r="V4">
        <v>-20</v>
      </c>
      <c r="W4">
        <v>-19</v>
      </c>
      <c r="X4">
        <v>-18</v>
      </c>
      <c r="Y4">
        <v>-17</v>
      </c>
      <c r="Z4">
        <v>-16</v>
      </c>
      <c r="AA4">
        <v>-15</v>
      </c>
      <c r="AB4">
        <v>-14</v>
      </c>
      <c r="AC4">
        <v>-13</v>
      </c>
      <c r="AD4">
        <v>-12</v>
      </c>
      <c r="AE4">
        <v>-11</v>
      </c>
      <c r="AF4">
        <v>-10</v>
      </c>
      <c r="AG4">
        <v>-9</v>
      </c>
      <c r="AH4">
        <v>-8</v>
      </c>
      <c r="AI4">
        <v>-7</v>
      </c>
      <c r="AJ4">
        <v>-6</v>
      </c>
      <c r="AK4">
        <v>-5</v>
      </c>
      <c r="AL4">
        <v>-4</v>
      </c>
      <c r="AM4">
        <v>-3</v>
      </c>
      <c r="AN4">
        <v>-2</v>
      </c>
      <c r="AO4">
        <v>-1</v>
      </c>
      <c r="AP4">
        <v>0</v>
      </c>
      <c r="AQ4">
        <v>1</v>
      </c>
      <c r="AR4">
        <v>2</v>
      </c>
      <c r="AS4">
        <v>3</v>
      </c>
      <c r="AT4">
        <v>4</v>
      </c>
      <c r="AU4">
        <v>5</v>
      </c>
      <c r="AV4">
        <v>6</v>
      </c>
      <c r="AW4">
        <v>7</v>
      </c>
      <c r="AX4">
        <v>8</v>
      </c>
      <c r="AY4">
        <v>9</v>
      </c>
      <c r="AZ4">
        <v>10</v>
      </c>
      <c r="BA4">
        <v>11</v>
      </c>
      <c r="BB4">
        <v>12</v>
      </c>
      <c r="BC4">
        <v>13</v>
      </c>
      <c r="BD4">
        <v>14</v>
      </c>
      <c r="BE4">
        <v>15</v>
      </c>
      <c r="BF4">
        <v>16</v>
      </c>
      <c r="BG4">
        <v>17</v>
      </c>
      <c r="BH4">
        <v>18</v>
      </c>
      <c r="BI4">
        <v>19</v>
      </c>
      <c r="BJ4">
        <v>20</v>
      </c>
      <c r="BK4">
        <v>21</v>
      </c>
      <c r="BL4">
        <v>22</v>
      </c>
      <c r="BM4">
        <v>23</v>
      </c>
      <c r="BN4">
        <v>24</v>
      </c>
      <c r="BO4">
        <v>25</v>
      </c>
      <c r="BP4">
        <v>26</v>
      </c>
      <c r="BQ4">
        <v>27</v>
      </c>
      <c r="BR4">
        <v>28</v>
      </c>
      <c r="BS4">
        <v>29</v>
      </c>
      <c r="BT4">
        <v>30</v>
      </c>
      <c r="BU4">
        <v>31</v>
      </c>
      <c r="BV4">
        <v>32</v>
      </c>
      <c r="BW4">
        <v>33</v>
      </c>
      <c r="BX4">
        <v>34</v>
      </c>
      <c r="BY4">
        <v>35</v>
      </c>
      <c r="BZ4">
        <v>36</v>
      </c>
      <c r="CA4">
        <v>37</v>
      </c>
      <c r="CB4">
        <v>38</v>
      </c>
      <c r="CC4">
        <v>39</v>
      </c>
      <c r="CD4" t="s">
        <v>10</v>
      </c>
    </row>
    <row r="5" spans="1:82" x14ac:dyDescent="0.25">
      <c r="A5" s="2">
        <v>-90</v>
      </c>
      <c r="B5" s="3">
        <v>1.3385160505491085</v>
      </c>
      <c r="C5" s="3">
        <v>0.95780087870520414</v>
      </c>
      <c r="D5" s="3">
        <v>1.1436809856950547</v>
      </c>
      <c r="E5" s="3">
        <v>0.53610547148196763</v>
      </c>
      <c r="F5" s="3">
        <v>1.2330323289564524</v>
      </c>
      <c r="G5" s="3">
        <v>0.71750184493043645</v>
      </c>
      <c r="H5" s="3">
        <v>0.65652650821508174</v>
      </c>
      <c r="I5" s="3">
        <v>1.4025224163639864</v>
      </c>
      <c r="J5" s="3">
        <v>0.93970120066321516</v>
      </c>
      <c r="K5" s="3">
        <v>0.50981229152533869</v>
      </c>
      <c r="L5" s="3">
        <v>0.44836271590623772</v>
      </c>
      <c r="M5" s="3">
        <v>1.9479931909796697</v>
      </c>
      <c r="N5" s="3">
        <v>1.5833095384790616</v>
      </c>
      <c r="O5" s="3">
        <v>1.4339998314959608</v>
      </c>
      <c r="P5" s="3">
        <v>0.59558752472260801</v>
      </c>
      <c r="Q5" s="3">
        <v>2.3873075360244091</v>
      </c>
      <c r="R5" s="3">
        <v>2.684245627772988</v>
      </c>
      <c r="S5" s="3">
        <v>2.0958679342605544</v>
      </c>
      <c r="T5" s="3">
        <v>1.4578305258253828</v>
      </c>
      <c r="U5" s="3">
        <v>2.5029460962350596</v>
      </c>
      <c r="V5" s="3">
        <v>2.7593732760331151</v>
      </c>
      <c r="W5" s="3">
        <v>2.5892573293356471</v>
      </c>
      <c r="X5" s="3">
        <v>3.5509302624773551</v>
      </c>
      <c r="Y5" s="3">
        <v>3.2455162874669621</v>
      </c>
      <c r="Z5" s="3">
        <v>3.8412697011851247</v>
      </c>
      <c r="AA5" s="3">
        <v>2.4640571580214647</v>
      </c>
      <c r="AB5" s="3">
        <v>2.5195486011040269</v>
      </c>
      <c r="AC5" s="3">
        <v>2.4132815269711734</v>
      </c>
      <c r="AD5" s="3">
        <v>3.4256095264901751</v>
      </c>
      <c r="AE5" s="3">
        <v>3.6172569882994914</v>
      </c>
      <c r="AF5" s="3">
        <v>2.677904662125036</v>
      </c>
      <c r="AG5" s="3">
        <v>2.7398994445865594</v>
      </c>
      <c r="AH5" s="3">
        <v>3.3597505893125597</v>
      </c>
      <c r="AI5" s="3">
        <v>2.9810819476616626</v>
      </c>
      <c r="AJ5" s="3">
        <v>3.0749375873086526</v>
      </c>
      <c r="AK5" s="3">
        <v>2.9592629819435592</v>
      </c>
      <c r="AL5" s="3">
        <v>3.2682468833702063</v>
      </c>
      <c r="AM5" s="3">
        <v>3.8436265705427131</v>
      </c>
      <c r="AN5" s="3">
        <v>3.3566606236687972</v>
      </c>
      <c r="AO5" s="3">
        <v>2.8218326748344711</v>
      </c>
      <c r="AP5" s="3">
        <v>3.9645259028575515</v>
      </c>
      <c r="AQ5" s="3">
        <v>3.7177108431132164</v>
      </c>
      <c r="AR5" s="3">
        <v>4.5401354389338398</v>
      </c>
      <c r="AS5" s="3">
        <v>3.5488073185622016</v>
      </c>
      <c r="AT5" s="3">
        <v>2.8311111308591688</v>
      </c>
      <c r="AU5" s="3">
        <v>3.4826612334867111</v>
      </c>
      <c r="AV5" s="3">
        <v>3.1615481562785344</v>
      </c>
      <c r="AW5" s="3">
        <v>4.2261714095689058</v>
      </c>
      <c r="AX5" s="3">
        <v>3.4528912788360739</v>
      </c>
      <c r="AY5" s="3">
        <v>3.958610396521328</v>
      </c>
      <c r="AZ5" s="3">
        <v>4.3311744955686304</v>
      </c>
      <c r="BA5" s="3">
        <v>3.7319993562396383</v>
      </c>
      <c r="BB5" s="3">
        <v>3.8444774934715178</v>
      </c>
      <c r="BC5" s="3">
        <v>4.6375911552590239</v>
      </c>
      <c r="BD5" s="3">
        <v>4.0927944777203917</v>
      </c>
      <c r="BE5" s="3">
        <v>3.8647150435313855</v>
      </c>
      <c r="BF5" s="3">
        <v>3.3754738493572796</v>
      </c>
      <c r="BG5" s="3">
        <v>3.8040434756683008</v>
      </c>
      <c r="BH5" s="3">
        <v>3.9835792425393968</v>
      </c>
      <c r="BI5" s="3">
        <v>3.5749920731430938</v>
      </c>
      <c r="BJ5" s="3">
        <v>3.2284648277652872</v>
      </c>
      <c r="BK5" s="3">
        <v>3.7239985435391012</v>
      </c>
      <c r="BL5" s="3">
        <v>3.777722535497857</v>
      </c>
      <c r="BM5" s="3">
        <v>3.6938836622850291</v>
      </c>
      <c r="BN5" s="3">
        <v>3.6437523648418608</v>
      </c>
      <c r="BO5" s="3">
        <v>3.4435368892768641</v>
      </c>
      <c r="BP5" s="3">
        <v>3.226323653842329</v>
      </c>
      <c r="BQ5" s="3">
        <v>2.8520055631250258</v>
      </c>
      <c r="BR5" s="3">
        <v>3.5053375121022259</v>
      </c>
      <c r="BS5" s="3">
        <v>3.7635834019441634</v>
      </c>
      <c r="BT5" s="3">
        <v>3.7173638468095644</v>
      </c>
      <c r="BU5" s="3">
        <v>2.9010990481372447</v>
      </c>
      <c r="BV5" s="3">
        <v>3.2858231483530056</v>
      </c>
      <c r="BW5" s="3">
        <v>3.1990760124070743</v>
      </c>
      <c r="BX5" s="3">
        <v>3.1896134319186582</v>
      </c>
      <c r="BY5" s="3">
        <v>2.8989035136960188</v>
      </c>
      <c r="BZ5" s="3">
        <v>2.8083489616883437</v>
      </c>
      <c r="CA5" s="3">
        <v>3.5162093125573839</v>
      </c>
      <c r="CB5" s="3">
        <v>2.9770060818354933</v>
      </c>
      <c r="CC5" s="3">
        <v>2.3653497188154424</v>
      </c>
      <c r="CD5" s="3">
        <v>229.92437092348075</v>
      </c>
    </row>
    <row r="6" spans="1:82" x14ac:dyDescent="0.25">
      <c r="A6" s="2">
        <v>-80</v>
      </c>
      <c r="B6" s="3">
        <v>5.0912775039608205</v>
      </c>
      <c r="C6" s="3">
        <v>4.8479001311760541</v>
      </c>
      <c r="D6" s="3">
        <v>5.0755365000062849</v>
      </c>
      <c r="E6" s="3">
        <v>4.8753435854562985</v>
      </c>
      <c r="F6" s="3">
        <v>4.4687047478213957</v>
      </c>
      <c r="G6" s="3">
        <v>4.8218638712518116</v>
      </c>
      <c r="H6" s="3">
        <v>4.5215986713223675</v>
      </c>
      <c r="I6" s="3">
        <v>4.553909407942629</v>
      </c>
      <c r="J6" s="3">
        <v>4.6934246150637202</v>
      </c>
      <c r="K6" s="3">
        <v>4.7449978391579606</v>
      </c>
      <c r="L6" s="3">
        <v>4.8195738760308107</v>
      </c>
      <c r="M6" s="3">
        <v>4.57788843765689</v>
      </c>
      <c r="N6" s="3">
        <v>4.5389914404369724</v>
      </c>
      <c r="O6" s="3">
        <v>4.4981807383029757</v>
      </c>
      <c r="P6" s="3">
        <v>3.7894562129732248</v>
      </c>
      <c r="Q6" s="3">
        <v>4.3209957175035933</v>
      </c>
      <c r="R6" s="3">
        <v>4.424996933311216</v>
      </c>
      <c r="S6" s="3">
        <v>4.4910680689376594</v>
      </c>
      <c r="T6" s="3">
        <v>3.8128356436370354</v>
      </c>
      <c r="U6" s="3">
        <v>3.5895528004854449</v>
      </c>
      <c r="V6" s="3">
        <v>3.7681546589661035</v>
      </c>
      <c r="W6" s="3">
        <v>3.6112479943452911</v>
      </c>
      <c r="X6" s="3">
        <v>3.8190627992048127</v>
      </c>
      <c r="Y6" s="3">
        <v>3.8883590382554907</v>
      </c>
      <c r="Z6" s="3">
        <v>3.7660059059582887</v>
      </c>
      <c r="AA6" s="3">
        <v>3.388068316031478</v>
      </c>
      <c r="AB6" s="3">
        <v>3.1802151070546127</v>
      </c>
      <c r="AC6" s="3">
        <v>3.6396441584979371</v>
      </c>
      <c r="AD6" s="3">
        <v>3.5849838924607709</v>
      </c>
      <c r="AE6" s="3">
        <v>3.5550823727573464</v>
      </c>
      <c r="AF6" s="3">
        <v>2.8687523763245073</v>
      </c>
      <c r="AG6" s="3">
        <v>3.0484901328666236</v>
      </c>
      <c r="AH6" s="3">
        <v>2.8355891023222295</v>
      </c>
      <c r="AI6" s="3">
        <v>2.9809434425580048</v>
      </c>
      <c r="AJ6" s="3">
        <v>2.7529732642262359</v>
      </c>
      <c r="AK6" s="3">
        <v>2.9135581650518279</v>
      </c>
      <c r="AL6" s="3">
        <v>3.358545528487666</v>
      </c>
      <c r="AM6" s="3">
        <v>2.8328340055025727</v>
      </c>
      <c r="AN6" s="3">
        <v>2.9285242796407571</v>
      </c>
      <c r="AO6" s="3">
        <v>2.7023211948970234</v>
      </c>
      <c r="AP6" s="3">
        <v>2.8269723993795175</v>
      </c>
      <c r="AQ6" s="3">
        <v>3.3962957447588082</v>
      </c>
      <c r="AR6" s="3">
        <v>3.5149285853260728</v>
      </c>
      <c r="AS6" s="3">
        <v>3.4610895993092199</v>
      </c>
      <c r="AT6" s="3">
        <v>3.2559852819098842</v>
      </c>
      <c r="AU6" s="3">
        <v>2.8342639568203678</v>
      </c>
      <c r="AV6" s="3">
        <v>3.3875149325626714</v>
      </c>
      <c r="AW6" s="3">
        <v>3.353275950911629</v>
      </c>
      <c r="AX6" s="3">
        <v>3.4607571475658032</v>
      </c>
      <c r="AY6" s="3">
        <v>3.4366705862695346</v>
      </c>
      <c r="AZ6" s="3">
        <v>2.593045364581382</v>
      </c>
      <c r="BA6" s="3">
        <v>3.5911991839372566</v>
      </c>
      <c r="BB6" s="3">
        <v>3.5591136187852972</v>
      </c>
      <c r="BC6" s="3">
        <v>2.9688550347937075</v>
      </c>
      <c r="BD6" s="3">
        <v>2.8364784578377584</v>
      </c>
      <c r="BE6" s="3">
        <v>4.163290897152236</v>
      </c>
      <c r="BF6" s="3">
        <v>3.7605319090055684</v>
      </c>
      <c r="BG6" s="3">
        <v>2.8151955096167782</v>
      </c>
      <c r="BH6" s="3">
        <v>2.9843457319780757</v>
      </c>
      <c r="BI6" s="3">
        <v>3.2094319994548979</v>
      </c>
      <c r="BJ6" s="3">
        <v>2.8694309873355115</v>
      </c>
      <c r="BK6" s="3">
        <v>2.3352673128256614</v>
      </c>
      <c r="BL6" s="3">
        <v>2.2381226528225606</v>
      </c>
      <c r="BM6" s="3">
        <v>3.0867456003839098</v>
      </c>
      <c r="BN6" s="3">
        <v>2.8942214523289431</v>
      </c>
      <c r="BO6" s="3">
        <v>2.6600690756250098</v>
      </c>
      <c r="BP6" s="3">
        <v>2.241867131368835</v>
      </c>
      <c r="BQ6" s="3">
        <v>2.3532414995184299</v>
      </c>
      <c r="BR6" s="3">
        <v>2.2596145231324165</v>
      </c>
      <c r="BS6" s="3">
        <v>2.0072869799009672</v>
      </c>
      <c r="BT6" s="3">
        <v>2.2468189730946633</v>
      </c>
      <c r="BU6" s="3">
        <v>2.4243950096424109</v>
      </c>
      <c r="BV6" s="3">
        <v>1.7430900942494558</v>
      </c>
      <c r="BW6" s="3">
        <v>1.8725456731759542</v>
      </c>
      <c r="BX6" s="3">
        <v>2.114775988316874</v>
      </c>
      <c r="BY6" s="3">
        <v>2.3527586776838496</v>
      </c>
      <c r="BZ6" s="3">
        <v>1.9327540407233121</v>
      </c>
      <c r="CA6" s="3">
        <v>1.6547241392381067</v>
      </c>
      <c r="CB6" s="3">
        <v>1.9330124471876722</v>
      </c>
      <c r="CC6" s="3">
        <v>2.2845532133187509</v>
      </c>
      <c r="CD6" s="3">
        <v>266.89598984167441</v>
      </c>
    </row>
    <row r="7" spans="1:82" x14ac:dyDescent="0.25">
      <c r="A7" s="2">
        <v>-70</v>
      </c>
      <c r="B7" s="3">
        <v>4.1592551662718673</v>
      </c>
      <c r="C7" s="3">
        <v>4.4338193065466678</v>
      </c>
      <c r="D7" s="3">
        <v>4.381173779824139</v>
      </c>
      <c r="E7" s="3">
        <v>4.5402894333816866</v>
      </c>
      <c r="F7" s="3">
        <v>4.1963537618196973</v>
      </c>
      <c r="G7" s="3">
        <v>3.8990612395018305</v>
      </c>
      <c r="H7" s="3">
        <v>3.8577153837088343</v>
      </c>
      <c r="I7" s="3">
        <v>4.1383756168679451</v>
      </c>
      <c r="J7" s="3">
        <v>3.798559850925288</v>
      </c>
      <c r="K7" s="3">
        <v>4.0589200927248799</v>
      </c>
      <c r="L7" s="3">
        <v>3.4614584075943773</v>
      </c>
      <c r="M7" s="3">
        <v>4.413072505368441</v>
      </c>
      <c r="N7" s="3">
        <v>4.1618944543210246</v>
      </c>
      <c r="O7" s="3">
        <v>3.8604622687620118</v>
      </c>
      <c r="P7" s="3">
        <v>3.9398818860104829</v>
      </c>
      <c r="Q7" s="3">
        <v>3.309040714622435</v>
      </c>
      <c r="R7" s="3">
        <v>3.6822995026744287</v>
      </c>
      <c r="S7" s="3">
        <v>3.7902201110832383</v>
      </c>
      <c r="T7" s="3">
        <v>3.3972970979243291</v>
      </c>
      <c r="U7" s="3">
        <v>3.326898749712166</v>
      </c>
      <c r="V7" s="3">
        <v>3.3132486172546001</v>
      </c>
      <c r="W7" s="3">
        <v>3.4206366429083901</v>
      </c>
      <c r="X7" s="3">
        <v>3.1819394143754551</v>
      </c>
      <c r="Y7" s="3">
        <v>3.1874445520490373</v>
      </c>
      <c r="Z7" s="3">
        <v>3.284533747092814</v>
      </c>
      <c r="AA7" s="3">
        <v>2.9210044938490798</v>
      </c>
      <c r="AB7" s="3">
        <v>2.9244822508723449</v>
      </c>
      <c r="AC7" s="3">
        <v>2.9683426620618811</v>
      </c>
      <c r="AD7" s="3">
        <v>3.0407007213862927</v>
      </c>
      <c r="AE7" s="3">
        <v>3.0083799602058123</v>
      </c>
      <c r="AF7" s="3">
        <v>2.7801447933877954</v>
      </c>
      <c r="AG7" s="3">
        <v>2.9726561242342897</v>
      </c>
      <c r="AH7" s="3">
        <v>2.7877618382421407</v>
      </c>
      <c r="AI7" s="3">
        <v>2.7065405600310068</v>
      </c>
      <c r="AJ7" s="3">
        <v>2.729637406876098</v>
      </c>
      <c r="AK7" s="3">
        <v>2.6838706848653304</v>
      </c>
      <c r="AL7" s="3">
        <v>2.7117956173524056</v>
      </c>
      <c r="AM7" s="3">
        <v>2.6654281269515785</v>
      </c>
      <c r="AN7" s="3">
        <v>2.6845304655318714</v>
      </c>
      <c r="AO7" s="3">
        <v>2.601904566744706</v>
      </c>
      <c r="AP7" s="3">
        <v>2.4521189695472954</v>
      </c>
      <c r="AQ7" s="3">
        <v>2.7643540396679969</v>
      </c>
      <c r="AR7" s="3">
        <v>3.0545894992718146</v>
      </c>
      <c r="AS7" s="3">
        <v>2.6036890238949653</v>
      </c>
      <c r="AT7" s="3">
        <v>2.3619715921227962</v>
      </c>
      <c r="AU7" s="3">
        <v>2.6573921850645315</v>
      </c>
      <c r="AV7" s="3">
        <v>3.0608593098910846</v>
      </c>
      <c r="AW7" s="3">
        <v>2.4445111184646509</v>
      </c>
      <c r="AX7" s="3">
        <v>2.605941184523171</v>
      </c>
      <c r="AY7" s="3">
        <v>3.5396095431434595</v>
      </c>
      <c r="AZ7" s="3">
        <v>3.5518639467917268</v>
      </c>
      <c r="BA7" s="3">
        <v>3.1533210525870388</v>
      </c>
      <c r="BB7" s="3">
        <v>2.929387553650237</v>
      </c>
      <c r="BC7" s="3">
        <v>2.819158300472469</v>
      </c>
      <c r="BD7" s="3">
        <v>2.5937919388816595</v>
      </c>
      <c r="BE7" s="3">
        <v>2.3727540008146875</v>
      </c>
      <c r="BF7" s="3">
        <v>2.1523246843004156</v>
      </c>
      <c r="BG7" s="3">
        <v>2.7030897824675448</v>
      </c>
      <c r="BH7" s="3">
        <v>2.4618085681460222</v>
      </c>
      <c r="BI7" s="3">
        <v>2.2030795015654054</v>
      </c>
      <c r="BJ7" s="3">
        <v>2.103630602155012</v>
      </c>
      <c r="BK7" s="3">
        <v>2.7810831793310706</v>
      </c>
      <c r="BL7" s="3">
        <v>2.23639614419608</v>
      </c>
      <c r="BM7" s="3">
        <v>2.1311040695653052</v>
      </c>
      <c r="BN7" s="3">
        <v>1.8746762636240271</v>
      </c>
      <c r="BO7" s="3">
        <v>2.1063017855091033</v>
      </c>
      <c r="BP7" s="3">
        <v>2.1934583092195927</v>
      </c>
      <c r="BQ7" s="3">
        <v>1.7338741464692358</v>
      </c>
      <c r="BR7" s="3">
        <v>2.0314272770789192</v>
      </c>
      <c r="BS7" s="3">
        <v>2.3135690656052224</v>
      </c>
      <c r="BT7" s="3">
        <v>1.9045074805054096</v>
      </c>
      <c r="BU7" s="3">
        <v>1.7091985415333257</v>
      </c>
      <c r="BV7" s="3">
        <v>1.8907614025488866</v>
      </c>
      <c r="BW7" s="3">
        <v>1.8559854770988429</v>
      </c>
      <c r="BX7" s="3">
        <v>1.829070265564432</v>
      </c>
      <c r="BY7" s="3">
        <v>1.6172033536030253</v>
      </c>
      <c r="BZ7" s="3">
        <v>2.0722145888836319</v>
      </c>
      <c r="CA7" s="3">
        <v>1.8710410397410904</v>
      </c>
      <c r="CB7" s="3">
        <v>1.7910616812584068</v>
      </c>
      <c r="CC7" s="3">
        <v>1.6511685646507666</v>
      </c>
      <c r="CD7" s="3">
        <v>231.56438160932913</v>
      </c>
    </row>
    <row r="8" spans="1:82" x14ac:dyDescent="0.25">
      <c r="A8" s="2">
        <v>-60</v>
      </c>
      <c r="B8" s="3">
        <v>4.1616750226977492</v>
      </c>
      <c r="C8" s="3">
        <v>4.0895561248806747</v>
      </c>
      <c r="D8" s="3">
        <v>3.715796245653789</v>
      </c>
      <c r="E8" s="3">
        <v>4.2918022669461857</v>
      </c>
      <c r="F8" s="3">
        <v>3.9040436199939479</v>
      </c>
      <c r="G8" s="3">
        <v>3.7283682334106043</v>
      </c>
      <c r="H8" s="3">
        <v>3.7624855715837464</v>
      </c>
      <c r="I8" s="3">
        <v>3.955528695307073</v>
      </c>
      <c r="J8" s="3">
        <v>3.6552741292283542</v>
      </c>
      <c r="K8" s="3">
        <v>3.750209050766629</v>
      </c>
      <c r="L8" s="3">
        <v>3.569218813419877</v>
      </c>
      <c r="M8" s="3">
        <v>3.2734113939907927</v>
      </c>
      <c r="N8" s="3">
        <v>3.4067040854974482</v>
      </c>
      <c r="O8" s="3">
        <v>3.4149090696278459</v>
      </c>
      <c r="P8" s="3">
        <v>3.8449957436210203</v>
      </c>
      <c r="Q8" s="3">
        <v>3.607665690759998</v>
      </c>
      <c r="R8" s="3">
        <v>3.2641306406992152</v>
      </c>
      <c r="S8" s="3">
        <v>3.2341324694081246</v>
      </c>
      <c r="T8" s="3">
        <v>3.250525899751564</v>
      </c>
      <c r="U8" s="3">
        <v>3.2285148301579851</v>
      </c>
      <c r="V8" s="3">
        <v>3.0611104039788986</v>
      </c>
      <c r="W8" s="3">
        <v>3.1529151562982531</v>
      </c>
      <c r="X8" s="3">
        <v>3.2130463208921789</v>
      </c>
      <c r="Y8" s="3">
        <v>3.3120660436115772</v>
      </c>
      <c r="Z8" s="3">
        <v>3.0855775980065374</v>
      </c>
      <c r="AA8" s="3">
        <v>3.2377900417810785</v>
      </c>
      <c r="AB8" s="3">
        <v>3.0637724193094602</v>
      </c>
      <c r="AC8" s="3">
        <v>2.810639879851855</v>
      </c>
      <c r="AD8" s="3">
        <v>2.907957530504913</v>
      </c>
      <c r="AE8" s="3">
        <v>2.8013028315443642</v>
      </c>
      <c r="AF8" s="3">
        <v>2.8283449259125542</v>
      </c>
      <c r="AG8" s="3">
        <v>2.78727922422057</v>
      </c>
      <c r="AH8" s="3">
        <v>2.5947198241347604</v>
      </c>
      <c r="AI8" s="3">
        <v>2.7794374739759795</v>
      </c>
      <c r="AJ8" s="3">
        <v>2.8029444851807992</v>
      </c>
      <c r="AK8" s="3">
        <v>2.6939540723067843</v>
      </c>
      <c r="AL8" s="3">
        <v>2.4770405003233771</v>
      </c>
      <c r="AM8" s="3">
        <v>2.6563529050776857</v>
      </c>
      <c r="AN8" s="3">
        <v>2.4809231000923706</v>
      </c>
      <c r="AO8" s="3">
        <v>2.9185656999715635</v>
      </c>
      <c r="AP8" s="3">
        <v>2.5144531242525932</v>
      </c>
      <c r="AQ8" s="3">
        <v>2.4535392358747079</v>
      </c>
      <c r="AR8" s="3">
        <v>2.4065490074070284</v>
      </c>
      <c r="AS8" s="3">
        <v>3.3459840823968552</v>
      </c>
      <c r="AT8" s="3">
        <v>2.461041849096063</v>
      </c>
      <c r="AU8" s="3">
        <v>2.5022960765053082</v>
      </c>
      <c r="AV8" s="3">
        <v>2.5132188824548298</v>
      </c>
      <c r="AW8" s="3">
        <v>2.6472240750401093</v>
      </c>
      <c r="AX8" s="3">
        <v>2.8030330092078728</v>
      </c>
      <c r="AY8" s="3">
        <v>2.4990000976594193</v>
      </c>
      <c r="AZ8" s="3">
        <v>3.912173572690627</v>
      </c>
      <c r="BA8" s="3">
        <v>3.3497875395439038</v>
      </c>
      <c r="BB8" s="3">
        <v>2.4744397551690094</v>
      </c>
      <c r="BC8" s="3">
        <v>2.2787725963916081</v>
      </c>
      <c r="BD8" s="3">
        <v>2.6450491413234163</v>
      </c>
      <c r="BE8" s="3">
        <v>2.9229806964895086</v>
      </c>
      <c r="BF8" s="3">
        <v>2.316751184919406</v>
      </c>
      <c r="BG8" s="3">
        <v>2.1139645675659371</v>
      </c>
      <c r="BH8" s="3">
        <v>2.1379327306007148</v>
      </c>
      <c r="BI8" s="3">
        <v>2.4815331672781955</v>
      </c>
      <c r="BJ8" s="3">
        <v>1.9767644604376164</v>
      </c>
      <c r="BK8" s="3">
        <v>2.4577648464378128</v>
      </c>
      <c r="BL8" s="3">
        <v>2.2196849907643883</v>
      </c>
      <c r="BM8" s="3">
        <v>2.3024161407031234</v>
      </c>
      <c r="BN8" s="3">
        <v>1.9520045267920012</v>
      </c>
      <c r="BO8" s="3">
        <v>2.3027624439161891</v>
      </c>
      <c r="BP8" s="3">
        <v>2.5854992014078606</v>
      </c>
      <c r="BQ8" s="3">
        <v>1.9092303192342099</v>
      </c>
      <c r="BR8" s="3">
        <v>1.6248369188412966</v>
      </c>
      <c r="BS8" s="3">
        <v>1.6948847098811557</v>
      </c>
      <c r="BT8" s="3">
        <v>2.128531105694361</v>
      </c>
      <c r="BU8" s="3">
        <v>2.0546918865480928</v>
      </c>
      <c r="BV8" s="3">
        <v>1.6108527952137361</v>
      </c>
      <c r="BW8" s="3">
        <v>2.1960178834421304</v>
      </c>
      <c r="BX8" s="3">
        <v>2.0992629275113543</v>
      </c>
      <c r="BY8" s="3">
        <v>1.8611003885793183</v>
      </c>
      <c r="BZ8" s="3">
        <v>2.1235051599497945</v>
      </c>
      <c r="CA8" s="3">
        <v>1.8488262036570571</v>
      </c>
      <c r="CB8" s="3">
        <v>1.9169992874386212</v>
      </c>
      <c r="CC8" s="3">
        <v>1.8105494384612542</v>
      </c>
      <c r="CD8" s="3">
        <v>224.2305980611566</v>
      </c>
    </row>
    <row r="9" spans="1:82" x14ac:dyDescent="0.25">
      <c r="A9" s="2">
        <v>-50</v>
      </c>
      <c r="B9" s="3">
        <v>3.3444666397665115</v>
      </c>
      <c r="C9" s="3">
        <v>3.6651137909779288</v>
      </c>
      <c r="D9" s="3">
        <v>3.8254871588877952</v>
      </c>
      <c r="E9" s="3">
        <v>3.6737951790106234</v>
      </c>
      <c r="F9" s="3">
        <v>4.0645589934024153</v>
      </c>
      <c r="G9" s="3">
        <v>3.897604593171442</v>
      </c>
      <c r="H9" s="3">
        <v>3.6142909624750614</v>
      </c>
      <c r="I9" s="3">
        <v>3.6740895646701235</v>
      </c>
      <c r="J9" s="3">
        <v>3.7379545520661841</v>
      </c>
      <c r="K9" s="3">
        <v>3.7141198992013944</v>
      </c>
      <c r="L9" s="3">
        <v>3.6220863888538921</v>
      </c>
      <c r="M9" s="3">
        <v>3.6048436846668475</v>
      </c>
      <c r="N9" s="3">
        <v>3.2763726675713967</v>
      </c>
      <c r="O9" s="3">
        <v>3.5992238070136406</v>
      </c>
      <c r="P9" s="3">
        <v>3.2625295681421429</v>
      </c>
      <c r="Q9" s="3">
        <v>3.4022717483940075</v>
      </c>
      <c r="R9" s="3">
        <v>3.2845107812886196</v>
      </c>
      <c r="S9" s="3">
        <v>3.3897087406002537</v>
      </c>
      <c r="T9" s="3">
        <v>3.340051618124162</v>
      </c>
      <c r="U9" s="3">
        <v>3.1641728123015422</v>
      </c>
      <c r="V9" s="3">
        <v>3.2985896582600986</v>
      </c>
      <c r="W9" s="3">
        <v>3.0077894533560943</v>
      </c>
      <c r="X9" s="3">
        <v>3.2471634810052921</v>
      </c>
      <c r="Y9" s="3">
        <v>3.015695764525737</v>
      </c>
      <c r="Z9" s="3">
        <v>3.0930707344944319</v>
      </c>
      <c r="AA9" s="3">
        <v>3.2283415588794386</v>
      </c>
      <c r="AB9" s="3">
        <v>2.9010144812322944</v>
      </c>
      <c r="AC9" s="3">
        <v>2.8817943447594869</v>
      </c>
      <c r="AD9" s="3">
        <v>2.843587781642622</v>
      </c>
      <c r="AE9" s="3">
        <v>2.8368526755569161</v>
      </c>
      <c r="AF9" s="3">
        <v>2.654477603151554</v>
      </c>
      <c r="AG9" s="3">
        <v>3.2202806028135456</v>
      </c>
      <c r="AH9" s="3">
        <v>2.7137057838615859</v>
      </c>
      <c r="AI9" s="3">
        <v>2.763703301272292</v>
      </c>
      <c r="AJ9" s="3">
        <v>2.711813910316637</v>
      </c>
      <c r="AK9" s="3">
        <v>2.520449250342462</v>
      </c>
      <c r="AL9" s="3">
        <v>2.4535074142293776</v>
      </c>
      <c r="AM9" s="3">
        <v>2.4930009495308125</v>
      </c>
      <c r="AN9" s="3">
        <v>2.7720100651634842</v>
      </c>
      <c r="AO9" s="3">
        <v>2.6681768191185933</v>
      </c>
      <c r="AP9" s="3">
        <v>2.8155133682816711</v>
      </c>
      <c r="AQ9" s="3">
        <v>2.4851397414454834</v>
      </c>
      <c r="AR9" s="3">
        <v>3.1284898715067304</v>
      </c>
      <c r="AS9" s="3">
        <v>2.3523026976085828</v>
      </c>
      <c r="AT9" s="3">
        <v>2.5266668321157209</v>
      </c>
      <c r="AU9" s="3">
        <v>2.6988270086514885</v>
      </c>
      <c r="AV9" s="3">
        <v>3.4394992978453947</v>
      </c>
      <c r="AW9" s="3">
        <v>3.2132422398544676</v>
      </c>
      <c r="AX9" s="3">
        <v>2.5761000367906473</v>
      </c>
      <c r="AY9" s="3">
        <v>2.8443451727817739</v>
      </c>
      <c r="AZ9" s="3">
        <v>3.300226720528562</v>
      </c>
      <c r="BA9" s="3">
        <v>2.7851762855655395</v>
      </c>
      <c r="BB9" s="3">
        <v>2.9564501004631545</v>
      </c>
      <c r="BC9" s="3">
        <v>2.5666193167619054</v>
      </c>
      <c r="BD9" s="3">
        <v>3.2142802339525449</v>
      </c>
      <c r="BE9" s="3">
        <v>2.8479847435399357</v>
      </c>
      <c r="BF9" s="3">
        <v>2.8416455569819106</v>
      </c>
      <c r="BG9" s="3">
        <v>3.208099911609692</v>
      </c>
      <c r="BH9" s="3">
        <v>3.3008043110149594</v>
      </c>
      <c r="BI9" s="3">
        <v>3.1067225864220704</v>
      </c>
      <c r="BJ9" s="3">
        <v>2.9592938049097541</v>
      </c>
      <c r="BK9" s="3">
        <v>3.5409335208832546</v>
      </c>
      <c r="BL9" s="3">
        <v>2.9837656093768521</v>
      </c>
      <c r="BM9" s="3">
        <v>2.8624333857120314</v>
      </c>
      <c r="BN9" s="3">
        <v>2.4517520408487425</v>
      </c>
      <c r="BO9" s="3">
        <v>2.8953222464103652</v>
      </c>
      <c r="BP9" s="3">
        <v>2.767467484842244</v>
      </c>
      <c r="BQ9" s="3">
        <v>2.5215025280818066</v>
      </c>
      <c r="BR9" s="3">
        <v>3.3262089925846721</v>
      </c>
      <c r="BS9" s="3">
        <v>3.3917394298795358</v>
      </c>
      <c r="BT9" s="3">
        <v>2.6285502979108384</v>
      </c>
      <c r="BU9" s="3">
        <v>2.6795149623372563</v>
      </c>
      <c r="BV9" s="3">
        <v>2.794742743770585</v>
      </c>
      <c r="BW9" s="3">
        <v>2.5550812254184048</v>
      </c>
      <c r="BX9" s="3">
        <v>2.5557163012163415</v>
      </c>
      <c r="BY9" s="3">
        <v>2.2582097891940824</v>
      </c>
      <c r="BZ9" s="3">
        <v>3.6219377196836215</v>
      </c>
      <c r="CA9" s="3">
        <v>2.2509930773744316</v>
      </c>
      <c r="CB9" s="3">
        <v>2.189848387133035</v>
      </c>
      <c r="CC9" s="3">
        <v>2.6612497405739983</v>
      </c>
      <c r="CD9" s="3">
        <v>242.58667810596276</v>
      </c>
    </row>
    <row r="10" spans="1:82" x14ac:dyDescent="0.25">
      <c r="A10" s="2">
        <v>-40</v>
      </c>
      <c r="B10" s="3">
        <v>3.9704115717046133</v>
      </c>
      <c r="C10" s="3">
        <v>4.3553058768322837</v>
      </c>
      <c r="D10" s="3">
        <v>4.4042116956461674</v>
      </c>
      <c r="E10" s="3">
        <v>3.8089789710475377</v>
      </c>
      <c r="F10" s="3">
        <v>4.7626525271659172</v>
      </c>
      <c r="G10" s="3">
        <v>3.7603563879631148</v>
      </c>
      <c r="H10" s="3">
        <v>4.1086833666974867</v>
      </c>
      <c r="I10" s="3">
        <v>3.9370152269685748</v>
      </c>
      <c r="J10" s="3">
        <v>3.8908612173058841</v>
      </c>
      <c r="K10" s="3">
        <v>3.7773730324015879</v>
      </c>
      <c r="L10" s="3">
        <v>3.3461438300235087</v>
      </c>
      <c r="M10" s="3">
        <v>4.0725007769510606</v>
      </c>
      <c r="N10" s="3">
        <v>3.4410827130732704</v>
      </c>
      <c r="O10" s="3">
        <v>3.7497080275952284</v>
      </c>
      <c r="P10" s="3">
        <v>3.4788552500576344</v>
      </c>
      <c r="Q10" s="3">
        <v>3.4408999801613889</v>
      </c>
      <c r="R10" s="3">
        <v>3.7698120867475327</v>
      </c>
      <c r="S10" s="3">
        <v>3.36847790692793</v>
      </c>
      <c r="T10" s="3">
        <v>3.3247177322936579</v>
      </c>
      <c r="U10" s="3">
        <v>3.3914606814983039</v>
      </c>
      <c r="V10" s="3">
        <v>3.869549755457208</v>
      </c>
      <c r="W10" s="3">
        <v>3.3733693920169836</v>
      </c>
      <c r="X10" s="3">
        <v>3.4368801846818982</v>
      </c>
      <c r="Y10" s="3">
        <v>3.5169387525038194</v>
      </c>
      <c r="Z10" s="3">
        <v>3.6728644532723389</v>
      </c>
      <c r="AA10" s="3">
        <v>3.1584612966229861</v>
      </c>
      <c r="AB10" s="3">
        <v>3.0544858837617208</v>
      </c>
      <c r="AC10" s="3">
        <v>3.1405394558363642</v>
      </c>
      <c r="AD10" s="3">
        <v>3.0721594447224052</v>
      </c>
      <c r="AE10" s="3">
        <v>3.2412189007997338</v>
      </c>
      <c r="AF10" s="3">
        <v>3.473024451461113</v>
      </c>
      <c r="AG10" s="3">
        <v>3.4021638465175408</v>
      </c>
      <c r="AH10" s="3">
        <v>3.0349691792615268</v>
      </c>
      <c r="AI10" s="3">
        <v>3.5360226297444033</v>
      </c>
      <c r="AJ10" s="3">
        <v>3.6251651017937716</v>
      </c>
      <c r="AK10" s="3">
        <v>3.273895175537588</v>
      </c>
      <c r="AL10" s="3">
        <v>3.0403239210119319</v>
      </c>
      <c r="AM10" s="3">
        <v>3.0825700179185636</v>
      </c>
      <c r="AN10" s="3">
        <v>3.7169826901477783</v>
      </c>
      <c r="AO10" s="3">
        <v>3.3749030574841528</v>
      </c>
      <c r="AP10" s="3">
        <v>3.955481320282884</v>
      </c>
      <c r="AQ10" s="3">
        <v>3.1610998595043003</v>
      </c>
      <c r="AR10" s="3">
        <v>4.2555756214631861</v>
      </c>
      <c r="AS10" s="3">
        <v>3.4837613506317577</v>
      </c>
      <c r="AT10" s="3">
        <v>3.9482911901739897</v>
      </c>
      <c r="AU10" s="3">
        <v>3.3732173200624209</v>
      </c>
      <c r="AV10" s="3">
        <v>3.4348784126688785</v>
      </c>
      <c r="AW10" s="3">
        <v>4.1221679418519326</v>
      </c>
      <c r="AX10" s="3">
        <v>4.0216028021986849</v>
      </c>
      <c r="AY10" s="3">
        <v>3.5513264775389333</v>
      </c>
      <c r="AZ10" s="3">
        <v>3.5936940367448371</v>
      </c>
      <c r="BA10" s="3">
        <v>3.910933889546452</v>
      </c>
      <c r="BB10" s="3">
        <v>3.7004892700087959</v>
      </c>
      <c r="BC10" s="3">
        <v>3.2808361024047019</v>
      </c>
      <c r="BD10" s="3">
        <v>3.5239893905540529</v>
      </c>
      <c r="BE10" s="3">
        <v>3.8777950605960836</v>
      </c>
      <c r="BF10" s="3">
        <v>3.3645719100039573</v>
      </c>
      <c r="BG10" s="3">
        <v>3.0732307941209798</v>
      </c>
      <c r="BH10" s="3">
        <v>3.7797028089188554</v>
      </c>
      <c r="BI10" s="3">
        <v>3.6369260782627006</v>
      </c>
      <c r="BJ10" s="3">
        <v>2.9917240454718939</v>
      </c>
      <c r="BK10" s="3">
        <v>3.2432069054229919</v>
      </c>
      <c r="BL10" s="3">
        <v>3.3277429178736764</v>
      </c>
      <c r="BM10" s="3">
        <v>3.5043005815709445</v>
      </c>
      <c r="BN10" s="3">
        <v>3.1111308498805093</v>
      </c>
      <c r="BO10" s="3">
        <v>3.4847369573979954</v>
      </c>
      <c r="BP10" s="3">
        <v>3.0763383338704715</v>
      </c>
      <c r="BQ10" s="3">
        <v>2.7627493607299836</v>
      </c>
      <c r="BR10" s="3">
        <v>2.9750250657598531</v>
      </c>
      <c r="BS10" s="3">
        <v>3.3218032807286471</v>
      </c>
      <c r="BT10" s="3">
        <v>3.1770773383284472</v>
      </c>
      <c r="BU10" s="3">
        <v>3.4050130958238269</v>
      </c>
      <c r="BV10" s="3">
        <v>3.7337866666845385</v>
      </c>
      <c r="BW10" s="3">
        <v>3.6120453414358558</v>
      </c>
      <c r="BX10" s="3">
        <v>2.7992269034872184</v>
      </c>
      <c r="BY10" s="3">
        <v>2.4378146255099287</v>
      </c>
      <c r="BZ10" s="3">
        <v>3.1087003719624735</v>
      </c>
      <c r="CA10" s="3">
        <v>3.3874242604505658</v>
      </c>
      <c r="CB10" s="3">
        <v>2.5283663057263421</v>
      </c>
      <c r="CC10" s="3">
        <v>3.2216409640264669</v>
      </c>
      <c r="CD10" s="3">
        <v>279.51542225929745</v>
      </c>
    </row>
    <row r="11" spans="1:82" x14ac:dyDescent="0.25">
      <c r="A11" s="2">
        <v>-30</v>
      </c>
      <c r="B11" s="3">
        <v>4.2148479711945663</v>
      </c>
      <c r="C11" s="3">
        <v>4.086299550533222</v>
      </c>
      <c r="D11" s="3">
        <v>4.5688996471157575</v>
      </c>
      <c r="E11" s="3">
        <v>3.4715789776262507</v>
      </c>
      <c r="F11" s="3">
        <v>3.8524748127257724</v>
      </c>
      <c r="G11" s="3">
        <v>4.0736285979972813</v>
      </c>
      <c r="H11" s="3">
        <v>4.6097122606200971</v>
      </c>
      <c r="I11" s="3">
        <v>3.8435648660632276</v>
      </c>
      <c r="J11" s="3">
        <v>4.5655568326773031</v>
      </c>
      <c r="K11" s="3">
        <v>3.9724723441616456</v>
      </c>
      <c r="L11" s="3">
        <v>4.049501665174688</v>
      </c>
      <c r="M11" s="3">
        <v>3.6989610791154415</v>
      </c>
      <c r="N11" s="3">
        <v>3.7840289507910518</v>
      </c>
      <c r="O11" s="3">
        <v>4.1316160813856726</v>
      </c>
      <c r="P11" s="3">
        <v>3.9275069258256941</v>
      </c>
      <c r="Q11" s="3">
        <v>3.5950209653133096</v>
      </c>
      <c r="R11" s="3">
        <v>3.7058091156966118</v>
      </c>
      <c r="S11" s="3">
        <v>3.6950002809765481</v>
      </c>
      <c r="T11" s="3">
        <v>3.9702005670515814</v>
      </c>
      <c r="U11" s="3">
        <v>4.1613420774861147</v>
      </c>
      <c r="V11" s="3">
        <v>3.4770190670609784</v>
      </c>
      <c r="W11" s="3">
        <v>3.5050729624847525</v>
      </c>
      <c r="X11" s="3">
        <v>3.5088110124190339</v>
      </c>
      <c r="Y11" s="3">
        <v>3.2004466368268063</v>
      </c>
      <c r="Z11" s="3">
        <v>2.9405147749780354</v>
      </c>
      <c r="AA11" s="3">
        <v>2.8654962322618305</v>
      </c>
      <c r="AB11" s="3">
        <v>3.4366451158472682</v>
      </c>
      <c r="AC11" s="3">
        <v>3.7333565167424938</v>
      </c>
      <c r="AD11" s="3">
        <v>3.410325028284543</v>
      </c>
      <c r="AE11" s="3">
        <v>3.331280664875937</v>
      </c>
      <c r="AF11" s="3">
        <v>3.6055934506584979</v>
      </c>
      <c r="AG11" s="3">
        <v>3.5769688936450184</v>
      </c>
      <c r="AH11" s="3">
        <v>2.9837077556994278</v>
      </c>
      <c r="AI11" s="3">
        <v>3.4033498534045958</v>
      </c>
      <c r="AJ11" s="3">
        <v>3.2333969742040369</v>
      </c>
      <c r="AK11" s="3">
        <v>3.4811984973812282</v>
      </c>
      <c r="AL11" s="3">
        <v>3.6186681296957692</v>
      </c>
      <c r="AM11" s="3">
        <v>4.2451533090815508</v>
      </c>
      <c r="AN11" s="3">
        <v>3.4306307849463495</v>
      </c>
      <c r="AO11" s="3">
        <v>3.519510651695084</v>
      </c>
      <c r="AP11" s="3">
        <v>3.8108773714120181</v>
      </c>
      <c r="AQ11" s="3">
        <v>3.7632022846994948</v>
      </c>
      <c r="AR11" s="3">
        <v>3.7473490959447551</v>
      </c>
      <c r="AS11" s="3">
        <v>4.570829023800659</v>
      </c>
      <c r="AT11" s="3">
        <v>4.7502835409307593</v>
      </c>
      <c r="AU11" s="3">
        <v>4.359129091611603</v>
      </c>
      <c r="AV11" s="3">
        <v>4.3324360437508878</v>
      </c>
      <c r="AW11" s="3">
        <v>4.3218461070712131</v>
      </c>
      <c r="AX11" s="3">
        <v>4.8830118311354456</v>
      </c>
      <c r="AY11" s="3">
        <v>3.8409947577888994</v>
      </c>
      <c r="AZ11" s="3">
        <v>4.1286361977037345</v>
      </c>
      <c r="BA11" s="3">
        <v>3.9519658744268007</v>
      </c>
      <c r="BB11" s="3">
        <v>3.9605402304136419</v>
      </c>
      <c r="BC11" s="3">
        <v>3.8590744655601674</v>
      </c>
      <c r="BD11" s="3">
        <v>3.9228877134920341</v>
      </c>
      <c r="BE11" s="3">
        <v>3.8198391722799001</v>
      </c>
      <c r="BF11" s="3">
        <v>3.5964662460906873</v>
      </c>
      <c r="BG11" s="3">
        <v>3.9243174449585827</v>
      </c>
      <c r="BH11" s="3">
        <v>4.1369187462602239</v>
      </c>
      <c r="BI11" s="3">
        <v>4.2825669331757537</v>
      </c>
      <c r="BJ11" s="3">
        <v>3.522240952111563</v>
      </c>
      <c r="BK11" s="3">
        <v>4.1050172505897606</v>
      </c>
      <c r="BL11" s="3">
        <v>3.6023160072743083</v>
      </c>
      <c r="BM11" s="3">
        <v>3.5915886779775859</v>
      </c>
      <c r="BN11" s="3">
        <v>3.4298161688510396</v>
      </c>
      <c r="BO11" s="3">
        <v>3.3482435629618279</v>
      </c>
      <c r="BP11" s="3">
        <v>3.7515155945443341</v>
      </c>
      <c r="BQ11" s="3">
        <v>3.3752884225819435</v>
      </c>
      <c r="BR11" s="3">
        <v>3.2746446721804596</v>
      </c>
      <c r="BS11" s="3">
        <v>4.0144119397849396</v>
      </c>
      <c r="BT11" s="3">
        <v>3.329181322152484</v>
      </c>
      <c r="BU11" s="3">
        <v>3.4669581091197736</v>
      </c>
      <c r="BV11" s="3">
        <v>3.6071384660565724</v>
      </c>
      <c r="BW11" s="3">
        <v>3.2512661039221054</v>
      </c>
      <c r="BX11" s="3">
        <v>3.3035948152799097</v>
      </c>
      <c r="BY11" s="3">
        <v>3.1527233749171821</v>
      </c>
      <c r="BZ11" s="3">
        <v>3.1133153375358269</v>
      </c>
      <c r="CA11" s="3">
        <v>3.0545595761515356</v>
      </c>
      <c r="CB11" s="3">
        <v>2.641975357718283</v>
      </c>
      <c r="CC11" s="3">
        <v>3.1014592638407201</v>
      </c>
      <c r="CD11" s="3">
        <v>298.4855970297844</v>
      </c>
    </row>
    <row r="12" spans="1:82" x14ac:dyDescent="0.25">
      <c r="A12" s="2">
        <v>-20</v>
      </c>
      <c r="B12" s="3">
        <v>4.3770008619974572</v>
      </c>
      <c r="C12" s="3">
        <v>4.4271838864895843</v>
      </c>
      <c r="D12" s="3">
        <v>4.1879818043964496</v>
      </c>
      <c r="E12" s="3">
        <v>4.0450932827221973</v>
      </c>
      <c r="F12" s="3">
        <v>4.4799439189152723</v>
      </c>
      <c r="G12" s="3">
        <v>4.1882802990116783</v>
      </c>
      <c r="H12" s="3">
        <v>4.3594657431476032</v>
      </c>
      <c r="I12" s="3">
        <v>3.7409504697914158</v>
      </c>
      <c r="J12" s="3">
        <v>3.9716048444222998</v>
      </c>
      <c r="K12" s="3">
        <v>4.7506401505517539</v>
      </c>
      <c r="L12" s="3">
        <v>3.7935435960623538</v>
      </c>
      <c r="M12" s="3">
        <v>4.1329926924014204</v>
      </c>
      <c r="N12" s="3">
        <v>3.9842590358046368</v>
      </c>
      <c r="O12" s="3">
        <v>3.9947252534350457</v>
      </c>
      <c r="P12" s="3">
        <v>4.0654957377080843</v>
      </c>
      <c r="Q12" s="3">
        <v>4.4860497605765648</v>
      </c>
      <c r="R12" s="3">
        <v>3.9503975725125273</v>
      </c>
      <c r="S12" s="3">
        <v>3.7210782607912991</v>
      </c>
      <c r="T12" s="3">
        <v>3.843811573357875</v>
      </c>
      <c r="U12" s="3">
        <v>3.8059148737450235</v>
      </c>
      <c r="V12" s="3">
        <v>3.8411673157228479</v>
      </c>
      <c r="W12" s="3">
        <v>3.9927499617425095</v>
      </c>
      <c r="X12" s="3">
        <v>4.5592299114413839</v>
      </c>
      <c r="Y12" s="3">
        <v>3.8141266208465647</v>
      </c>
      <c r="Z12" s="3">
        <v>3.9120570303036759</v>
      </c>
      <c r="AA12" s="3">
        <v>3.5942917786668356</v>
      </c>
      <c r="AB12" s="3">
        <v>4.0790747011502342</v>
      </c>
      <c r="AC12" s="3">
        <v>3.7421808016308935</v>
      </c>
      <c r="AD12" s="3">
        <v>3.2352676352307155</v>
      </c>
      <c r="AE12" s="3">
        <v>4.1604278816574487</v>
      </c>
      <c r="AF12" s="3">
        <v>4.0617341614666094</v>
      </c>
      <c r="AG12" s="3">
        <v>3.5604988495966805</v>
      </c>
      <c r="AH12" s="3">
        <v>4.2737665752545615</v>
      </c>
      <c r="AI12" s="3">
        <v>4.493537824074707</v>
      </c>
      <c r="AJ12" s="3">
        <v>3.7611399018905325</v>
      </c>
      <c r="AK12" s="3">
        <v>3.8546919215949855</v>
      </c>
      <c r="AL12" s="3">
        <v>4.267914755839695</v>
      </c>
      <c r="AM12" s="3">
        <v>4.6181510076594234</v>
      </c>
      <c r="AN12" s="3">
        <v>3.2880734572675911</v>
      </c>
      <c r="AO12" s="3">
        <v>3.1750224618815159</v>
      </c>
      <c r="AP12" s="3">
        <v>3.7204090016765075</v>
      </c>
      <c r="AQ12" s="3">
        <v>3.6072819654274659</v>
      </c>
      <c r="AR12" s="3">
        <v>2.8380168382166477</v>
      </c>
      <c r="AS12" s="3">
        <v>3.4979148473894925</v>
      </c>
      <c r="AT12" s="3">
        <v>2.7199866422945123</v>
      </c>
      <c r="AU12" s="3">
        <v>2.6854406187361999</v>
      </c>
      <c r="AV12" s="3">
        <v>3.0797132027168499</v>
      </c>
      <c r="AW12" s="3">
        <v>3.9096539149130485</v>
      </c>
      <c r="AX12" s="3">
        <v>2.9504190641169536</v>
      </c>
      <c r="AY12" s="3">
        <v>2.6885999407787211</v>
      </c>
      <c r="AZ12" s="3">
        <v>2.8118820136729314</v>
      </c>
      <c r="BA12" s="3">
        <v>2.8038209022213603</v>
      </c>
      <c r="BB12" s="3">
        <v>2.6701897548817146</v>
      </c>
      <c r="BC12" s="3">
        <v>2.7427371788340333</v>
      </c>
      <c r="BD12" s="3">
        <v>2.6368175342935407</v>
      </c>
      <c r="BE12" s="3">
        <v>2.6229841858532703</v>
      </c>
      <c r="BF12" s="3">
        <v>2.3631766243867913</v>
      </c>
      <c r="BG12" s="3">
        <v>2.5064257904788292</v>
      </c>
      <c r="BH12" s="3">
        <v>2.3062401041288689</v>
      </c>
      <c r="BI12" s="3">
        <v>2.3939610847100337</v>
      </c>
      <c r="BJ12" s="3">
        <v>2.2635863038726094</v>
      </c>
      <c r="BK12" s="3">
        <v>2.526760293507031</v>
      </c>
      <c r="BL12" s="3">
        <v>2.2519548574023385</v>
      </c>
      <c r="BM12" s="3">
        <v>2.1500687200601347</v>
      </c>
      <c r="BN12" s="3">
        <v>2.0667064244631836</v>
      </c>
      <c r="BO12" s="3">
        <v>2.158637541172499</v>
      </c>
      <c r="BP12" s="3">
        <v>2.0384482922746221</v>
      </c>
      <c r="BQ12" s="3">
        <v>1.6091714917847315</v>
      </c>
      <c r="BR12" s="3">
        <v>2.3460622684404977</v>
      </c>
      <c r="BS12" s="3">
        <v>1.8416566116316029</v>
      </c>
      <c r="BT12" s="3">
        <v>1.7830868818095431</v>
      </c>
      <c r="BU12" s="3">
        <v>1.7488247016229288</v>
      </c>
      <c r="BV12" s="3">
        <v>1.7222556483670779</v>
      </c>
      <c r="BW12" s="3">
        <v>1.8951598296438847</v>
      </c>
      <c r="BX12" s="3">
        <v>1.8943506314077718</v>
      </c>
      <c r="BY12" s="3">
        <v>2.0327115294333802</v>
      </c>
      <c r="BZ12" s="3">
        <v>1.8450270035579619</v>
      </c>
      <c r="CA12" s="3">
        <v>1.7165135726021403</v>
      </c>
      <c r="CB12" s="3">
        <v>1.4703307382258484</v>
      </c>
      <c r="CC12" s="3">
        <v>1.490338301090911</v>
      </c>
      <c r="CD12" s="3">
        <v>256.99884102485845</v>
      </c>
    </row>
    <row r="13" spans="1:82" x14ac:dyDescent="0.25">
      <c r="A13" s="2">
        <v>-10</v>
      </c>
      <c r="B13" s="3">
        <v>3.8405817326845928</v>
      </c>
      <c r="C13" s="3">
        <v>4.0982825451446088</v>
      </c>
      <c r="D13" s="3">
        <v>3.838261886668394</v>
      </c>
      <c r="E13" s="3">
        <v>4.2528851786802111</v>
      </c>
      <c r="F13" s="3">
        <v>3.7520414248248919</v>
      </c>
      <c r="G13" s="3">
        <v>4.0172802837514086</v>
      </c>
      <c r="H13" s="3">
        <v>3.9650966184602683</v>
      </c>
      <c r="I13" s="3">
        <v>4.3560016646409059</v>
      </c>
      <c r="J13" s="3">
        <v>3.7166568333960139</v>
      </c>
      <c r="K13" s="3">
        <v>3.4388286194324333</v>
      </c>
      <c r="L13" s="3">
        <v>3.758864400864327</v>
      </c>
      <c r="M13" s="3">
        <v>3.6120957632704607</v>
      </c>
      <c r="N13" s="3">
        <v>3.6815359680067932</v>
      </c>
      <c r="O13" s="3">
        <v>3.5164770306518092</v>
      </c>
      <c r="P13" s="3">
        <v>3.5784236416974036</v>
      </c>
      <c r="Q13" s="3">
        <v>3.6721180784264007</v>
      </c>
      <c r="R13" s="3">
        <v>3.5028996646242478</v>
      </c>
      <c r="S13" s="3">
        <v>3.556479727737393</v>
      </c>
      <c r="T13" s="3">
        <v>3.0675694785660461</v>
      </c>
      <c r="U13" s="3">
        <v>3.3386498375326306</v>
      </c>
      <c r="V13" s="3">
        <v>3.4687338824555636</v>
      </c>
      <c r="W13" s="3">
        <v>3.6684050810127489</v>
      </c>
      <c r="X13" s="3">
        <v>3.3878920716139116</v>
      </c>
      <c r="Y13" s="3">
        <v>4.0082482746530843</v>
      </c>
      <c r="Z13" s="3">
        <v>3.1590820265972179</v>
      </c>
      <c r="AA13" s="3">
        <v>3.389796966239043</v>
      </c>
      <c r="AB13" s="3">
        <v>3.038561092240609</v>
      </c>
      <c r="AC13" s="3">
        <v>2.8203821320993949</v>
      </c>
      <c r="AD13" s="3">
        <v>2.899927057837135</v>
      </c>
      <c r="AE13" s="3">
        <v>3.2602672766250387</v>
      </c>
      <c r="AF13" s="3">
        <v>3.0350982283472758</v>
      </c>
      <c r="AG13" s="3">
        <v>3.0215621328731896</v>
      </c>
      <c r="AH13" s="3">
        <v>3.310930332161564</v>
      </c>
      <c r="AI13" s="3">
        <v>2.8556864491453142</v>
      </c>
      <c r="AJ13" s="3">
        <v>2.9528096132277759</v>
      </c>
      <c r="AK13" s="3">
        <v>2.8767856656228914</v>
      </c>
      <c r="AL13" s="3">
        <v>2.6297173378531511</v>
      </c>
      <c r="AM13" s="3">
        <v>2.6588764921206578</v>
      </c>
      <c r="AN13" s="3">
        <v>2.9639645695890362</v>
      </c>
      <c r="AO13" s="3">
        <v>2.4604943244248876</v>
      </c>
      <c r="AP13" s="3">
        <v>2.5378878450659599</v>
      </c>
      <c r="AQ13" s="3">
        <v>2.3821329823116066</v>
      </c>
      <c r="AR13" s="3">
        <v>2.3404683015992025</v>
      </c>
      <c r="AS13" s="3">
        <v>2.7158659996302457</v>
      </c>
      <c r="AT13" s="3">
        <v>3.3106770966742465</v>
      </c>
      <c r="AU13" s="3">
        <v>2.2107036133716718</v>
      </c>
      <c r="AV13" s="3">
        <v>2.6407311512607099</v>
      </c>
      <c r="AW13" s="3">
        <v>2.9144939278853683</v>
      </c>
      <c r="AX13" s="3">
        <v>2.6324281449275206</v>
      </c>
      <c r="AY13" s="3">
        <v>2.4593628931110278</v>
      </c>
      <c r="AZ13" s="3">
        <v>2.5484513485726135</v>
      </c>
      <c r="BA13" s="3">
        <v>2.6924981476583234</v>
      </c>
      <c r="BB13" s="3">
        <v>2.5836266941769024</v>
      </c>
      <c r="BC13" s="3">
        <v>2.6943239529333329</v>
      </c>
      <c r="BD13" s="3">
        <v>2.660556153189102</v>
      </c>
      <c r="BE13" s="3">
        <v>2.4006502195895414</v>
      </c>
      <c r="BF13" s="3">
        <v>2.487516764775588</v>
      </c>
      <c r="BG13" s="3">
        <v>2.5655007304072002</v>
      </c>
      <c r="BH13" s="3">
        <v>1.9030559716500011</v>
      </c>
      <c r="BI13" s="3">
        <v>2.2723100662455296</v>
      </c>
      <c r="BJ13" s="3">
        <v>2.139590486370738</v>
      </c>
      <c r="BK13" s="3">
        <v>2.7281818507069202</v>
      </c>
      <c r="BL13" s="3">
        <v>1.8693983265467002</v>
      </c>
      <c r="BM13" s="3">
        <v>2.188565513457116</v>
      </c>
      <c r="BN13" s="3">
        <v>2.4957505424023361</v>
      </c>
      <c r="BO13" s="3">
        <v>2.2920352152420063</v>
      </c>
      <c r="BP13" s="3">
        <v>2.0424966654822261</v>
      </c>
      <c r="BQ13" s="3">
        <v>2.2572383774403617</v>
      </c>
      <c r="BR13" s="3">
        <v>2.1780132184915084</v>
      </c>
      <c r="BS13" s="3">
        <v>2.4570746870185936</v>
      </c>
      <c r="BT13" s="3">
        <v>1.9357161013636666</v>
      </c>
      <c r="BU13" s="3">
        <v>2.3493273755575799</v>
      </c>
      <c r="BV13" s="3">
        <v>2.3867354483751191</v>
      </c>
      <c r="BW13" s="3">
        <v>1.8905857249040217</v>
      </c>
      <c r="BX13" s="3">
        <v>1.8492493009169773</v>
      </c>
      <c r="BY13" s="3">
        <v>1.799717799161533</v>
      </c>
      <c r="BZ13" s="3">
        <v>1.9781133390265799</v>
      </c>
      <c r="CA13" s="3">
        <v>1.7483292055779667</v>
      </c>
      <c r="CB13" s="3">
        <v>1.6447233762099014</v>
      </c>
      <c r="CC13" s="3">
        <v>1.6748672260756023</v>
      </c>
      <c r="CD13" s="3">
        <v>229.28720317116387</v>
      </c>
    </row>
    <row r="14" spans="1:82" x14ac:dyDescent="0.25">
      <c r="A14" s="2">
        <v>0</v>
      </c>
      <c r="B14" s="3">
        <v>3.7430852079107906</v>
      </c>
      <c r="C14" s="3">
        <v>4.1700998349381386</v>
      </c>
      <c r="D14" s="3">
        <v>4.3179926748778321</v>
      </c>
      <c r="E14" s="3">
        <v>4.1052641132791257</v>
      </c>
      <c r="F14" s="3">
        <v>4.228584634387266</v>
      </c>
      <c r="G14" s="3">
        <v>3.7140610161760628</v>
      </c>
      <c r="H14" s="3">
        <v>3.7747773674864114</v>
      </c>
      <c r="I14" s="3">
        <v>4.4422831907304321</v>
      </c>
      <c r="J14" s="3">
        <v>3.9599850208637002</v>
      </c>
      <c r="K14" s="3">
        <v>3.2293664748869628</v>
      </c>
      <c r="L14" s="3">
        <v>3.4799873510709891</v>
      </c>
      <c r="M14" s="3">
        <v>3.8541655910296662</v>
      </c>
      <c r="N14" s="3">
        <v>3.5963815663075143</v>
      </c>
      <c r="O14" s="3">
        <v>3.7450515240322129</v>
      </c>
      <c r="P14" s="3">
        <v>3.3948718196493655</v>
      </c>
      <c r="Q14" s="3">
        <v>3.6795849988724099</v>
      </c>
      <c r="R14" s="3">
        <v>3.7205607312939786</v>
      </c>
      <c r="S14" s="3">
        <v>3.5087706708534885</v>
      </c>
      <c r="T14" s="3">
        <v>3.5487850536211232</v>
      </c>
      <c r="U14" s="3">
        <v>3.4430140214833043</v>
      </c>
      <c r="V14" s="3">
        <v>3.0218222248739361</v>
      </c>
      <c r="W14" s="3">
        <v>3.2463270229784444</v>
      </c>
      <c r="X14" s="3">
        <v>3.0599281631627449</v>
      </c>
      <c r="Y14" s="3">
        <v>3.2223650043410452</v>
      </c>
      <c r="Z14" s="3">
        <v>3.2396918650507351</v>
      </c>
      <c r="AA14" s="3">
        <v>3.0639691660287434</v>
      </c>
      <c r="AB14" s="3">
        <v>2.9840647872048227</v>
      </c>
      <c r="AC14" s="3">
        <v>2.9369662088865853</v>
      </c>
      <c r="AD14" s="3">
        <v>3.053964177797365</v>
      </c>
      <c r="AE14" s="3">
        <v>2.8600934336745696</v>
      </c>
      <c r="AF14" s="3">
        <v>3.7827084446000727</v>
      </c>
      <c r="AG14" s="3">
        <v>3.2407448670369421</v>
      </c>
      <c r="AH14" s="3">
        <v>3.0587063227004667</v>
      </c>
      <c r="AI14" s="3">
        <v>3.0380931831724625</v>
      </c>
      <c r="AJ14" s="3">
        <v>2.7704063595575428</v>
      </c>
      <c r="AK14" s="3">
        <v>2.7305426483375133</v>
      </c>
      <c r="AL14" s="3">
        <v>2.902229524806597</v>
      </c>
      <c r="AM14" s="3">
        <v>2.9598538772298921</v>
      </c>
      <c r="AN14" s="3">
        <v>2.7955795685774891</v>
      </c>
      <c r="AO14" s="3">
        <v>2.4036769444193387</v>
      </c>
      <c r="AP14" s="3">
        <v>2.7965063118841806</v>
      </c>
      <c r="AQ14" s="3">
        <v>3.2937021267324553</v>
      </c>
      <c r="AR14" s="3">
        <v>3.0224427945094674</v>
      </c>
      <c r="AS14" s="3">
        <v>2.6191761216621052</v>
      </c>
      <c r="AT14" s="3">
        <v>3.190257871217602</v>
      </c>
      <c r="AU14" s="3">
        <v>2.7894171990120977</v>
      </c>
      <c r="AV14" s="3">
        <v>3.1463373824236855</v>
      </c>
      <c r="AW14" s="3">
        <v>2.8157554612209088</v>
      </c>
      <c r="AX14" s="3">
        <v>2.5589360445558449</v>
      </c>
      <c r="AY14" s="3">
        <v>2.7930902450307644</v>
      </c>
      <c r="AZ14" s="3">
        <v>2.4890701080249631</v>
      </c>
      <c r="BA14" s="3">
        <v>2.8752849776028198</v>
      </c>
      <c r="BB14" s="3">
        <v>2.653447647749311</v>
      </c>
      <c r="BC14" s="3">
        <v>3.0434325451451354</v>
      </c>
      <c r="BD14" s="3">
        <v>2.282132662373455</v>
      </c>
      <c r="BE14" s="3">
        <v>2.3802799145214655</v>
      </c>
      <c r="BF14" s="3">
        <v>2.3013163499524252</v>
      </c>
      <c r="BG14" s="3">
        <v>2.0545623963902551</v>
      </c>
      <c r="BH14" s="3">
        <v>1.9707761952750513</v>
      </c>
      <c r="BI14" s="3">
        <v>2.5604507423663714</v>
      </c>
      <c r="BJ14" s="3">
        <v>2.7165191115978464</v>
      </c>
      <c r="BK14" s="3">
        <v>2.2711619174647817</v>
      </c>
      <c r="BL14" s="3">
        <v>2.1684068034017914</v>
      </c>
      <c r="BM14" s="3">
        <v>2.3720329199358527</v>
      </c>
      <c r="BN14" s="3">
        <v>2.0840714621492951</v>
      </c>
      <c r="BO14" s="3">
        <v>1.9601126296902085</v>
      </c>
      <c r="BP14" s="3">
        <v>2.0269435791873311</v>
      </c>
      <c r="BQ14" s="3">
        <v>2.4794820362845988</v>
      </c>
      <c r="BR14" s="3">
        <v>2.2158740361264857</v>
      </c>
      <c r="BS14" s="3">
        <v>1.824104030825386</v>
      </c>
      <c r="BT14" s="3">
        <v>2.259126319461791</v>
      </c>
      <c r="BU14" s="3">
        <v>2.1484807361711495</v>
      </c>
      <c r="BV14" s="3">
        <v>2.0048305693513377</v>
      </c>
      <c r="BW14" s="3">
        <v>1.9250157328137358</v>
      </c>
      <c r="BX14" s="3">
        <v>2.2119309149466249</v>
      </c>
      <c r="BY14" s="3">
        <v>1.8209285656479524</v>
      </c>
      <c r="BZ14" s="3">
        <v>2.1656549712074753</v>
      </c>
      <c r="CA14" s="3">
        <v>2.1761363583228501</v>
      </c>
      <c r="CB14" s="3">
        <v>2.0824744863935689</v>
      </c>
      <c r="CC14" s="3">
        <v>1.787765165428078</v>
      </c>
      <c r="CD14" s="3">
        <v>232.36583410224659</v>
      </c>
    </row>
    <row r="15" spans="1:82" x14ac:dyDescent="0.25">
      <c r="A15" s="2">
        <v>10</v>
      </c>
      <c r="B15" s="3">
        <v>4.1326568925000045</v>
      </c>
      <c r="C15" s="3">
        <v>3.928142007964492</v>
      </c>
      <c r="D15" s="3">
        <v>4.1352214846490911</v>
      </c>
      <c r="E15" s="3">
        <v>4.0300544686084203</v>
      </c>
      <c r="F15" s="3">
        <v>3.9051886494791539</v>
      </c>
      <c r="G15" s="3">
        <v>3.9575852588773581</v>
      </c>
      <c r="H15" s="3">
        <v>3.9338196497497555</v>
      </c>
      <c r="I15" s="3">
        <v>4.1873596209459008</v>
      </c>
      <c r="J15" s="3">
        <v>3.5937230991086655</v>
      </c>
      <c r="K15" s="3">
        <v>4.3445240351469785</v>
      </c>
      <c r="L15" s="3">
        <v>3.631201556325574</v>
      </c>
      <c r="M15" s="3">
        <v>3.9181585624437849</v>
      </c>
      <c r="N15" s="3">
        <v>3.7481621450293567</v>
      </c>
      <c r="O15" s="3">
        <v>3.6252259636469373</v>
      </c>
      <c r="P15" s="3">
        <v>3.9491797878273562</v>
      </c>
      <c r="Q15" s="3">
        <v>4.0635414904636118</v>
      </c>
      <c r="R15" s="3">
        <v>3.6311721067966793</v>
      </c>
      <c r="S15" s="3">
        <v>3.3449201198415688</v>
      </c>
      <c r="T15" s="3">
        <v>3.5288760252432367</v>
      </c>
      <c r="U15" s="3">
        <v>3.2694686145476592</v>
      </c>
      <c r="V15" s="3">
        <v>3.5846611403108679</v>
      </c>
      <c r="W15" s="3">
        <v>3.4321380636418257</v>
      </c>
      <c r="X15" s="3">
        <v>3.2807488476109667</v>
      </c>
      <c r="Y15" s="3">
        <v>3.5208242625412147</v>
      </c>
      <c r="Z15" s="3">
        <v>3.9224738523280034</v>
      </c>
      <c r="AA15" s="3">
        <v>3.4327466435639336</v>
      </c>
      <c r="AB15" s="3">
        <v>3.2897147681187651</v>
      </c>
      <c r="AC15" s="3">
        <v>3.0582665051371749</v>
      </c>
      <c r="AD15" s="3">
        <v>3.1366637860188162</v>
      </c>
      <c r="AE15" s="3">
        <v>3.239951289549976</v>
      </c>
      <c r="AF15" s="3">
        <v>3.054770766749356</v>
      </c>
      <c r="AG15" s="3">
        <v>3.4589111880353154</v>
      </c>
      <c r="AH15" s="3">
        <v>3.3479960223544656</v>
      </c>
      <c r="AI15" s="3">
        <v>2.9616222271261852</v>
      </c>
      <c r="AJ15" s="3">
        <v>2.9570844876401816</v>
      </c>
      <c r="AK15" s="3">
        <v>2.9627792590543791</v>
      </c>
      <c r="AL15" s="3">
        <v>2.7776144804877196</v>
      </c>
      <c r="AM15" s="3">
        <v>2.8134091575993034</v>
      </c>
      <c r="AN15" s="3">
        <v>2.94191117236088</v>
      </c>
      <c r="AO15" s="3">
        <v>2.7134966056059824</v>
      </c>
      <c r="AP15" s="3">
        <v>3.0754110411725093</v>
      </c>
      <c r="AQ15" s="3">
        <v>3.1210193731279197</v>
      </c>
      <c r="AR15" s="3">
        <v>2.7325968892139882</v>
      </c>
      <c r="AS15" s="3">
        <v>2.5619930655563192</v>
      </c>
      <c r="AT15" s="3">
        <v>3.1671967995360948</v>
      </c>
      <c r="AU15" s="3">
        <v>2.8853016261291673</v>
      </c>
      <c r="AV15" s="3">
        <v>2.9908799261596353</v>
      </c>
      <c r="AW15" s="3">
        <v>2.8777845545856144</v>
      </c>
      <c r="AX15" s="3">
        <v>2.7699359890420707</v>
      </c>
      <c r="AY15" s="3">
        <v>2.5666903510806414</v>
      </c>
      <c r="AZ15" s="3">
        <v>2.6380442974216316</v>
      </c>
      <c r="BA15" s="3">
        <v>2.5546797650863438</v>
      </c>
      <c r="BB15" s="3">
        <v>2.4530658985957277</v>
      </c>
      <c r="BC15" s="3">
        <v>2.6420006562837228</v>
      </c>
      <c r="BD15" s="3">
        <v>2.5417064763948698</v>
      </c>
      <c r="BE15" s="3">
        <v>2.708367433560658</v>
      </c>
      <c r="BF15" s="3">
        <v>2.6596725495073632</v>
      </c>
      <c r="BG15" s="3">
        <v>2.5600894632127345</v>
      </c>
      <c r="BH15" s="3">
        <v>2.3800587078576996</v>
      </c>
      <c r="BI15" s="3">
        <v>2.4621318957441796</v>
      </c>
      <c r="BJ15" s="3">
        <v>2.4956175022563993</v>
      </c>
      <c r="BK15" s="3">
        <v>2.282787471482842</v>
      </c>
      <c r="BL15" s="3">
        <v>2.3186730989689237</v>
      </c>
      <c r="BM15" s="3">
        <v>2.4823998557712685</v>
      </c>
      <c r="BN15" s="3">
        <v>2.3353337729535815</v>
      </c>
      <c r="BO15" s="3">
        <v>2.8981315292419039</v>
      </c>
      <c r="BP15" s="3">
        <v>2.4769067167380809</v>
      </c>
      <c r="BQ15" s="3">
        <v>2.3740671923035603</v>
      </c>
      <c r="BR15" s="3">
        <v>2.0209138766736667</v>
      </c>
      <c r="BS15" s="3">
        <v>2.0020259651854162</v>
      </c>
      <c r="BT15" s="3">
        <v>2.1350854943455939</v>
      </c>
      <c r="BU15" s="3">
        <v>2.1793563840409664</v>
      </c>
      <c r="BV15" s="3">
        <v>2.0053880031302902</v>
      </c>
      <c r="BW15" s="3">
        <v>2.0622267825106952</v>
      </c>
      <c r="BX15" s="3">
        <v>2.4064458348905924</v>
      </c>
      <c r="BY15" s="3">
        <v>1.9274732871129752</v>
      </c>
      <c r="BZ15" s="3">
        <v>2.136338795356941</v>
      </c>
      <c r="CA15" s="3">
        <v>2.1608331909366618</v>
      </c>
      <c r="CB15" s="3">
        <v>2.1106463863963136</v>
      </c>
      <c r="CC15" s="3">
        <v>2.5035168509071966</v>
      </c>
      <c r="CD15" s="3">
        <v>240.4087608155038</v>
      </c>
    </row>
    <row r="16" spans="1:82" x14ac:dyDescent="0.25">
      <c r="A16" s="2">
        <v>20</v>
      </c>
      <c r="B16" s="3">
        <v>3.6879800138467287</v>
      </c>
      <c r="C16" s="3">
        <v>3.7308990132645019</v>
      </c>
      <c r="D16" s="3">
        <v>3.4955806304034724</v>
      </c>
      <c r="E16" s="3">
        <v>3.5636661659087623</v>
      </c>
      <c r="F16" s="3">
        <v>3.8595083446921579</v>
      </c>
      <c r="G16" s="3">
        <v>3.4933095807580434</v>
      </c>
      <c r="H16" s="3">
        <v>3.7059225825557207</v>
      </c>
      <c r="I16" s="3">
        <v>3.4750413367646567</v>
      </c>
      <c r="J16" s="3">
        <v>3.5542727962685703</v>
      </c>
      <c r="K16" s="3">
        <v>3.68328199719021</v>
      </c>
      <c r="L16" s="3">
        <v>3.7601640183575591</v>
      </c>
      <c r="M16" s="3">
        <v>3.2154549849011826</v>
      </c>
      <c r="N16" s="3">
        <v>3.0766616205880726</v>
      </c>
      <c r="O16" s="3">
        <v>3.3400199018622057</v>
      </c>
      <c r="P16" s="3">
        <v>3.190177866573793</v>
      </c>
      <c r="Q16" s="3">
        <v>3.1775824315210319</v>
      </c>
      <c r="R16" s="3">
        <v>3.2493961535887323</v>
      </c>
      <c r="S16" s="3">
        <v>3.0556776372036225</v>
      </c>
      <c r="T16" s="3">
        <v>3.2295663750011228</v>
      </c>
      <c r="U16" s="3">
        <v>3.156881533523713</v>
      </c>
      <c r="V16" s="3">
        <v>3.0304547489473035</v>
      </c>
      <c r="W16" s="3">
        <v>3.005714076219125</v>
      </c>
      <c r="X16" s="3">
        <v>3.2033605907869416</v>
      </c>
      <c r="Y16" s="3">
        <v>2.9677528794986743</v>
      </c>
      <c r="Z16" s="3">
        <v>3.0495158816840098</v>
      </c>
      <c r="AA16" s="3">
        <v>3.0896135258342272</v>
      </c>
      <c r="AB16" s="3">
        <v>3.0119257116598468</v>
      </c>
      <c r="AC16" s="3">
        <v>3.1469983579893031</v>
      </c>
      <c r="AD16" s="3">
        <v>2.9182126789231395</v>
      </c>
      <c r="AE16" s="3">
        <v>2.8852378193706447</v>
      </c>
      <c r="AF16" s="3">
        <v>2.72114677194444</v>
      </c>
      <c r="AG16" s="3">
        <v>2.8735071581480183</v>
      </c>
      <c r="AH16" s="3">
        <v>2.7445150848417668</v>
      </c>
      <c r="AI16" s="3">
        <v>2.6655947961260296</v>
      </c>
      <c r="AJ16" s="3">
        <v>2.7696734407073449</v>
      </c>
      <c r="AK16" s="3">
        <v>3.2266998362553907</v>
      </c>
      <c r="AL16" s="3">
        <v>2.5811333000483914</v>
      </c>
      <c r="AM16" s="3">
        <v>2.6934977143980592</v>
      </c>
      <c r="AN16" s="3">
        <v>3.1162593787602701</v>
      </c>
      <c r="AO16" s="3">
        <v>2.6615880158592682</v>
      </c>
      <c r="AP16" s="3">
        <v>2.6760973540495256</v>
      </c>
      <c r="AQ16" s="3">
        <v>3.0984003240523088</v>
      </c>
      <c r="AR16" s="3">
        <v>3.3574383851766636</v>
      </c>
      <c r="AS16" s="3">
        <v>2.4535269251432616</v>
      </c>
      <c r="AT16" s="3">
        <v>2.4486786419696358</v>
      </c>
      <c r="AU16" s="3">
        <v>2.6398714627862967</v>
      </c>
      <c r="AV16" s="3">
        <v>2.4656760576867294</v>
      </c>
      <c r="AW16" s="3">
        <v>2.5976222140538461</v>
      </c>
      <c r="AX16" s="3">
        <v>3.2468084737471066</v>
      </c>
      <c r="AY16" s="3">
        <v>2.659647644690923</v>
      </c>
      <c r="AZ16" s="3">
        <v>2.2856312083075525</v>
      </c>
      <c r="BA16" s="3">
        <v>2.9868077440737961</v>
      </c>
      <c r="BB16" s="3">
        <v>2.8779690605666288</v>
      </c>
      <c r="BC16" s="3">
        <v>2.3708931577593928</v>
      </c>
      <c r="BD16" s="3">
        <v>2.2292515990415938</v>
      </c>
      <c r="BE16" s="3">
        <v>2.1747857997077298</v>
      </c>
      <c r="BF16" s="3">
        <v>2.1937923054476007</v>
      </c>
      <c r="BG16" s="3">
        <v>2.1525570501919509</v>
      </c>
      <c r="BH16" s="3">
        <v>2.4304015756171244</v>
      </c>
      <c r="BI16" s="3">
        <v>2.8396226218177096</v>
      </c>
      <c r="BJ16" s="3">
        <v>2.4390852892248733</v>
      </c>
      <c r="BK16" s="3">
        <v>2.5036882363387729</v>
      </c>
      <c r="BL16" s="3">
        <v>2.6621156205265608</v>
      </c>
      <c r="BM16" s="3">
        <v>2.3250589152300734</v>
      </c>
      <c r="BN16" s="3">
        <v>2.015261684028415</v>
      </c>
      <c r="BO16" s="3">
        <v>2.0552337062331745</v>
      </c>
      <c r="BP16" s="3">
        <v>2.7815213983250815</v>
      </c>
      <c r="BQ16" s="3">
        <v>2.50146381548775</v>
      </c>
      <c r="BR16" s="3">
        <v>2.1580900803381451</v>
      </c>
      <c r="BS16" s="3">
        <v>2.4150190622114316</v>
      </c>
      <c r="BT16" s="3">
        <v>2.518488423926533</v>
      </c>
      <c r="BU16" s="3">
        <v>1.9363122479314356</v>
      </c>
      <c r="BV16" s="3">
        <v>2.0410916303557243</v>
      </c>
      <c r="BW16" s="3">
        <v>2.2974795574109828</v>
      </c>
      <c r="BX16" s="3">
        <v>2.1973904448162838</v>
      </c>
      <c r="BY16" s="3">
        <v>2.3877888651725665</v>
      </c>
      <c r="BZ16" s="3">
        <v>1.9954215881501947</v>
      </c>
      <c r="CA16" s="3">
        <v>2.4945769311689876</v>
      </c>
      <c r="CB16" s="3">
        <v>1.4914226554999019</v>
      </c>
      <c r="CC16" s="3">
        <v>1.8940873381857097</v>
      </c>
      <c r="CD16" s="3">
        <v>224.35952384922595</v>
      </c>
    </row>
    <row r="17" spans="1:82" x14ac:dyDescent="0.25">
      <c r="A17" s="2">
        <v>30</v>
      </c>
      <c r="B17" s="3">
        <v>3.5220326811783411</v>
      </c>
      <c r="C17" s="3">
        <v>3.9994932331352238</v>
      </c>
      <c r="D17" s="3">
        <v>3.7842291034465796</v>
      </c>
      <c r="E17" s="3">
        <v>4.0511316763391534</v>
      </c>
      <c r="F17" s="3">
        <v>3.3594317351746823</v>
      </c>
      <c r="G17" s="3">
        <v>3.3901053064819169</v>
      </c>
      <c r="H17" s="3">
        <v>3.6612007739235559</v>
      </c>
      <c r="I17" s="3">
        <v>3.9851976414138592</v>
      </c>
      <c r="J17" s="3">
        <v>3.1867084529760357</v>
      </c>
      <c r="K17" s="3">
        <v>3.6988462752887079</v>
      </c>
      <c r="L17" s="3">
        <v>3.4905023756746938</v>
      </c>
      <c r="M17" s="3">
        <v>3.5088665111921746</v>
      </c>
      <c r="N17" s="3">
        <v>2.9596832744769004</v>
      </c>
      <c r="O17" s="3">
        <v>3.2915433914376395</v>
      </c>
      <c r="P17" s="3">
        <v>3.4717293211436733</v>
      </c>
      <c r="Q17" s="3">
        <v>3.5637025170265173</v>
      </c>
      <c r="R17" s="3">
        <v>3.5148365151955718</v>
      </c>
      <c r="S17" s="3">
        <v>3.5577222985070001</v>
      </c>
      <c r="T17" s="3">
        <v>3.3807456770455921</v>
      </c>
      <c r="U17" s="3">
        <v>3.1830354459086494</v>
      </c>
      <c r="V17" s="3">
        <v>2.980841503447941</v>
      </c>
      <c r="W17" s="3">
        <v>3.1019405410623868</v>
      </c>
      <c r="X17" s="3">
        <v>2.9822646702597049</v>
      </c>
      <c r="Y17" s="3">
        <v>3.0336904203480652</v>
      </c>
      <c r="Z17" s="3">
        <v>3.0544218518705404</v>
      </c>
      <c r="AA17" s="3">
        <v>3.0486660183276211</v>
      </c>
      <c r="AB17" s="3">
        <v>2.7820207079766761</v>
      </c>
      <c r="AC17" s="3">
        <v>3.0043810991977282</v>
      </c>
      <c r="AD17" s="3">
        <v>3.0032694040113337</v>
      </c>
      <c r="AE17" s="3">
        <v>2.8209129167037865</v>
      </c>
      <c r="AF17" s="3">
        <v>2.7815066713088021</v>
      </c>
      <c r="AG17" s="3">
        <v>2.8506528712454733</v>
      </c>
      <c r="AH17" s="3">
        <v>2.8101362447947955</v>
      </c>
      <c r="AI17" s="3">
        <v>2.6269593273748244</v>
      </c>
      <c r="AJ17" s="3">
        <v>2.8833380463547962</v>
      </c>
      <c r="AK17" s="3">
        <v>2.6927054352837594</v>
      </c>
      <c r="AL17" s="3">
        <v>2.5482305547202908</v>
      </c>
      <c r="AM17" s="3">
        <v>2.6190950025312851</v>
      </c>
      <c r="AN17" s="3">
        <v>2.6242954554944262</v>
      </c>
      <c r="AO17" s="3">
        <v>2.6504871865454569</v>
      </c>
      <c r="AP17" s="3">
        <v>3.1033743283708848</v>
      </c>
      <c r="AQ17" s="3">
        <v>3.0303301920164083</v>
      </c>
      <c r="AR17" s="3">
        <v>2.5060498050981721</v>
      </c>
      <c r="AS17" s="3">
        <v>2.859744435586717</v>
      </c>
      <c r="AT17" s="3">
        <v>2.5907186212432611</v>
      </c>
      <c r="AU17" s="3">
        <v>2.4623871743818548</v>
      </c>
      <c r="AV17" s="3">
        <v>2.4497818617596465</v>
      </c>
      <c r="AW17" s="3">
        <v>2.592051375871995</v>
      </c>
      <c r="AX17" s="3">
        <v>2.7496053519928383</v>
      </c>
      <c r="AY17" s="3">
        <v>2.5749822252915355</v>
      </c>
      <c r="AZ17" s="3">
        <v>2.463443212166589</v>
      </c>
      <c r="BA17" s="3">
        <v>2.3587819926517364</v>
      </c>
      <c r="BB17" s="3">
        <v>2.3036364045371522</v>
      </c>
      <c r="BC17" s="3">
        <v>2.4714758752435908</v>
      </c>
      <c r="BD17" s="3">
        <v>2.4950948429220885</v>
      </c>
      <c r="BE17" s="3">
        <v>2.5310898283238275</v>
      </c>
      <c r="BF17" s="3">
        <v>2.5765424029338138</v>
      </c>
      <c r="BG17" s="3">
        <v>2.353330282145413</v>
      </c>
      <c r="BH17" s="3">
        <v>2.6531592626942904</v>
      </c>
      <c r="BI17" s="3">
        <v>2.5205618090114719</v>
      </c>
      <c r="BJ17" s="3">
        <v>2.3300818077945746</v>
      </c>
      <c r="BK17" s="3">
        <v>2.508738867537049</v>
      </c>
      <c r="BL17" s="3">
        <v>2.2404202092112744</v>
      </c>
      <c r="BM17" s="3">
        <v>2.2448169228194739</v>
      </c>
      <c r="BN17" s="3">
        <v>2.2239087413537209</v>
      </c>
      <c r="BO17" s="3">
        <v>2.3696545487042155</v>
      </c>
      <c r="BP17" s="3">
        <v>2.14615973288879</v>
      </c>
      <c r="BQ17" s="3">
        <v>1.7994362495658238</v>
      </c>
      <c r="BR17" s="3">
        <v>2.1982656025125964</v>
      </c>
      <c r="BS17" s="3">
        <v>2.0054588601027814</v>
      </c>
      <c r="BT17" s="3">
        <v>2.1382441123690263</v>
      </c>
      <c r="BU17" s="3">
        <v>2.3123211710797995</v>
      </c>
      <c r="BV17" s="3">
        <v>2.137308463088452</v>
      </c>
      <c r="BW17" s="3">
        <v>1.811428646314869</v>
      </c>
      <c r="BX17" s="3">
        <v>1.7965430677018455</v>
      </c>
      <c r="BY17" s="3">
        <v>1.7405719793221024</v>
      </c>
      <c r="BZ17" s="3">
        <v>2.3771597628238208</v>
      </c>
      <c r="CA17" s="3">
        <v>2.1002057575573652</v>
      </c>
      <c r="CB17" s="3">
        <v>1.7745639302689931</v>
      </c>
      <c r="CC17" s="3">
        <v>2.236680034288415</v>
      </c>
      <c r="CD17" s="3">
        <v>221.5986698873744</v>
      </c>
    </row>
    <row r="18" spans="1:82" x14ac:dyDescent="0.25">
      <c r="A18" s="2">
        <v>40</v>
      </c>
      <c r="B18" s="3">
        <v>3.7974414028990697</v>
      </c>
      <c r="C18" s="3">
        <v>3.6547593574346635</v>
      </c>
      <c r="D18" s="3">
        <v>4.2079515538595542</v>
      </c>
      <c r="E18" s="3">
        <v>3.6320019826407095</v>
      </c>
      <c r="F18" s="3">
        <v>3.5562986185207262</v>
      </c>
      <c r="G18" s="3">
        <v>3.5254380725037411</v>
      </c>
      <c r="H18" s="3">
        <v>3.6822913406286686</v>
      </c>
      <c r="I18" s="3">
        <v>3.3362974927967435</v>
      </c>
      <c r="J18" s="3">
        <v>2.9594133919341883</v>
      </c>
      <c r="K18" s="3">
        <v>3.3122751424698968</v>
      </c>
      <c r="L18" s="3">
        <v>3.0027801251988118</v>
      </c>
      <c r="M18" s="3">
        <v>3.1823158898579287</v>
      </c>
      <c r="N18" s="3">
        <v>3.4340875211072941</v>
      </c>
      <c r="O18" s="3">
        <v>3.403674909722687</v>
      </c>
      <c r="P18" s="3">
        <v>3.054109542464587</v>
      </c>
      <c r="Q18" s="3">
        <v>3.0021429153287023</v>
      </c>
      <c r="R18" s="3">
        <v>3.3065710905528523</v>
      </c>
      <c r="S18" s="3">
        <v>2.9201313105054898</v>
      </c>
      <c r="T18" s="3">
        <v>3.3961281447052207</v>
      </c>
      <c r="U18" s="3">
        <v>3.3951120683037153</v>
      </c>
      <c r="V18" s="3">
        <v>3.0873006279103836</v>
      </c>
      <c r="W18" s="3">
        <v>2.8185773274118584</v>
      </c>
      <c r="X18" s="3">
        <v>2.7865904264138299</v>
      </c>
      <c r="Y18" s="3">
        <v>2.8065819872549413</v>
      </c>
      <c r="Z18" s="3">
        <v>2.9861398825131347</v>
      </c>
      <c r="AA18" s="3">
        <v>2.7846776742048465</v>
      </c>
      <c r="AB18" s="3">
        <v>2.7484546922232806</v>
      </c>
      <c r="AC18" s="3">
        <v>2.9184513373500001</v>
      </c>
      <c r="AD18" s="3">
        <v>2.9201154575340942</v>
      </c>
      <c r="AE18" s="3">
        <v>2.6844883805292916</v>
      </c>
      <c r="AF18" s="3">
        <v>2.5912431400448988</v>
      </c>
      <c r="AG18" s="3">
        <v>2.5784289299718952</v>
      </c>
      <c r="AH18" s="3">
        <v>2.5269447832146308</v>
      </c>
      <c r="AI18" s="3">
        <v>2.5139997097274476</v>
      </c>
      <c r="AJ18" s="3">
        <v>2.4819829562048707</v>
      </c>
      <c r="AK18" s="3">
        <v>2.5029836322111851</v>
      </c>
      <c r="AL18" s="3">
        <v>2.4648016426895234</v>
      </c>
      <c r="AM18" s="3">
        <v>2.484674712294296</v>
      </c>
      <c r="AN18" s="3">
        <v>2.5512831982906667</v>
      </c>
      <c r="AO18" s="3">
        <v>2.4677750523649209</v>
      </c>
      <c r="AP18" s="3">
        <v>2.3704942717459927</v>
      </c>
      <c r="AQ18" s="3">
        <v>2.4934202226659128</v>
      </c>
      <c r="AR18" s="3">
        <v>3.0343795479093107</v>
      </c>
      <c r="AS18" s="3">
        <v>2.3015515373705413</v>
      </c>
      <c r="AT18" s="3">
        <v>2.2561582507651781</v>
      </c>
      <c r="AU18" s="3">
        <v>2.5574518349967623</v>
      </c>
      <c r="AV18" s="3">
        <v>3.1240188784795215</v>
      </c>
      <c r="AW18" s="3">
        <v>2.8047752810955937</v>
      </c>
      <c r="AX18" s="3">
        <v>2.6556273520707214</v>
      </c>
      <c r="AY18" s="3">
        <v>2.2086300017056231</v>
      </c>
      <c r="AZ18" s="3">
        <v>2.7358949753768669</v>
      </c>
      <c r="BA18" s="3">
        <v>2.8591620015821952</v>
      </c>
      <c r="BB18" s="3">
        <v>2.9386516988055948</v>
      </c>
      <c r="BC18" s="3">
        <v>2.1738634703658075</v>
      </c>
      <c r="BD18" s="3">
        <v>2.5125772176625829</v>
      </c>
      <c r="BE18" s="3">
        <v>2.6831591259775061</v>
      </c>
      <c r="BF18" s="3">
        <v>2.4102232138299597</v>
      </c>
      <c r="BG18" s="3">
        <v>2.626285594077244</v>
      </c>
      <c r="BH18" s="3">
        <v>2.261959783062736</v>
      </c>
      <c r="BI18" s="3">
        <v>2.1815183684215866</v>
      </c>
      <c r="BJ18" s="3">
        <v>2.1588950071258872</v>
      </c>
      <c r="BK18" s="3">
        <v>2.0272304572877968</v>
      </c>
      <c r="BL18" s="3">
        <v>2.0525910531454774</v>
      </c>
      <c r="BM18" s="3">
        <v>2.0426195174405923</v>
      </c>
      <c r="BN18" s="3">
        <v>2.1492502890862069</v>
      </c>
      <c r="BO18" s="3">
        <v>2.6021824482569174</v>
      </c>
      <c r="BP18" s="3">
        <v>1.8867107146795177</v>
      </c>
      <c r="BQ18" s="3">
        <v>1.8856105805096668</v>
      </c>
      <c r="BR18" s="3">
        <v>1.825774380372859</v>
      </c>
      <c r="BS18" s="3">
        <v>2.0729759711691682</v>
      </c>
      <c r="BT18" s="3">
        <v>1.8510645918713253</v>
      </c>
      <c r="BU18" s="3">
        <v>2.033614572523045</v>
      </c>
      <c r="BV18" s="3">
        <v>1.9065417886925076</v>
      </c>
      <c r="BW18" s="3">
        <v>1.6336335917883167</v>
      </c>
      <c r="BX18" s="3">
        <v>1.8177588897916264</v>
      </c>
      <c r="BY18" s="3">
        <v>1.8698329817377966</v>
      </c>
      <c r="BZ18" s="3">
        <v>2.1840560510228828</v>
      </c>
      <c r="CA18" s="3">
        <v>2.0980253427818867</v>
      </c>
      <c r="CB18" s="3">
        <v>1.6638590429349631</v>
      </c>
      <c r="CC18" s="3">
        <v>2.1316340909991061</v>
      </c>
      <c r="CD18" s="3">
        <v>212.55038141498005</v>
      </c>
    </row>
    <row r="19" spans="1:82" x14ac:dyDescent="0.25">
      <c r="A19" s="2">
        <v>50</v>
      </c>
      <c r="B19" s="3">
        <v>3.737525446286206</v>
      </c>
      <c r="C19" s="3">
        <v>3.7113008052239853</v>
      </c>
      <c r="D19" s="3">
        <v>3.5650880255724022</v>
      </c>
      <c r="E19" s="3">
        <v>3.3776108606697512</v>
      </c>
      <c r="F19" s="3">
        <v>3.6625853288929902</v>
      </c>
      <c r="G19" s="3">
        <v>3.5821563094432265</v>
      </c>
      <c r="H19" s="3">
        <v>3.8150999013931219</v>
      </c>
      <c r="I19" s="3">
        <v>3.3348330955867556</v>
      </c>
      <c r="J19" s="3">
        <v>3.786112870562611</v>
      </c>
      <c r="K19" s="3">
        <v>3.4358651950387085</v>
      </c>
      <c r="L19" s="3">
        <v>3.3734496491623149</v>
      </c>
      <c r="M19" s="3">
        <v>3.4123921688745908</v>
      </c>
      <c r="N19" s="3">
        <v>3.514678960078947</v>
      </c>
      <c r="O19" s="3">
        <v>3.5715625503875934</v>
      </c>
      <c r="P19" s="3">
        <v>3.6541603290263907</v>
      </c>
      <c r="Q19" s="3">
        <v>3.2051086359603622</v>
      </c>
      <c r="R19" s="3">
        <v>3.6178201110735611</v>
      </c>
      <c r="S19" s="3">
        <v>3.3221402273523917</v>
      </c>
      <c r="T19" s="3">
        <v>3.6884378548579382</v>
      </c>
      <c r="U19" s="3">
        <v>3.4488814146699718</v>
      </c>
      <c r="V19" s="3">
        <v>3.0440835051819226</v>
      </c>
      <c r="W19" s="3">
        <v>3.1310052898909646</v>
      </c>
      <c r="X19" s="3">
        <v>3.0138386697063813</v>
      </c>
      <c r="Y19" s="3">
        <v>3.0298669506044025</v>
      </c>
      <c r="Z19" s="3">
        <v>3.2126256215790869</v>
      </c>
      <c r="AA19" s="3">
        <v>3.1171945798470815</v>
      </c>
      <c r="AB19" s="3">
        <v>3.0206356754686299</v>
      </c>
      <c r="AC19" s="3">
        <v>3.1116550459565619</v>
      </c>
      <c r="AD19" s="3">
        <v>2.9563237969032108</v>
      </c>
      <c r="AE19" s="3">
        <v>3.0212247370636169</v>
      </c>
      <c r="AF19" s="3">
        <v>2.9081794153810101</v>
      </c>
      <c r="AG19" s="3">
        <v>2.7448803082633786</v>
      </c>
      <c r="AH19" s="3">
        <v>2.8668267627835489</v>
      </c>
      <c r="AI19" s="3">
        <v>2.9484054786059315</v>
      </c>
      <c r="AJ19" s="3">
        <v>2.7363214039928723</v>
      </c>
      <c r="AK19" s="3">
        <v>2.6491419043851177</v>
      </c>
      <c r="AL19" s="3">
        <v>2.7344674507836566</v>
      </c>
      <c r="AM19" s="3">
        <v>2.7219364163998256</v>
      </c>
      <c r="AN19" s="3">
        <v>2.6605510034040805</v>
      </c>
      <c r="AO19" s="3">
        <v>2.9676927231046326</v>
      </c>
      <c r="AP19" s="3">
        <v>2.6369132095512757</v>
      </c>
      <c r="AQ19" s="3">
        <v>2.6770419432165999</v>
      </c>
      <c r="AR19" s="3">
        <v>2.8616880687128012</v>
      </c>
      <c r="AS19" s="3">
        <v>2.782733281360374</v>
      </c>
      <c r="AT19" s="3">
        <v>2.8241033308907402</v>
      </c>
      <c r="AU19" s="3">
        <v>2.8564793166282301</v>
      </c>
      <c r="AV19" s="3">
        <v>3.4001174526171423</v>
      </c>
      <c r="AW19" s="3">
        <v>3.010123699032508</v>
      </c>
      <c r="AX19" s="3">
        <v>2.7359356738418592</v>
      </c>
      <c r="AY19" s="3">
        <v>3.0327212652171687</v>
      </c>
      <c r="AZ19" s="3">
        <v>2.8915729467309501</v>
      </c>
      <c r="BA19" s="3">
        <v>2.4986348854152394</v>
      </c>
      <c r="BB19" s="3">
        <v>2.5357451595999723</v>
      </c>
      <c r="BC19" s="3">
        <v>2.6953486193896028</v>
      </c>
      <c r="BD19" s="3">
        <v>2.6100071756304484</v>
      </c>
      <c r="BE19" s="3">
        <v>2.5017859560708176</v>
      </c>
      <c r="BF19" s="3">
        <v>2.5907916343270596</v>
      </c>
      <c r="BG19" s="3">
        <v>2.477847588692994</v>
      </c>
      <c r="BH19" s="3">
        <v>2.4033018450840316</v>
      </c>
      <c r="BI19" s="3">
        <v>2.5577378976182117</v>
      </c>
      <c r="BJ19" s="3">
        <v>2.6195280285927165</v>
      </c>
      <c r="BK19" s="3">
        <v>2.3312597846294092</v>
      </c>
      <c r="BL19" s="3">
        <v>2.3331440514062911</v>
      </c>
      <c r="BM19" s="3">
        <v>2.3324090305769074</v>
      </c>
      <c r="BN19" s="3">
        <v>2.4755935458816696</v>
      </c>
      <c r="BO19" s="3">
        <v>2.3676285520879898</v>
      </c>
      <c r="BP19" s="3">
        <v>2.2995430358339295</v>
      </c>
      <c r="BQ19" s="3">
        <v>2.221857848342728</v>
      </c>
      <c r="BR19" s="3">
        <v>2.1076882698265522</v>
      </c>
      <c r="BS19" s="3">
        <v>2.1833598689913409</v>
      </c>
      <c r="BT19" s="3">
        <v>2.1820166114543023</v>
      </c>
      <c r="BU19" s="3">
        <v>2.0999920439907269</v>
      </c>
      <c r="BV19" s="3">
        <v>2.2265365896265261</v>
      </c>
      <c r="BW19" s="3">
        <v>2.1065573333795005</v>
      </c>
      <c r="BX19" s="3">
        <v>2.2524079739565477</v>
      </c>
      <c r="BY19" s="3">
        <v>1.9595429698817397</v>
      </c>
      <c r="BZ19" s="3">
        <v>1.964602195238641</v>
      </c>
      <c r="CA19" s="3">
        <v>2.3397294824754447</v>
      </c>
      <c r="CB19" s="3">
        <v>2.36465510405039</v>
      </c>
      <c r="CC19" s="3">
        <v>2.154717729647575</v>
      </c>
      <c r="CD19" s="3">
        <v>228.91706747891865</v>
      </c>
    </row>
    <row r="20" spans="1:82" x14ac:dyDescent="0.25">
      <c r="A20" s="2">
        <v>60</v>
      </c>
      <c r="B20" s="3">
        <v>3.4267410850221922</v>
      </c>
      <c r="C20" s="3">
        <v>3.219275121968709</v>
      </c>
      <c r="D20" s="3">
        <v>3.595809030749948</v>
      </c>
      <c r="E20" s="3">
        <v>3.6102798093446511</v>
      </c>
      <c r="F20" s="3">
        <v>3.9160615967927415</v>
      </c>
      <c r="G20" s="3">
        <v>3.5242141498878468</v>
      </c>
      <c r="H20" s="3">
        <v>3.5018676656862429</v>
      </c>
      <c r="I20" s="3">
        <v>3.6251528646063598</v>
      </c>
      <c r="J20" s="3">
        <v>3.5772427731441803</v>
      </c>
      <c r="K20" s="3">
        <v>3.8697600161124304</v>
      </c>
      <c r="L20" s="3">
        <v>3.7298903265570993</v>
      </c>
      <c r="M20" s="3">
        <v>3.2240483583181012</v>
      </c>
      <c r="N20" s="3">
        <v>3.389804331478123</v>
      </c>
      <c r="O20" s="3">
        <v>3.5444112915876373</v>
      </c>
      <c r="P20" s="3">
        <v>4.0945038892526364</v>
      </c>
      <c r="Q20" s="3">
        <v>3.4996702912888531</v>
      </c>
      <c r="R20" s="3">
        <v>3.3162253076504844</v>
      </c>
      <c r="S20" s="3">
        <v>3.5577190710657334</v>
      </c>
      <c r="T20" s="3">
        <v>3.2134641422888803</v>
      </c>
      <c r="U20" s="3">
        <v>3.3183031513387609</v>
      </c>
      <c r="V20" s="3">
        <v>3.2669245976775376</v>
      </c>
      <c r="W20" s="3">
        <v>3.3939366748503588</v>
      </c>
      <c r="X20" s="3">
        <v>3.2155633779182939</v>
      </c>
      <c r="Y20" s="3">
        <v>3.1281377280716258</v>
      </c>
      <c r="Z20" s="3">
        <v>3.2018290975312151</v>
      </c>
      <c r="AA20" s="3">
        <v>3.0264027709349057</v>
      </c>
      <c r="AB20" s="3">
        <v>2.9842472661917943</v>
      </c>
      <c r="AC20" s="3">
        <v>3.2594376208057048</v>
      </c>
      <c r="AD20" s="3">
        <v>3.2044474648112109</v>
      </c>
      <c r="AE20" s="3">
        <v>3.2316421151194556</v>
      </c>
      <c r="AF20" s="3">
        <v>2.9018748920471498</v>
      </c>
      <c r="AG20" s="3">
        <v>3.0770368994387418</v>
      </c>
      <c r="AH20" s="3">
        <v>3.1840948440065469</v>
      </c>
      <c r="AI20" s="3">
        <v>2.9462988531246492</v>
      </c>
      <c r="AJ20" s="3">
        <v>2.9237766953247974</v>
      </c>
      <c r="AK20" s="3">
        <v>2.9558187931654567</v>
      </c>
      <c r="AL20" s="3">
        <v>2.9634362106552219</v>
      </c>
      <c r="AM20" s="3">
        <v>2.7253910775443613</v>
      </c>
      <c r="AN20" s="3">
        <v>2.7318675164713713</v>
      </c>
      <c r="AO20" s="3">
        <v>2.8684603991391882</v>
      </c>
      <c r="AP20" s="3">
        <v>2.806213802824522</v>
      </c>
      <c r="AQ20" s="3">
        <v>2.7123911132848342</v>
      </c>
      <c r="AR20" s="3">
        <v>2.907099008461234</v>
      </c>
      <c r="AS20" s="3">
        <v>2.9271240696785608</v>
      </c>
      <c r="AT20" s="3">
        <v>2.7974172230811312</v>
      </c>
      <c r="AU20" s="3">
        <v>3.0407635780337996</v>
      </c>
      <c r="AV20" s="3">
        <v>2.9232799596238523</v>
      </c>
      <c r="AW20" s="3">
        <v>2.811841115439691</v>
      </c>
      <c r="AX20" s="3">
        <v>2.7802790259979004</v>
      </c>
      <c r="AY20" s="3">
        <v>2.6367494079076654</v>
      </c>
      <c r="AZ20" s="3">
        <v>2.8151545207865385</v>
      </c>
      <c r="BA20" s="3">
        <v>2.8168352926844462</v>
      </c>
      <c r="BB20" s="3">
        <v>2.7413510843197253</v>
      </c>
      <c r="BC20" s="3">
        <v>2.5907921243885617</v>
      </c>
      <c r="BD20" s="3">
        <v>2.7659883775468392</v>
      </c>
      <c r="BE20" s="3">
        <v>2.9094043256839628</v>
      </c>
      <c r="BF20" s="3">
        <v>2.466165850770409</v>
      </c>
      <c r="BG20" s="3">
        <v>2.7386350617742012</v>
      </c>
      <c r="BH20" s="3">
        <v>2.9192607769786929</v>
      </c>
      <c r="BI20" s="3">
        <v>2.7472387928788153</v>
      </c>
      <c r="BJ20" s="3">
        <v>2.8118629747763357</v>
      </c>
      <c r="BK20" s="3">
        <v>2.4835624658870361</v>
      </c>
      <c r="BL20" s="3">
        <v>2.8104096387191313</v>
      </c>
      <c r="BM20" s="3">
        <v>2.4060898851425385</v>
      </c>
      <c r="BN20" s="3">
        <v>3.0325617497282842</v>
      </c>
      <c r="BO20" s="3">
        <v>2.5061378124519584</v>
      </c>
      <c r="BP20" s="3">
        <v>2.4212134517510293</v>
      </c>
      <c r="BQ20" s="3">
        <v>2.2177234934421781</v>
      </c>
      <c r="BR20" s="3">
        <v>2.2739995874855312</v>
      </c>
      <c r="BS20" s="3">
        <v>2.1626260320898658</v>
      </c>
      <c r="BT20" s="3">
        <v>2.618026082642062</v>
      </c>
      <c r="BU20" s="3">
        <v>2.3939074416334183</v>
      </c>
      <c r="BV20" s="3">
        <v>2.5021307140506712</v>
      </c>
      <c r="BW20" s="3">
        <v>2.4577530139105095</v>
      </c>
      <c r="BX20" s="3">
        <v>1.7812110850750242</v>
      </c>
      <c r="BY20" s="3">
        <v>1.9848805757472041</v>
      </c>
      <c r="BZ20" s="3">
        <v>2.3064754228936102</v>
      </c>
      <c r="CA20" s="3">
        <v>2.0429412118497603</v>
      </c>
      <c r="CB20" s="3">
        <v>1.6851997328899273</v>
      </c>
      <c r="CC20" s="3">
        <v>1.9780358177447721</v>
      </c>
      <c r="CD20" s="3">
        <v>234.67580187102752</v>
      </c>
    </row>
    <row r="21" spans="1:82" x14ac:dyDescent="0.25">
      <c r="A21" s="2">
        <v>70</v>
      </c>
      <c r="B21" s="3">
        <v>3.6283403952489253</v>
      </c>
      <c r="C21" s="3">
        <v>3.5327464379557378</v>
      </c>
      <c r="D21" s="3">
        <v>3.058450227902044</v>
      </c>
      <c r="E21" s="3">
        <v>3.8676329524095285</v>
      </c>
      <c r="F21" s="3">
        <v>3.4519340324300063</v>
      </c>
      <c r="G21" s="3">
        <v>3.4976973784544279</v>
      </c>
      <c r="H21" s="3">
        <v>3.6959389529506561</v>
      </c>
      <c r="I21" s="3">
        <v>3.3937520151113483</v>
      </c>
      <c r="J21" s="3">
        <v>3.341918611611626</v>
      </c>
      <c r="K21" s="3">
        <v>3.4024532710615323</v>
      </c>
      <c r="L21" s="3">
        <v>3.5321220983061963</v>
      </c>
      <c r="M21" s="3">
        <v>3.3269971810505781</v>
      </c>
      <c r="N21" s="3">
        <v>3.3116120057192258</v>
      </c>
      <c r="O21" s="3">
        <v>3.1664763228245496</v>
      </c>
      <c r="P21" s="3">
        <v>2.7845873894254476</v>
      </c>
      <c r="Q21" s="3">
        <v>3.0687872282849509</v>
      </c>
      <c r="R21" s="3">
        <v>3.016591761164126</v>
      </c>
      <c r="S21" s="3">
        <v>3.3021688324366281</v>
      </c>
      <c r="T21" s="3">
        <v>3.1356072493373239</v>
      </c>
      <c r="U21" s="3">
        <v>3.4764799822836263</v>
      </c>
      <c r="V21" s="3">
        <v>3.1378173277322072</v>
      </c>
      <c r="W21" s="3">
        <v>3.0223454767516915</v>
      </c>
      <c r="X21" s="3">
        <v>3.2138807704885637</v>
      </c>
      <c r="Y21" s="3">
        <v>3.1688010937860294</v>
      </c>
      <c r="Z21" s="3">
        <v>2.9289456725372434</v>
      </c>
      <c r="AA21" s="3">
        <v>2.8147609838646543</v>
      </c>
      <c r="AB21" s="3">
        <v>2.8583740857435118</v>
      </c>
      <c r="AC21" s="3">
        <v>2.9581868134787421</v>
      </c>
      <c r="AD21" s="3">
        <v>3.0183222859650742</v>
      </c>
      <c r="AE21" s="3">
        <v>2.9416376408911074</v>
      </c>
      <c r="AF21" s="3">
        <v>2.8634575892263339</v>
      </c>
      <c r="AG21" s="3">
        <v>2.6477697695051758</v>
      </c>
      <c r="AH21" s="3">
        <v>2.9089387794442314</v>
      </c>
      <c r="AI21" s="3">
        <v>3.3956687156467091</v>
      </c>
      <c r="AJ21" s="3">
        <v>2.8206597484661264</v>
      </c>
      <c r="AK21" s="3">
        <v>2.7278260466515669</v>
      </c>
      <c r="AL21" s="3">
        <v>2.6510186424163074</v>
      </c>
      <c r="AM21" s="3">
        <v>2.6419450008041019</v>
      </c>
      <c r="AN21" s="3">
        <v>2.804184377037112</v>
      </c>
      <c r="AO21" s="3">
        <v>2.7231685393502305</v>
      </c>
      <c r="AP21" s="3">
        <v>2.68849925712601</v>
      </c>
      <c r="AQ21" s="3">
        <v>2.6264293045322522</v>
      </c>
      <c r="AR21" s="3">
        <v>2.6649313259467817</v>
      </c>
      <c r="AS21" s="3">
        <v>3.3024201621532221</v>
      </c>
      <c r="AT21" s="3">
        <v>3.320015315043821</v>
      </c>
      <c r="AU21" s="3">
        <v>2.6657490326832685</v>
      </c>
      <c r="AV21" s="3">
        <v>2.7621230381552957</v>
      </c>
      <c r="AW21" s="3">
        <v>2.8611166185364376</v>
      </c>
      <c r="AX21" s="3">
        <v>2.7454970095950766</v>
      </c>
      <c r="AY21" s="3">
        <v>2.7286586941173741</v>
      </c>
      <c r="AZ21" s="3">
        <v>2.8083941778359014</v>
      </c>
      <c r="BA21" s="3">
        <v>2.7776090503571429</v>
      </c>
      <c r="BB21" s="3">
        <v>2.6933602138345298</v>
      </c>
      <c r="BC21" s="3">
        <v>2.5992681704415603</v>
      </c>
      <c r="BD21" s="3">
        <v>2.6070548859427896</v>
      </c>
      <c r="BE21" s="3">
        <v>2.6397322699070531</v>
      </c>
      <c r="BF21" s="3">
        <v>2.2584966292284077</v>
      </c>
      <c r="BG21" s="3">
        <v>2.9059001194150622</v>
      </c>
      <c r="BH21" s="3">
        <v>2.5152875686140601</v>
      </c>
      <c r="BI21" s="3">
        <v>2.4639051354460824</v>
      </c>
      <c r="BJ21" s="3">
        <v>2.1149321604145088</v>
      </c>
      <c r="BK21" s="3">
        <v>2.4848089108899072</v>
      </c>
      <c r="BL21" s="3">
        <v>2.5761494218267709</v>
      </c>
      <c r="BM21" s="3">
        <v>2.5721250731160263</v>
      </c>
      <c r="BN21" s="3">
        <v>2.5364068665723378</v>
      </c>
      <c r="BO21" s="3">
        <v>2.1584959552898502</v>
      </c>
      <c r="BP21" s="3">
        <v>2.4222172342623676</v>
      </c>
      <c r="BQ21" s="3">
        <v>2.0979194334752185</v>
      </c>
      <c r="BR21" s="3">
        <v>2.2118267365898436</v>
      </c>
      <c r="BS21" s="3">
        <v>2.3986518258027405</v>
      </c>
      <c r="BT21" s="3">
        <v>2.4099477456249905</v>
      </c>
      <c r="BU21" s="3">
        <v>2.0041844971763876</v>
      </c>
      <c r="BV21" s="3">
        <v>2.5787256322087235</v>
      </c>
      <c r="BW21" s="3">
        <v>2.0567712401341014</v>
      </c>
      <c r="BX21" s="3">
        <v>1.9163266274909068</v>
      </c>
      <c r="BY21" s="3">
        <v>1.8794158645803138</v>
      </c>
      <c r="BZ21" s="3">
        <v>2.1338284203151208</v>
      </c>
      <c r="CA21" s="3">
        <v>2.0196078057460309</v>
      </c>
      <c r="CB21" s="3">
        <v>2.3086779323162365</v>
      </c>
      <c r="CC21" s="3">
        <v>2.2649923532425245</v>
      </c>
      <c r="CD21" s="3">
        <v>225.02046340174235</v>
      </c>
    </row>
    <row r="22" spans="1:82" x14ac:dyDescent="0.25">
      <c r="A22" s="2">
        <v>80</v>
      </c>
      <c r="B22" s="3">
        <v>3.0956611937136853</v>
      </c>
      <c r="C22" s="3">
        <v>4.0624589668763207</v>
      </c>
      <c r="D22" s="3">
        <v>3.2622144826602546</v>
      </c>
      <c r="E22" s="3">
        <v>3.4393669081083686</v>
      </c>
      <c r="F22" s="3">
        <v>2.988674363727343</v>
      </c>
      <c r="G22" s="3">
        <v>2.9200371503691276</v>
      </c>
      <c r="H22" s="3">
        <v>3.5324555894278489</v>
      </c>
      <c r="I22" s="3">
        <v>3.329580806618885</v>
      </c>
      <c r="J22" s="3">
        <v>3.3870627057169616</v>
      </c>
      <c r="K22" s="3">
        <v>3.2530810757720237</v>
      </c>
      <c r="L22" s="3">
        <v>3.4413539091507794</v>
      </c>
      <c r="M22" s="3">
        <v>3.0963587560832231</v>
      </c>
      <c r="N22" s="3">
        <v>3.1535106599654958</v>
      </c>
      <c r="O22" s="3">
        <v>2.6991087116281078</v>
      </c>
      <c r="P22" s="3">
        <v>3.5612912846136835</v>
      </c>
      <c r="Q22" s="3">
        <v>3.0777032433329108</v>
      </c>
      <c r="R22" s="3">
        <v>3.327728898055232</v>
      </c>
      <c r="S22" s="3">
        <v>3.0812296016900844</v>
      </c>
      <c r="T22" s="3">
        <v>2.9173676460864968</v>
      </c>
      <c r="U22" s="3">
        <v>2.8248191726267233</v>
      </c>
      <c r="V22" s="3">
        <v>2.7531473853105286</v>
      </c>
      <c r="W22" s="3">
        <v>2.7396587562993107</v>
      </c>
      <c r="X22" s="3">
        <v>2.793693876514793</v>
      </c>
      <c r="Y22" s="3">
        <v>3.0495049391305526</v>
      </c>
      <c r="Z22" s="3">
        <v>3.0671804095381501</v>
      </c>
      <c r="AA22" s="3">
        <v>2.9189323818696375</v>
      </c>
      <c r="AB22" s="3">
        <v>2.8578013522868186</v>
      </c>
      <c r="AC22" s="3">
        <v>2.6272249384041255</v>
      </c>
      <c r="AD22" s="3">
        <v>2.6464090311171513</v>
      </c>
      <c r="AE22" s="3">
        <v>2.6971428895494651</v>
      </c>
      <c r="AF22" s="3">
        <v>2.8914308465048624</v>
      </c>
      <c r="AG22" s="3">
        <v>2.6912405045517565</v>
      </c>
      <c r="AH22" s="3">
        <v>2.6622219574916111</v>
      </c>
      <c r="AI22" s="3">
        <v>2.6327122616975398</v>
      </c>
      <c r="AJ22" s="3">
        <v>2.5825141258548001</v>
      </c>
      <c r="AK22" s="3">
        <v>2.51030942316565</v>
      </c>
      <c r="AL22" s="3">
        <v>2.805966238110551</v>
      </c>
      <c r="AM22" s="3">
        <v>2.5536949169867076</v>
      </c>
      <c r="AN22" s="3">
        <v>2.5269460947844449</v>
      </c>
      <c r="AO22" s="3">
        <v>2.3979219608738149</v>
      </c>
      <c r="AP22" s="3">
        <v>2.7581412670136141</v>
      </c>
      <c r="AQ22" s="3">
        <v>2.4776907131122661</v>
      </c>
      <c r="AR22" s="3">
        <v>2.3795782665704102</v>
      </c>
      <c r="AS22" s="3">
        <v>2.4802899440355928</v>
      </c>
      <c r="AT22" s="3">
        <v>2.6931795929993485</v>
      </c>
      <c r="AU22" s="3">
        <v>2.9363832553095595</v>
      </c>
      <c r="AV22" s="3">
        <v>2.2827677269131592</v>
      </c>
      <c r="AW22" s="3">
        <v>2.7326914235516391</v>
      </c>
      <c r="AX22" s="3">
        <v>2.7878169860775954</v>
      </c>
      <c r="AY22" s="3">
        <v>2.9256646915153381</v>
      </c>
      <c r="AZ22" s="3">
        <v>2.7290542634564403</v>
      </c>
      <c r="BA22" s="3">
        <v>2.8383681293300675</v>
      </c>
      <c r="BB22" s="3">
        <v>2.46803494913636</v>
      </c>
      <c r="BC22" s="3">
        <v>2.4809319956099176</v>
      </c>
      <c r="BD22" s="3">
        <v>2.5207143491976884</v>
      </c>
      <c r="BE22" s="3">
        <v>2.6482803556551575</v>
      </c>
      <c r="BF22" s="3">
        <v>2.6594393750630116</v>
      </c>
      <c r="BG22" s="3">
        <v>2.3890569718175039</v>
      </c>
      <c r="BH22" s="3">
        <v>2.5232366424942296</v>
      </c>
      <c r="BI22" s="3">
        <v>2.1818838518110111</v>
      </c>
      <c r="BJ22" s="3">
        <v>2.5745583775628438</v>
      </c>
      <c r="BK22" s="3">
        <v>2.137223457619283</v>
      </c>
      <c r="BL22" s="3">
        <v>1.9315204866116586</v>
      </c>
      <c r="BM22" s="3">
        <v>2.1809012684063642</v>
      </c>
      <c r="BN22" s="3">
        <v>1.8848395587478126</v>
      </c>
      <c r="BO22" s="3">
        <v>2.0674208560563105</v>
      </c>
      <c r="BP22" s="3">
        <v>2.1407160506364185</v>
      </c>
      <c r="BQ22" s="3">
        <v>2.5017416329828253</v>
      </c>
      <c r="BR22" s="3">
        <v>1.9995256687360898</v>
      </c>
      <c r="BS22" s="3">
        <v>2.0708570895774279</v>
      </c>
      <c r="BT22" s="3">
        <v>2.4048970493634352</v>
      </c>
      <c r="BU22" s="3">
        <v>1.9592913303299173</v>
      </c>
      <c r="BV22" s="3">
        <v>1.7611461462316227</v>
      </c>
      <c r="BW22" s="3">
        <v>1.7946879216603351</v>
      </c>
      <c r="BX22" s="3">
        <v>2.108308195053719</v>
      </c>
      <c r="BY22" s="3">
        <v>1.8596142704861534</v>
      </c>
      <c r="BZ22" s="3">
        <v>1.5501601575788944</v>
      </c>
      <c r="CA22" s="3">
        <v>2.2845747734569737</v>
      </c>
      <c r="CB22" s="3">
        <v>2.2235724415453095</v>
      </c>
      <c r="CC22" s="3">
        <v>1.905356124678582</v>
      </c>
      <c r="CD22" s="3">
        <v>212.0908370242577</v>
      </c>
    </row>
    <row r="23" spans="1:82" x14ac:dyDescent="0.25">
      <c r="A23" s="2" t="s">
        <v>10</v>
      </c>
      <c r="B23" s="3">
        <v>67.269496839433216</v>
      </c>
      <c r="C23" s="3">
        <v>68.970436870048005</v>
      </c>
      <c r="D23" s="3">
        <v>68.563566918015013</v>
      </c>
      <c r="E23" s="3">
        <v>67.17288128366144</v>
      </c>
      <c r="F23" s="3">
        <v>67.642073439722822</v>
      </c>
      <c r="G23" s="3">
        <v>64.708549573941355</v>
      </c>
      <c r="H23" s="3">
        <v>66.75894891003253</v>
      </c>
      <c r="I23" s="3">
        <v>66.71145599319081</v>
      </c>
      <c r="J23" s="3">
        <v>64.316033797934793</v>
      </c>
      <c r="K23" s="3">
        <v>64.946826802891067</v>
      </c>
      <c r="L23" s="3">
        <v>62.310205103734084</v>
      </c>
      <c r="M23" s="3">
        <v>64.072517528152261</v>
      </c>
      <c r="N23" s="3">
        <v>62.042760938732584</v>
      </c>
      <c r="O23" s="3">
        <v>62.586376675399769</v>
      </c>
      <c r="P23" s="3">
        <v>61.637343720735224</v>
      </c>
      <c r="Q23" s="3">
        <v>62.559193943861466</v>
      </c>
      <c r="R23" s="3">
        <v>62.970004600698608</v>
      </c>
      <c r="S23" s="3">
        <v>60.992513270179003</v>
      </c>
      <c r="T23" s="3">
        <v>59.503818304718557</v>
      </c>
      <c r="U23" s="3">
        <v>60.025448163840409</v>
      </c>
      <c r="V23" s="3">
        <v>58.76399969658204</v>
      </c>
      <c r="W23" s="3">
        <v>58.213087202606637</v>
      </c>
      <c r="X23" s="3">
        <v>59.454824850973544</v>
      </c>
      <c r="Y23" s="3">
        <v>59.116367236315639</v>
      </c>
      <c r="Z23" s="3">
        <v>59.417800106520595</v>
      </c>
      <c r="AA23" s="3">
        <v>55.544271586828877</v>
      </c>
      <c r="AB23" s="3">
        <v>54.735038699446733</v>
      </c>
      <c r="AC23" s="3">
        <v>55.171729405657402</v>
      </c>
      <c r="AD23" s="3">
        <v>55.278246701640974</v>
      </c>
      <c r="AE23" s="3">
        <v>56.194400774774003</v>
      </c>
      <c r="AF23" s="3">
        <v>54.481393190641874</v>
      </c>
      <c r="AG23" s="3">
        <v>54.492971747550698</v>
      </c>
      <c r="AH23" s="3">
        <v>54.005281781882424</v>
      </c>
      <c r="AI23" s="3">
        <v>54.229658034469757</v>
      </c>
      <c r="AJ23" s="3">
        <v>52.570575509127877</v>
      </c>
      <c r="AK23" s="3">
        <v>52.216473393156676</v>
      </c>
      <c r="AL23" s="3">
        <v>52.254658132881836</v>
      </c>
      <c r="AM23" s="3">
        <v>53.309491260173381</v>
      </c>
      <c r="AN23" s="3">
        <v>52.375177801228766</v>
      </c>
      <c r="AO23" s="3">
        <v>50.096998878314828</v>
      </c>
      <c r="AP23" s="3">
        <v>53.509890146494506</v>
      </c>
      <c r="AQ23" s="3">
        <v>53.261182009544029</v>
      </c>
      <c r="AR23" s="3">
        <v>55.292306351268103</v>
      </c>
      <c r="AS23" s="3">
        <v>53.868803485770684</v>
      </c>
      <c r="AT23" s="3">
        <v>53.453740802923953</v>
      </c>
      <c r="AU23" s="3">
        <v>51.637735584271333</v>
      </c>
      <c r="AV23" s="3">
        <v>54.595381673248511</v>
      </c>
      <c r="AW23" s="3">
        <v>56.256348428949551</v>
      </c>
      <c r="AX23" s="3">
        <v>54.416626406223187</v>
      </c>
      <c r="AY23" s="3">
        <v>52.945354392150122</v>
      </c>
      <c r="AZ23" s="3">
        <v>54.627407406962469</v>
      </c>
      <c r="BA23" s="3">
        <v>54.536866070510087</v>
      </c>
      <c r="BB23" s="3">
        <v>52.343976588165262</v>
      </c>
      <c r="BC23" s="3">
        <v>50.915974718038242</v>
      </c>
      <c r="BD23" s="3">
        <v>50.69117262795686</v>
      </c>
      <c r="BE23" s="3">
        <v>52.069879029254722</v>
      </c>
      <c r="BF23" s="3">
        <v>48.374899040881651</v>
      </c>
      <c r="BG23" s="3">
        <v>48.972132534611212</v>
      </c>
      <c r="BH23" s="3">
        <v>49.051830572915037</v>
      </c>
      <c r="BI23" s="3">
        <v>49.676574605373112</v>
      </c>
      <c r="BJ23" s="3">
        <v>46.315806729775979</v>
      </c>
      <c r="BK23" s="3">
        <v>48.472675272380485</v>
      </c>
      <c r="BL23" s="3">
        <v>45.60053442557264</v>
      </c>
      <c r="BM23" s="3">
        <v>46.469559740154274</v>
      </c>
      <c r="BN23" s="3">
        <v>44.65703830453397</v>
      </c>
      <c r="BO23" s="3">
        <v>45.676643755524395</v>
      </c>
      <c r="BP23" s="3">
        <v>44.525346581155063</v>
      </c>
      <c r="BQ23" s="3">
        <v>41.453603991360083</v>
      </c>
      <c r="BR23" s="3">
        <v>42.533128687273617</v>
      </c>
      <c r="BS23" s="3">
        <v>43.941088812330392</v>
      </c>
      <c r="BT23" s="3">
        <v>43.367729778728034</v>
      </c>
      <c r="BU23" s="3">
        <v>41.806483155199281</v>
      </c>
      <c r="BV23" s="3">
        <v>41.938885950354837</v>
      </c>
      <c r="BW23" s="3">
        <v>40.473317091371321</v>
      </c>
      <c r="BX23" s="3">
        <v>40.123183599342696</v>
      </c>
      <c r="BY23" s="3">
        <v>37.841192411467134</v>
      </c>
      <c r="BZ23" s="3">
        <v>41.417613887599131</v>
      </c>
      <c r="CA23" s="3">
        <v>40.76525124164624</v>
      </c>
      <c r="CB23" s="3">
        <v>36.798395375029202</v>
      </c>
      <c r="CC23" s="3">
        <v>39.117961935975877</v>
      </c>
      <c r="CD23" s="3">
        <v>4291.4764218719847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8CC59-9DEA-433B-BBA8-E2FCD3F5CC33}">
  <dimension ref="A1:I1441"/>
  <sheetViews>
    <sheetView tabSelected="1" topLeftCell="A9" zoomScaleNormal="100" workbookViewId="0">
      <selection activeCell="I1" sqref="I1:I104857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>
        <v>-90</v>
      </c>
      <c r="B2">
        <v>-40</v>
      </c>
      <c r="C2">
        <v>42.049063080846999</v>
      </c>
      <c r="D2">
        <v>7.6750497174759502</v>
      </c>
      <c r="E2">
        <v>41.091010582975002</v>
      </c>
      <c r="F2">
        <v>3.77544898311502</v>
      </c>
      <c r="G2">
        <f>-90 +3-F2</f>
        <v>-90.775448983115027</v>
      </c>
      <c r="H2">
        <f>-40 +40-E2</f>
        <v>-41.091010582975002</v>
      </c>
      <c r="I2">
        <f xml:space="preserve"> SQRT((G2-A2)^2 + (H2-B2)^2)</f>
        <v>1.3385160505491085</v>
      </c>
    </row>
    <row r="3" spans="1:9" x14ac:dyDescent="0.25">
      <c r="A3">
        <v>-90</v>
      </c>
      <c r="B3">
        <v>-39</v>
      </c>
      <c r="C3">
        <v>39.711109013264597</v>
      </c>
      <c r="D3">
        <v>1.3432938689670999</v>
      </c>
      <c r="E3">
        <v>39.112173780283101</v>
      </c>
      <c r="F3">
        <v>2.0487904719435002</v>
      </c>
      <c r="G3">
        <f t="shared" ref="G3:G66" si="0">-90 +3-F3</f>
        <v>-89.048790471943505</v>
      </c>
      <c r="H3">
        <f t="shared" ref="H3:H66" si="1">-40 +40-E3</f>
        <v>-39.112173780283101</v>
      </c>
      <c r="I3">
        <f t="shared" ref="I3:I66" si="2" xml:space="preserve"> SQRT((G3-A3)^2 + (H3-B3)^2)</f>
        <v>0.95780087870520414</v>
      </c>
    </row>
    <row r="4" spans="1:9" x14ac:dyDescent="0.25">
      <c r="A4">
        <v>-90</v>
      </c>
      <c r="B4">
        <v>-38</v>
      </c>
      <c r="C4">
        <v>40.8081063591193</v>
      </c>
      <c r="D4">
        <v>7.60251572233821</v>
      </c>
      <c r="E4">
        <v>39.113955610533999</v>
      </c>
      <c r="F4">
        <v>3.2590542313884101</v>
      </c>
      <c r="G4">
        <f t="shared" si="0"/>
        <v>-90.259054231388404</v>
      </c>
      <c r="H4">
        <f t="shared" si="1"/>
        <v>-39.113955610533999</v>
      </c>
      <c r="I4">
        <f t="shared" si="2"/>
        <v>1.1436809856950547</v>
      </c>
    </row>
    <row r="5" spans="1:9" x14ac:dyDescent="0.25">
      <c r="A5">
        <v>-90</v>
      </c>
      <c r="B5">
        <v>-37</v>
      </c>
      <c r="C5">
        <v>39.278854680370699</v>
      </c>
      <c r="D5">
        <v>7.8312711786652098</v>
      </c>
      <c r="E5">
        <v>37.492480624654299</v>
      </c>
      <c r="F5">
        <v>3.2118299102889201</v>
      </c>
      <c r="G5">
        <f t="shared" si="0"/>
        <v>-90.211829910288927</v>
      </c>
      <c r="H5">
        <f t="shared" si="1"/>
        <v>-37.492480624654299</v>
      </c>
      <c r="I5">
        <f t="shared" si="2"/>
        <v>0.53610547148196763</v>
      </c>
    </row>
    <row r="6" spans="1:9" x14ac:dyDescent="0.25">
      <c r="A6">
        <v>-90</v>
      </c>
      <c r="B6">
        <v>-36</v>
      </c>
      <c r="C6">
        <v>36.101411093778502</v>
      </c>
      <c r="D6">
        <v>1.63536412117792</v>
      </c>
      <c r="E6">
        <v>36.662290720333097</v>
      </c>
      <c r="F6">
        <v>1.95993282620186</v>
      </c>
      <c r="G6">
        <f t="shared" si="0"/>
        <v>-88.959932826201864</v>
      </c>
      <c r="H6">
        <f t="shared" si="1"/>
        <v>-36.662290720333097</v>
      </c>
      <c r="I6">
        <f t="shared" si="2"/>
        <v>1.2330323289564524</v>
      </c>
    </row>
    <row r="7" spans="1:9" x14ac:dyDescent="0.25">
      <c r="A7">
        <v>-90</v>
      </c>
      <c r="B7">
        <v>-35</v>
      </c>
      <c r="C7">
        <v>38.049698586063599</v>
      </c>
      <c r="D7">
        <v>7.2602201997061799</v>
      </c>
      <c r="E7">
        <v>35.710744105434898</v>
      </c>
      <c r="F7">
        <v>3.0982431375116199</v>
      </c>
      <c r="G7">
        <f t="shared" si="0"/>
        <v>-90.098243137511616</v>
      </c>
      <c r="H7">
        <f t="shared" si="1"/>
        <v>-35.710744105434898</v>
      </c>
      <c r="I7">
        <f t="shared" si="2"/>
        <v>0.71750184493043645</v>
      </c>
    </row>
    <row r="8" spans="1:9" x14ac:dyDescent="0.25">
      <c r="A8">
        <v>-90</v>
      </c>
      <c r="B8">
        <v>-34</v>
      </c>
      <c r="C8">
        <v>34.093469469659198</v>
      </c>
      <c r="D8">
        <v>1.43914465805838</v>
      </c>
      <c r="E8">
        <v>34.445691555427601</v>
      </c>
      <c r="F8">
        <v>2.5179355920526598</v>
      </c>
      <c r="G8">
        <f t="shared" si="0"/>
        <v>-89.517935592052666</v>
      </c>
      <c r="H8">
        <f t="shared" si="1"/>
        <v>-34.445691555427601</v>
      </c>
      <c r="I8">
        <f t="shared" si="2"/>
        <v>0.65652650821508174</v>
      </c>
    </row>
    <row r="9" spans="1:9" x14ac:dyDescent="0.25">
      <c r="A9">
        <v>-90</v>
      </c>
      <c r="B9">
        <v>-33</v>
      </c>
      <c r="C9">
        <v>32.991895830132798</v>
      </c>
      <c r="D9">
        <v>1.6363457172748099</v>
      </c>
      <c r="E9">
        <v>33.566236529972798</v>
      </c>
      <c r="F9">
        <v>1.7168611452661</v>
      </c>
      <c r="G9">
        <f t="shared" si="0"/>
        <v>-88.716861145266094</v>
      </c>
      <c r="H9">
        <f t="shared" si="1"/>
        <v>-33.566236529972798</v>
      </c>
      <c r="I9">
        <f t="shared" si="2"/>
        <v>1.4025224163639864</v>
      </c>
    </row>
    <row r="10" spans="1:9" x14ac:dyDescent="0.25">
      <c r="A10">
        <v>-90</v>
      </c>
      <c r="B10">
        <v>-32</v>
      </c>
      <c r="C10">
        <v>32.471524284457097</v>
      </c>
      <c r="D10">
        <v>1.67122404372519</v>
      </c>
      <c r="E10">
        <v>32.877018676183503</v>
      </c>
      <c r="F10">
        <v>3.33745605366214</v>
      </c>
      <c r="G10">
        <f t="shared" si="0"/>
        <v>-90.337456053662137</v>
      </c>
      <c r="H10">
        <f t="shared" si="1"/>
        <v>-32.877018676183503</v>
      </c>
      <c r="I10">
        <f t="shared" si="2"/>
        <v>0.93970120066321516</v>
      </c>
    </row>
    <row r="11" spans="1:9" x14ac:dyDescent="0.25">
      <c r="A11">
        <v>-90</v>
      </c>
      <c r="B11">
        <v>-31</v>
      </c>
      <c r="C11">
        <v>31.282212789960301</v>
      </c>
      <c r="D11">
        <v>2.1420561612720399</v>
      </c>
      <c r="E11">
        <v>31.2340967461597</v>
      </c>
      <c r="F11">
        <v>2.5471122809925602</v>
      </c>
      <c r="G11">
        <f t="shared" si="0"/>
        <v>-89.547112280992565</v>
      </c>
      <c r="H11">
        <f t="shared" si="1"/>
        <v>-31.2340967461597</v>
      </c>
      <c r="I11">
        <f t="shared" si="2"/>
        <v>0.50981229152533869</v>
      </c>
    </row>
    <row r="12" spans="1:9" x14ac:dyDescent="0.25">
      <c r="A12">
        <v>-90</v>
      </c>
      <c r="B12">
        <v>-30</v>
      </c>
      <c r="C12">
        <v>30.734919248609501</v>
      </c>
      <c r="D12">
        <v>2.7569546787873702</v>
      </c>
      <c r="E12">
        <v>30.327096598243799</v>
      </c>
      <c r="F12">
        <v>3.30665443161995</v>
      </c>
      <c r="G12">
        <f t="shared" si="0"/>
        <v>-90.306654431619947</v>
      </c>
      <c r="H12">
        <f t="shared" si="1"/>
        <v>-30.327096598243799</v>
      </c>
      <c r="I12">
        <f t="shared" si="2"/>
        <v>0.44836271590623772</v>
      </c>
    </row>
    <row r="13" spans="1:9" x14ac:dyDescent="0.25">
      <c r="A13">
        <v>-90</v>
      </c>
      <c r="B13">
        <v>-29</v>
      </c>
      <c r="C13">
        <v>31.677845947871301</v>
      </c>
      <c r="D13">
        <v>6.7401981687415198</v>
      </c>
      <c r="E13">
        <v>30.4860522977147</v>
      </c>
      <c r="F13">
        <v>4.2594943590822503</v>
      </c>
      <c r="G13">
        <f t="shared" si="0"/>
        <v>-91.259494359082254</v>
      </c>
      <c r="H13">
        <f t="shared" si="1"/>
        <v>-30.4860522977147</v>
      </c>
      <c r="I13">
        <f t="shared" si="2"/>
        <v>1.9479931909796697</v>
      </c>
    </row>
    <row r="14" spans="1:9" x14ac:dyDescent="0.25">
      <c r="A14">
        <v>-90</v>
      </c>
      <c r="B14">
        <v>-28</v>
      </c>
      <c r="C14">
        <v>28.274716263426999</v>
      </c>
      <c r="D14">
        <v>2.4911610801063602</v>
      </c>
      <c r="E14">
        <v>29.017213992426001</v>
      </c>
      <c r="F14">
        <v>4.2133197386721797</v>
      </c>
      <c r="G14">
        <f t="shared" si="0"/>
        <v>-91.213319738672183</v>
      </c>
      <c r="H14">
        <f t="shared" si="1"/>
        <v>-29.017213992426001</v>
      </c>
      <c r="I14">
        <f t="shared" si="2"/>
        <v>1.5833095384790616</v>
      </c>
    </row>
    <row r="15" spans="1:9" x14ac:dyDescent="0.25">
      <c r="A15">
        <v>-90</v>
      </c>
      <c r="B15">
        <v>-27</v>
      </c>
      <c r="C15">
        <v>26.7033533555094</v>
      </c>
      <c r="D15">
        <v>2.1441996570692399</v>
      </c>
      <c r="E15">
        <v>27.860344793176001</v>
      </c>
      <c r="F15">
        <v>4.1472411924200498</v>
      </c>
      <c r="G15">
        <f t="shared" si="0"/>
        <v>-91.147241192420054</v>
      </c>
      <c r="H15">
        <f t="shared" si="1"/>
        <v>-27.860344793176001</v>
      </c>
      <c r="I15">
        <f t="shared" si="2"/>
        <v>1.4339998314959608</v>
      </c>
    </row>
    <row r="16" spans="1:9" x14ac:dyDescent="0.25">
      <c r="A16">
        <v>-90</v>
      </c>
      <c r="B16">
        <v>-26</v>
      </c>
      <c r="C16">
        <v>26.135990581026899</v>
      </c>
      <c r="D16">
        <v>2.8241220823156001</v>
      </c>
      <c r="E16">
        <v>26.494040557783102</v>
      </c>
      <c r="F16">
        <v>3.3326385829553802</v>
      </c>
      <c r="G16">
        <f t="shared" si="0"/>
        <v>-90.332638582955383</v>
      </c>
      <c r="H16">
        <f t="shared" si="1"/>
        <v>-26.494040557783102</v>
      </c>
      <c r="I16">
        <f t="shared" si="2"/>
        <v>0.59558752472260801</v>
      </c>
    </row>
    <row r="17" spans="1:9" x14ac:dyDescent="0.25">
      <c r="A17">
        <v>-90</v>
      </c>
      <c r="B17">
        <v>-25</v>
      </c>
      <c r="C17">
        <v>27.229915464110601</v>
      </c>
      <c r="D17">
        <v>6.3714557152504199</v>
      </c>
      <c r="E17">
        <v>25.995573517035901</v>
      </c>
      <c r="F17">
        <v>5.1698088956716202</v>
      </c>
      <c r="G17">
        <f t="shared" si="0"/>
        <v>-92.169808895671622</v>
      </c>
      <c r="H17">
        <f t="shared" si="1"/>
        <v>-25.995573517035901</v>
      </c>
      <c r="I17">
        <f t="shared" si="2"/>
        <v>2.3873075360244091</v>
      </c>
    </row>
    <row r="18" spans="1:9" x14ac:dyDescent="0.25">
      <c r="A18">
        <v>-90</v>
      </c>
      <c r="B18">
        <v>-24</v>
      </c>
      <c r="C18">
        <v>25.6799155482556</v>
      </c>
      <c r="D18">
        <v>6.8409909750095599</v>
      </c>
      <c r="E18">
        <v>25.138991916212898</v>
      </c>
      <c r="F18">
        <v>5.4306114467392899</v>
      </c>
      <c r="G18">
        <f t="shared" si="0"/>
        <v>-92.430611446739292</v>
      </c>
      <c r="H18">
        <f t="shared" si="1"/>
        <v>-25.138991916212898</v>
      </c>
      <c r="I18">
        <f t="shared" si="2"/>
        <v>2.684245627772988</v>
      </c>
    </row>
    <row r="19" spans="1:9" x14ac:dyDescent="0.25">
      <c r="A19">
        <v>-90</v>
      </c>
      <c r="B19">
        <v>-23</v>
      </c>
      <c r="C19">
        <v>24.8530229819536</v>
      </c>
      <c r="D19">
        <v>6.6665070073332897</v>
      </c>
      <c r="E19">
        <v>23.646038100703102</v>
      </c>
      <c r="F19">
        <v>4.9938147281785099</v>
      </c>
      <c r="G19">
        <f t="shared" si="0"/>
        <v>-91.993814728178506</v>
      </c>
      <c r="H19">
        <f t="shared" si="1"/>
        <v>-23.646038100703102</v>
      </c>
      <c r="I19">
        <f t="shared" si="2"/>
        <v>2.0958679342605544</v>
      </c>
    </row>
    <row r="20" spans="1:9" x14ac:dyDescent="0.25">
      <c r="A20">
        <v>-90</v>
      </c>
      <c r="B20">
        <v>-22</v>
      </c>
      <c r="C20">
        <v>24.157393646358599</v>
      </c>
      <c r="D20">
        <v>6.2479456433424003</v>
      </c>
      <c r="E20">
        <v>22.978606293926799</v>
      </c>
      <c r="F20">
        <v>4.0805552107667502</v>
      </c>
      <c r="G20">
        <f t="shared" si="0"/>
        <v>-91.080555210766747</v>
      </c>
      <c r="H20">
        <f t="shared" si="1"/>
        <v>-22.978606293926799</v>
      </c>
      <c r="I20">
        <f t="shared" si="2"/>
        <v>1.4578305258253828</v>
      </c>
    </row>
    <row r="21" spans="1:9" x14ac:dyDescent="0.25">
      <c r="A21">
        <v>-90</v>
      </c>
      <c r="B21">
        <v>-21</v>
      </c>
      <c r="C21">
        <v>23.242948191123698</v>
      </c>
      <c r="D21">
        <v>6.3369060629138003</v>
      </c>
      <c r="E21">
        <v>22.491441077723699</v>
      </c>
      <c r="F21">
        <v>5.0100603653464502</v>
      </c>
      <c r="G21">
        <f t="shared" si="0"/>
        <v>-92.010060365346447</v>
      </c>
      <c r="H21">
        <f t="shared" si="1"/>
        <v>-22.491441077723699</v>
      </c>
      <c r="I21">
        <f t="shared" si="2"/>
        <v>2.5029460962350596</v>
      </c>
    </row>
    <row r="22" spans="1:9" x14ac:dyDescent="0.25">
      <c r="A22">
        <v>-90</v>
      </c>
      <c r="B22">
        <v>-20</v>
      </c>
      <c r="C22">
        <v>22.559230010944599</v>
      </c>
      <c r="D22">
        <v>6.5749345692912904</v>
      </c>
      <c r="E22">
        <v>21.4161097289781</v>
      </c>
      <c r="F22">
        <v>5.3682850571625202</v>
      </c>
      <c r="G22">
        <f t="shared" si="0"/>
        <v>-92.368285057162524</v>
      </c>
      <c r="H22">
        <f t="shared" si="1"/>
        <v>-21.4161097289781</v>
      </c>
      <c r="I22">
        <f t="shared" si="2"/>
        <v>2.7593732760331151</v>
      </c>
    </row>
    <row r="23" spans="1:9" x14ac:dyDescent="0.25">
      <c r="A23">
        <v>-90</v>
      </c>
      <c r="B23">
        <v>-19</v>
      </c>
      <c r="C23">
        <v>20.513958115968599</v>
      </c>
      <c r="D23">
        <v>6.0279594656670801</v>
      </c>
      <c r="E23">
        <v>20.178409047202098</v>
      </c>
      <c r="F23">
        <v>5.3055597227117399</v>
      </c>
      <c r="G23">
        <f t="shared" si="0"/>
        <v>-92.305559722711735</v>
      </c>
      <c r="H23">
        <f t="shared" si="1"/>
        <v>-20.178409047202098</v>
      </c>
      <c r="I23">
        <f t="shared" si="2"/>
        <v>2.5892573293356471</v>
      </c>
    </row>
    <row r="24" spans="1:9" x14ac:dyDescent="0.25">
      <c r="A24">
        <v>-90</v>
      </c>
      <c r="B24">
        <v>-18</v>
      </c>
      <c r="C24">
        <v>20.0954073419684</v>
      </c>
      <c r="D24">
        <v>6.3754435987053304</v>
      </c>
      <c r="E24">
        <v>19.865716309954099</v>
      </c>
      <c r="F24">
        <v>6.0212925015212804</v>
      </c>
      <c r="G24">
        <f t="shared" si="0"/>
        <v>-93.021292501521287</v>
      </c>
      <c r="H24">
        <f t="shared" si="1"/>
        <v>-19.865716309954099</v>
      </c>
      <c r="I24">
        <f t="shared" si="2"/>
        <v>3.5509302624773551</v>
      </c>
    </row>
    <row r="25" spans="1:9" x14ac:dyDescent="0.25">
      <c r="A25">
        <v>-90</v>
      </c>
      <c r="B25">
        <v>-17</v>
      </c>
      <c r="C25">
        <v>18.9270941247885</v>
      </c>
      <c r="D25">
        <v>5.9266547807910896</v>
      </c>
      <c r="E25">
        <v>18.794878902339299</v>
      </c>
      <c r="F25">
        <v>5.7040313789138297</v>
      </c>
      <c r="G25">
        <f t="shared" si="0"/>
        <v>-92.704031378913825</v>
      </c>
      <c r="H25">
        <f t="shared" si="1"/>
        <v>-18.794878902339299</v>
      </c>
      <c r="I25">
        <f t="shared" si="2"/>
        <v>3.2455162874669621</v>
      </c>
    </row>
    <row r="26" spans="1:9" x14ac:dyDescent="0.25">
      <c r="A26">
        <v>-90</v>
      </c>
      <c r="B26">
        <v>-16</v>
      </c>
      <c r="C26">
        <v>18.737840903263901</v>
      </c>
      <c r="D26">
        <v>6.2735061628947904</v>
      </c>
      <c r="E26">
        <v>18.3447293634364</v>
      </c>
      <c r="F26">
        <v>6.0426299692013101</v>
      </c>
      <c r="G26">
        <f t="shared" si="0"/>
        <v>-93.042629969201315</v>
      </c>
      <c r="H26">
        <f t="shared" si="1"/>
        <v>-18.3447293634364</v>
      </c>
      <c r="I26">
        <f t="shared" si="2"/>
        <v>3.8412697011851247</v>
      </c>
    </row>
    <row r="27" spans="1:9" x14ac:dyDescent="0.25">
      <c r="A27">
        <v>-90</v>
      </c>
      <c r="B27">
        <v>-15</v>
      </c>
      <c r="C27">
        <v>17.184954578915299</v>
      </c>
      <c r="D27">
        <v>5.9103684172744302</v>
      </c>
      <c r="E27">
        <v>16.442583139448601</v>
      </c>
      <c r="F27">
        <v>4.9976314884821598</v>
      </c>
      <c r="G27">
        <f t="shared" si="0"/>
        <v>-91.997631488482156</v>
      </c>
      <c r="H27">
        <f t="shared" si="1"/>
        <v>-16.442583139448601</v>
      </c>
      <c r="I27">
        <f t="shared" si="2"/>
        <v>2.4640571580214647</v>
      </c>
    </row>
    <row r="28" spans="1:9" x14ac:dyDescent="0.25">
      <c r="A28">
        <v>-90</v>
      </c>
      <c r="B28">
        <v>-14</v>
      </c>
      <c r="C28">
        <v>15.5312776064</v>
      </c>
      <c r="D28">
        <v>5.8885550282353201</v>
      </c>
      <c r="E28">
        <v>15.166335215149999</v>
      </c>
      <c r="F28">
        <v>5.2333354694774901</v>
      </c>
      <c r="G28">
        <f t="shared" si="0"/>
        <v>-92.233335469477495</v>
      </c>
      <c r="H28">
        <f t="shared" si="1"/>
        <v>-15.166335215149999</v>
      </c>
      <c r="I28">
        <f t="shared" si="2"/>
        <v>2.5195486011040269</v>
      </c>
    </row>
    <row r="29" spans="1:9" x14ac:dyDescent="0.25">
      <c r="A29">
        <v>-90</v>
      </c>
      <c r="B29">
        <v>-13</v>
      </c>
      <c r="C29">
        <v>14.7972993197157</v>
      </c>
      <c r="D29">
        <v>6.1564963114311997</v>
      </c>
      <c r="E29">
        <v>13.892842225312499</v>
      </c>
      <c r="F29">
        <v>5.2420438196251498</v>
      </c>
      <c r="G29">
        <f t="shared" si="0"/>
        <v>-92.242043819625152</v>
      </c>
      <c r="H29">
        <f t="shared" si="1"/>
        <v>-13.892842225312499</v>
      </c>
      <c r="I29">
        <f t="shared" si="2"/>
        <v>2.4132815269711734</v>
      </c>
    </row>
    <row r="30" spans="1:9" x14ac:dyDescent="0.25">
      <c r="A30">
        <v>-90</v>
      </c>
      <c r="B30">
        <v>-12</v>
      </c>
      <c r="C30">
        <v>13.955260421964899</v>
      </c>
      <c r="D30">
        <v>5.9307602634473797</v>
      </c>
      <c r="E30">
        <v>13.987178533766899</v>
      </c>
      <c r="F30">
        <v>5.7903265226342802</v>
      </c>
      <c r="G30">
        <f t="shared" si="0"/>
        <v>-92.790326522634274</v>
      </c>
      <c r="H30">
        <f t="shared" si="1"/>
        <v>-13.987178533766899</v>
      </c>
      <c r="I30">
        <f t="shared" si="2"/>
        <v>3.4256095264901751</v>
      </c>
    </row>
    <row r="31" spans="1:9" x14ac:dyDescent="0.25">
      <c r="A31">
        <v>-90</v>
      </c>
      <c r="B31">
        <v>-11</v>
      </c>
      <c r="C31">
        <v>13.309272482907</v>
      </c>
      <c r="D31">
        <v>5.6743583667384998</v>
      </c>
      <c r="E31">
        <v>13.448510816802299</v>
      </c>
      <c r="F31">
        <v>5.6625819986253303</v>
      </c>
      <c r="G31">
        <f t="shared" si="0"/>
        <v>-92.662581998625328</v>
      </c>
      <c r="H31">
        <f t="shared" si="1"/>
        <v>-13.448510816802299</v>
      </c>
      <c r="I31">
        <f t="shared" si="2"/>
        <v>3.6172569882994914</v>
      </c>
    </row>
    <row r="32" spans="1:9" x14ac:dyDescent="0.25">
      <c r="A32">
        <v>-90</v>
      </c>
      <c r="B32">
        <v>-10</v>
      </c>
      <c r="C32">
        <v>11.563095650393</v>
      </c>
      <c r="D32">
        <v>5.6452058478460199</v>
      </c>
      <c r="E32">
        <v>11.312022457327499</v>
      </c>
      <c r="F32">
        <v>5.3344743414523297</v>
      </c>
      <c r="G32">
        <f t="shared" si="0"/>
        <v>-92.334474341452335</v>
      </c>
      <c r="H32">
        <f t="shared" si="1"/>
        <v>-11.312022457327499</v>
      </c>
      <c r="I32">
        <f t="shared" si="2"/>
        <v>2.677904662125036</v>
      </c>
    </row>
    <row r="33" spans="1:9" x14ac:dyDescent="0.25">
      <c r="A33">
        <v>-90</v>
      </c>
      <c r="B33">
        <v>-9</v>
      </c>
      <c r="C33">
        <v>10.951747554064699</v>
      </c>
      <c r="D33">
        <v>5.8286562916415203</v>
      </c>
      <c r="E33">
        <v>10.0567525185524</v>
      </c>
      <c r="F33">
        <v>5.5279088355751496</v>
      </c>
      <c r="G33">
        <f t="shared" si="0"/>
        <v>-92.527908835575147</v>
      </c>
      <c r="H33">
        <f t="shared" si="1"/>
        <v>-10.0567525185524</v>
      </c>
      <c r="I33">
        <f t="shared" si="2"/>
        <v>2.7398994445865594</v>
      </c>
    </row>
    <row r="34" spans="1:9" x14ac:dyDescent="0.25">
      <c r="A34">
        <v>-90</v>
      </c>
      <c r="B34">
        <v>-8</v>
      </c>
      <c r="C34">
        <v>10.6533734412144</v>
      </c>
      <c r="D34">
        <v>5.75168264947472</v>
      </c>
      <c r="E34">
        <v>10.020176918440001</v>
      </c>
      <c r="F34">
        <v>5.6845501002194698</v>
      </c>
      <c r="G34">
        <f t="shared" si="0"/>
        <v>-92.684550100219468</v>
      </c>
      <c r="H34">
        <f t="shared" si="1"/>
        <v>-10.020176918440001</v>
      </c>
      <c r="I34">
        <f t="shared" si="2"/>
        <v>3.3597505893125597</v>
      </c>
    </row>
    <row r="35" spans="1:9" x14ac:dyDescent="0.25">
      <c r="A35">
        <v>-90</v>
      </c>
      <c r="B35">
        <v>-7</v>
      </c>
      <c r="C35">
        <v>8.6981293243383497</v>
      </c>
      <c r="D35">
        <v>5.5535335056050199</v>
      </c>
      <c r="E35">
        <v>8.5802838059580999</v>
      </c>
      <c r="F35">
        <v>5.5277564501551302</v>
      </c>
      <c r="G35">
        <f t="shared" si="0"/>
        <v>-92.527756450155124</v>
      </c>
      <c r="H35">
        <f t="shared" si="1"/>
        <v>-8.5802838059580999</v>
      </c>
      <c r="I35">
        <f t="shared" si="2"/>
        <v>2.9810819476616626</v>
      </c>
    </row>
    <row r="36" spans="1:9" x14ac:dyDescent="0.25">
      <c r="A36">
        <v>-90</v>
      </c>
      <c r="B36">
        <v>-6</v>
      </c>
      <c r="C36">
        <v>6.9014880225503399</v>
      </c>
      <c r="D36">
        <v>5.5674212210354703</v>
      </c>
      <c r="E36">
        <v>7.58980539809831</v>
      </c>
      <c r="F36">
        <v>5.6320638217986003</v>
      </c>
      <c r="G36">
        <f t="shared" si="0"/>
        <v>-92.632063821798596</v>
      </c>
      <c r="H36">
        <f t="shared" si="1"/>
        <v>-7.58980539809831</v>
      </c>
      <c r="I36">
        <f t="shared" si="2"/>
        <v>3.0749375873086526</v>
      </c>
    </row>
    <row r="37" spans="1:9" x14ac:dyDescent="0.25">
      <c r="A37">
        <v>-90</v>
      </c>
      <c r="B37">
        <v>-5</v>
      </c>
      <c r="C37">
        <v>6.4703776217844204</v>
      </c>
      <c r="D37">
        <v>5.8139614933867296</v>
      </c>
      <c r="E37">
        <v>6.3198036566909597</v>
      </c>
      <c r="F37">
        <v>5.6486516766246702</v>
      </c>
      <c r="G37">
        <f t="shared" si="0"/>
        <v>-92.648651676624667</v>
      </c>
      <c r="H37">
        <f t="shared" si="1"/>
        <v>-6.3198036566909597</v>
      </c>
      <c r="I37">
        <f t="shared" si="2"/>
        <v>2.9592629819435592</v>
      </c>
    </row>
    <row r="38" spans="1:9" x14ac:dyDescent="0.25">
      <c r="A38">
        <v>-90</v>
      </c>
      <c r="B38">
        <v>-4</v>
      </c>
      <c r="C38">
        <v>6.0363243967165303</v>
      </c>
      <c r="D38">
        <v>5.5701805335433097</v>
      </c>
      <c r="E38">
        <v>6.12617805313708</v>
      </c>
      <c r="F38">
        <v>5.4820968105650696</v>
      </c>
      <c r="G38">
        <f t="shared" si="0"/>
        <v>-92.482096810565068</v>
      </c>
      <c r="H38">
        <f t="shared" si="1"/>
        <v>-6.12617805313708</v>
      </c>
      <c r="I38">
        <f t="shared" si="2"/>
        <v>3.2682468833702063</v>
      </c>
    </row>
    <row r="39" spans="1:9" x14ac:dyDescent="0.25">
      <c r="A39">
        <v>-90</v>
      </c>
      <c r="B39">
        <v>-3</v>
      </c>
      <c r="C39">
        <v>6.26941887483492</v>
      </c>
      <c r="D39">
        <v>5.7244007264989403</v>
      </c>
      <c r="E39">
        <v>5.8475255961210602</v>
      </c>
      <c r="F39">
        <v>5.5816783674999702</v>
      </c>
      <c r="G39">
        <f t="shared" si="0"/>
        <v>-92.581678367499975</v>
      </c>
      <c r="H39">
        <f t="shared" si="1"/>
        <v>-5.8475255961210602</v>
      </c>
      <c r="I39">
        <f t="shared" si="2"/>
        <v>3.8436265705427131</v>
      </c>
    </row>
    <row r="40" spans="1:9" x14ac:dyDescent="0.25">
      <c r="A40">
        <v>-90</v>
      </c>
      <c r="B40">
        <v>-2</v>
      </c>
      <c r="C40">
        <v>1.9637893474816299</v>
      </c>
      <c r="D40">
        <v>5.0118542821545402</v>
      </c>
      <c r="E40">
        <v>4.3328316832776803</v>
      </c>
      <c r="F40">
        <v>5.4135175325620599</v>
      </c>
      <c r="G40">
        <f t="shared" si="0"/>
        <v>-92.413517532562054</v>
      </c>
      <c r="H40">
        <f t="shared" si="1"/>
        <v>-4.3328316832776803</v>
      </c>
      <c r="I40">
        <f t="shared" si="2"/>
        <v>3.3566606236687972</v>
      </c>
    </row>
    <row r="41" spans="1:9" x14ac:dyDescent="0.25">
      <c r="A41">
        <v>-90</v>
      </c>
      <c r="B41">
        <v>-1</v>
      </c>
      <c r="C41">
        <v>2.3643459636961599</v>
      </c>
      <c r="D41">
        <v>5.2082029150631097</v>
      </c>
      <c r="E41">
        <v>2.7074654687803399</v>
      </c>
      <c r="F41">
        <v>5.24661997625015</v>
      </c>
      <c r="G41">
        <f t="shared" si="0"/>
        <v>-92.246619976250145</v>
      </c>
      <c r="H41">
        <f t="shared" si="1"/>
        <v>-2.7074654687803399</v>
      </c>
      <c r="I41">
        <f t="shared" si="2"/>
        <v>2.8218326748344711</v>
      </c>
    </row>
    <row r="42" spans="1:9" x14ac:dyDescent="0.25">
      <c r="A42">
        <v>-90</v>
      </c>
      <c r="B42">
        <v>0</v>
      </c>
      <c r="C42">
        <v>2.7656292645482501</v>
      </c>
      <c r="D42">
        <v>5.5720935671588796</v>
      </c>
      <c r="E42">
        <v>3.0341400097798998</v>
      </c>
      <c r="F42">
        <v>5.5517562649048804</v>
      </c>
      <c r="G42">
        <f t="shared" si="0"/>
        <v>-92.551756264904881</v>
      </c>
      <c r="H42">
        <f t="shared" si="1"/>
        <v>-3.0341400097798998</v>
      </c>
      <c r="I42">
        <f t="shared" si="2"/>
        <v>3.9645259028575515</v>
      </c>
    </row>
    <row r="43" spans="1:9" x14ac:dyDescent="0.25">
      <c r="A43">
        <v>-90</v>
      </c>
      <c r="B43">
        <v>1</v>
      </c>
      <c r="C43">
        <v>2.2050341868099599</v>
      </c>
      <c r="D43">
        <v>5.2967406869320097</v>
      </c>
      <c r="E43">
        <v>1.92680263278287</v>
      </c>
      <c r="F43">
        <v>5.2924223567521</v>
      </c>
      <c r="G43">
        <f t="shared" si="0"/>
        <v>-92.292422356752098</v>
      </c>
      <c r="H43">
        <f t="shared" si="1"/>
        <v>-1.92680263278287</v>
      </c>
      <c r="I43">
        <f t="shared" si="2"/>
        <v>3.7177108431132164</v>
      </c>
    </row>
    <row r="44" spans="1:9" x14ac:dyDescent="0.25">
      <c r="A44">
        <v>-90</v>
      </c>
      <c r="B44">
        <v>2</v>
      </c>
      <c r="C44">
        <v>1.9573327989024201</v>
      </c>
      <c r="D44">
        <v>5.46385922535943</v>
      </c>
      <c r="E44">
        <v>1.8058294635729999</v>
      </c>
      <c r="F44">
        <v>5.4755791035760897</v>
      </c>
      <c r="G44">
        <f t="shared" si="0"/>
        <v>-92.475579103576095</v>
      </c>
      <c r="H44">
        <f t="shared" si="1"/>
        <v>-1.8058294635729999</v>
      </c>
      <c r="I44">
        <f t="shared" si="2"/>
        <v>4.5401354389338398</v>
      </c>
    </row>
    <row r="45" spans="1:9" x14ac:dyDescent="0.25">
      <c r="A45">
        <v>-90</v>
      </c>
      <c r="B45">
        <v>3</v>
      </c>
      <c r="C45">
        <v>-0.29622931719982198</v>
      </c>
      <c r="D45">
        <v>5.1688695466720596</v>
      </c>
      <c r="E45">
        <v>-0.20761765267972199</v>
      </c>
      <c r="F45">
        <v>5.1901219625068196</v>
      </c>
      <c r="G45">
        <f t="shared" si="0"/>
        <v>-92.190121962506822</v>
      </c>
      <c r="H45">
        <f t="shared" si="1"/>
        <v>0.20761765267972199</v>
      </c>
      <c r="I45">
        <f t="shared" si="2"/>
        <v>3.5488073185622016</v>
      </c>
    </row>
    <row r="46" spans="1:9" x14ac:dyDescent="0.25">
      <c r="A46">
        <v>-90</v>
      </c>
      <c r="B46">
        <v>4</v>
      </c>
      <c r="C46">
        <v>-1.61817736110517</v>
      </c>
      <c r="D46">
        <v>5.2035909405607299</v>
      </c>
      <c r="E46">
        <v>-2.2193123067501799</v>
      </c>
      <c r="F46">
        <v>5.2009865002728404</v>
      </c>
      <c r="G46">
        <f t="shared" si="0"/>
        <v>-92.200986500272847</v>
      </c>
      <c r="H46">
        <f t="shared" si="1"/>
        <v>2.2193123067501799</v>
      </c>
      <c r="I46">
        <f t="shared" si="2"/>
        <v>2.8311111308591688</v>
      </c>
    </row>
    <row r="47" spans="1:9" x14ac:dyDescent="0.25">
      <c r="A47">
        <v>-90</v>
      </c>
      <c r="B47">
        <v>5</v>
      </c>
      <c r="C47">
        <v>-2.21806203232916</v>
      </c>
      <c r="D47">
        <v>5.2222736078042296</v>
      </c>
      <c r="E47">
        <v>-2.3491850622330701</v>
      </c>
      <c r="F47">
        <v>5.2587849461475704</v>
      </c>
      <c r="G47">
        <f t="shared" si="0"/>
        <v>-92.258784946147571</v>
      </c>
      <c r="H47">
        <f t="shared" si="1"/>
        <v>2.3491850622330701</v>
      </c>
      <c r="I47">
        <f t="shared" si="2"/>
        <v>3.4826612334867111</v>
      </c>
    </row>
    <row r="48" spans="1:9" x14ac:dyDescent="0.25">
      <c r="A48">
        <v>-90</v>
      </c>
      <c r="B48">
        <v>6</v>
      </c>
      <c r="C48">
        <v>-3.4757020417250999</v>
      </c>
      <c r="D48">
        <v>5.0245069186757103</v>
      </c>
      <c r="E48">
        <v>-3.5395702366261599</v>
      </c>
      <c r="F48">
        <v>4.9853644813918603</v>
      </c>
      <c r="G48">
        <f t="shared" si="0"/>
        <v>-91.985364481391855</v>
      </c>
      <c r="H48">
        <f t="shared" si="1"/>
        <v>3.5395702366261599</v>
      </c>
      <c r="I48">
        <f t="shared" si="2"/>
        <v>3.1615481562785344</v>
      </c>
    </row>
    <row r="49" spans="1:9" x14ac:dyDescent="0.25">
      <c r="A49">
        <v>-90</v>
      </c>
      <c r="B49">
        <v>7</v>
      </c>
      <c r="C49">
        <v>-2.97758758860591</v>
      </c>
      <c r="D49">
        <v>5.1409234441917597</v>
      </c>
      <c r="E49">
        <v>-3.3971750440448298</v>
      </c>
      <c r="F49">
        <v>5.2091122922577497</v>
      </c>
      <c r="G49">
        <f t="shared" si="0"/>
        <v>-92.209112292257743</v>
      </c>
      <c r="H49">
        <f t="shared" si="1"/>
        <v>3.3971750440448298</v>
      </c>
      <c r="I49">
        <f t="shared" si="2"/>
        <v>4.2261714095689058</v>
      </c>
    </row>
    <row r="50" spans="1:9" x14ac:dyDescent="0.25">
      <c r="A50">
        <v>-90</v>
      </c>
      <c r="B50">
        <v>8</v>
      </c>
      <c r="C50">
        <v>-4.9316628758059302</v>
      </c>
      <c r="D50">
        <v>5.0989044289704202</v>
      </c>
      <c r="E50">
        <v>-5.3120261242610303</v>
      </c>
      <c r="F50">
        <v>5.1673150732662396</v>
      </c>
      <c r="G50">
        <f t="shared" si="0"/>
        <v>-92.167315073266238</v>
      </c>
      <c r="H50">
        <f t="shared" si="1"/>
        <v>5.3120261242610303</v>
      </c>
      <c r="I50">
        <f t="shared" si="2"/>
        <v>3.4528912788360739</v>
      </c>
    </row>
    <row r="51" spans="1:9" x14ac:dyDescent="0.25">
      <c r="A51">
        <v>-90</v>
      </c>
      <c r="B51">
        <v>9</v>
      </c>
      <c r="C51">
        <v>-5.2499966924660297</v>
      </c>
      <c r="D51">
        <v>4.9380154360054203</v>
      </c>
      <c r="E51">
        <v>-5.6718851032979796</v>
      </c>
      <c r="F51">
        <v>5.1434195823022701</v>
      </c>
      <c r="G51">
        <f t="shared" si="0"/>
        <v>-92.143419582302272</v>
      </c>
      <c r="H51">
        <f t="shared" si="1"/>
        <v>5.6718851032979796</v>
      </c>
      <c r="I51">
        <f t="shared" si="2"/>
        <v>3.958610396521328</v>
      </c>
    </row>
    <row r="52" spans="1:9" x14ac:dyDescent="0.25">
      <c r="A52">
        <v>-90</v>
      </c>
      <c r="B52">
        <v>10</v>
      </c>
      <c r="C52">
        <v>-6.6085605988430496</v>
      </c>
      <c r="D52">
        <v>5.0546383321003798</v>
      </c>
      <c r="E52">
        <v>-6.1985437057629102</v>
      </c>
      <c r="F52">
        <v>5.0755728255277797</v>
      </c>
      <c r="G52">
        <f t="shared" si="0"/>
        <v>-92.075572825527786</v>
      </c>
      <c r="H52">
        <f t="shared" si="1"/>
        <v>6.1985437057629102</v>
      </c>
      <c r="I52">
        <f t="shared" si="2"/>
        <v>4.3311744955686304</v>
      </c>
    </row>
    <row r="53" spans="1:9" x14ac:dyDescent="0.25">
      <c r="A53">
        <v>-90</v>
      </c>
      <c r="B53">
        <v>11</v>
      </c>
      <c r="C53">
        <v>-7.6738711661967498</v>
      </c>
      <c r="D53">
        <v>4.8625885084160396</v>
      </c>
      <c r="E53">
        <v>-7.7970495113445404</v>
      </c>
      <c r="F53">
        <v>4.9154444294196704</v>
      </c>
      <c r="G53">
        <f t="shared" si="0"/>
        <v>-91.915444429419665</v>
      </c>
      <c r="H53">
        <f t="shared" si="1"/>
        <v>7.7970495113445404</v>
      </c>
      <c r="I53">
        <f t="shared" si="2"/>
        <v>3.7319993562396383</v>
      </c>
    </row>
    <row r="54" spans="1:9" x14ac:dyDescent="0.25">
      <c r="A54">
        <v>-90</v>
      </c>
      <c r="B54">
        <v>12</v>
      </c>
      <c r="C54">
        <v>-8.8571939667547408</v>
      </c>
      <c r="D54">
        <v>4.7373738077947998</v>
      </c>
      <c r="E54">
        <v>-8.6297606925290999</v>
      </c>
      <c r="F54">
        <v>4.8497281444004496</v>
      </c>
      <c r="G54">
        <f t="shared" si="0"/>
        <v>-91.849728144400444</v>
      </c>
      <c r="H54">
        <f t="shared" si="1"/>
        <v>8.6297606925290999</v>
      </c>
      <c r="I54">
        <f t="shared" si="2"/>
        <v>3.8444774934715178</v>
      </c>
    </row>
    <row r="55" spans="1:9" x14ac:dyDescent="0.25">
      <c r="A55">
        <v>-90</v>
      </c>
      <c r="B55">
        <v>13</v>
      </c>
      <c r="C55">
        <v>-8.36687229426472</v>
      </c>
      <c r="D55">
        <v>5.1353585473292496</v>
      </c>
      <c r="E55">
        <v>-8.8015173554857107</v>
      </c>
      <c r="F55">
        <v>4.9697703437327503</v>
      </c>
      <c r="G55">
        <f t="shared" si="0"/>
        <v>-91.969770343732748</v>
      </c>
      <c r="H55">
        <f t="shared" si="1"/>
        <v>8.8015173554857107</v>
      </c>
      <c r="I55">
        <f t="shared" si="2"/>
        <v>4.6375911552590239</v>
      </c>
    </row>
    <row r="56" spans="1:9" x14ac:dyDescent="0.25">
      <c r="A56">
        <v>-90</v>
      </c>
      <c r="B56">
        <v>14</v>
      </c>
      <c r="C56">
        <v>-9.6451618305292808</v>
      </c>
      <c r="D56">
        <v>4.6432469714379296</v>
      </c>
      <c r="E56">
        <v>-10.3478815358466</v>
      </c>
      <c r="F56">
        <v>4.84742993389421</v>
      </c>
      <c r="G56">
        <f t="shared" si="0"/>
        <v>-91.847429933894205</v>
      </c>
      <c r="H56">
        <f t="shared" si="1"/>
        <v>10.3478815358466</v>
      </c>
      <c r="I56">
        <f t="shared" si="2"/>
        <v>4.0927944777203917</v>
      </c>
    </row>
    <row r="57" spans="1:9" x14ac:dyDescent="0.25">
      <c r="A57">
        <v>-90</v>
      </c>
      <c r="B57">
        <v>15</v>
      </c>
      <c r="C57">
        <v>-11.760224111008201</v>
      </c>
      <c r="D57">
        <v>4.7648957336197597</v>
      </c>
      <c r="E57">
        <v>-11.5513802231797</v>
      </c>
      <c r="F57">
        <v>4.7444322866255604</v>
      </c>
      <c r="G57">
        <f t="shared" si="0"/>
        <v>-91.744432286625567</v>
      </c>
      <c r="H57">
        <f t="shared" si="1"/>
        <v>11.5513802231797</v>
      </c>
      <c r="I57">
        <f t="shared" si="2"/>
        <v>3.8647150435313855</v>
      </c>
    </row>
    <row r="58" spans="1:9" x14ac:dyDescent="0.25">
      <c r="A58">
        <v>-90</v>
      </c>
      <c r="B58">
        <v>16</v>
      </c>
      <c r="C58">
        <v>-12.465260161590701</v>
      </c>
      <c r="D58">
        <v>4.4614880051209997</v>
      </c>
      <c r="E58">
        <v>-13.0684781331859</v>
      </c>
      <c r="F58">
        <v>4.6733210248143102</v>
      </c>
      <c r="G58">
        <f t="shared" si="0"/>
        <v>-91.673321024814314</v>
      </c>
      <c r="H58">
        <f t="shared" si="1"/>
        <v>13.0684781331859</v>
      </c>
      <c r="I58">
        <f t="shared" si="2"/>
        <v>3.3754738493572796</v>
      </c>
    </row>
    <row r="59" spans="1:9" x14ac:dyDescent="0.25">
      <c r="A59">
        <v>-90</v>
      </c>
      <c r="B59">
        <v>17</v>
      </c>
      <c r="C59">
        <v>-13.3607721326568</v>
      </c>
      <c r="D59">
        <v>4.3814939479348496</v>
      </c>
      <c r="E59">
        <v>-13.583978311596701</v>
      </c>
      <c r="F59">
        <v>4.6737809262662902</v>
      </c>
      <c r="G59">
        <f t="shared" si="0"/>
        <v>-91.673780926266289</v>
      </c>
      <c r="H59">
        <f t="shared" si="1"/>
        <v>13.583978311596701</v>
      </c>
      <c r="I59">
        <f t="shared" si="2"/>
        <v>3.8040434756683008</v>
      </c>
    </row>
    <row r="60" spans="1:9" x14ac:dyDescent="0.25">
      <c r="A60">
        <v>-90</v>
      </c>
      <c r="B60">
        <v>18</v>
      </c>
      <c r="C60">
        <v>-14.2055635942053</v>
      </c>
      <c r="D60">
        <v>4.39838729765642</v>
      </c>
      <c r="E60">
        <v>-14.3492370371288</v>
      </c>
      <c r="F60">
        <v>4.5939991751938498</v>
      </c>
      <c r="G60">
        <f t="shared" si="0"/>
        <v>-91.593999175193844</v>
      </c>
      <c r="H60">
        <f t="shared" si="1"/>
        <v>14.3492370371288</v>
      </c>
      <c r="I60">
        <f t="shared" si="2"/>
        <v>3.9835792425393968</v>
      </c>
    </row>
    <row r="61" spans="1:9" x14ac:dyDescent="0.25">
      <c r="A61">
        <v>-90</v>
      </c>
      <c r="B61">
        <v>19</v>
      </c>
      <c r="C61">
        <v>-16.224658772321501</v>
      </c>
      <c r="D61">
        <v>4.5363197253327199</v>
      </c>
      <c r="E61">
        <v>-15.695018305186901</v>
      </c>
      <c r="F61">
        <v>4.36296159886707</v>
      </c>
      <c r="G61">
        <f t="shared" si="0"/>
        <v>-91.362961598867074</v>
      </c>
      <c r="H61">
        <f t="shared" si="1"/>
        <v>15.695018305186901</v>
      </c>
      <c r="I61">
        <f t="shared" si="2"/>
        <v>3.5749920731430938</v>
      </c>
    </row>
    <row r="62" spans="1:9" x14ac:dyDescent="0.25">
      <c r="A62">
        <v>-90</v>
      </c>
      <c r="B62">
        <v>20</v>
      </c>
      <c r="C62">
        <v>-16.744841673765698</v>
      </c>
      <c r="D62">
        <v>4.31561133731973</v>
      </c>
      <c r="E62">
        <v>-17.0253505726204</v>
      </c>
      <c r="F62">
        <v>4.2547692729373603</v>
      </c>
      <c r="G62">
        <f t="shared" si="0"/>
        <v>-91.254769272937367</v>
      </c>
      <c r="H62">
        <f t="shared" si="1"/>
        <v>17.0253505726204</v>
      </c>
      <c r="I62">
        <f t="shared" si="2"/>
        <v>3.2284648277652872</v>
      </c>
    </row>
    <row r="63" spans="1:9" x14ac:dyDescent="0.25">
      <c r="A63">
        <v>-90</v>
      </c>
      <c r="B63">
        <v>21</v>
      </c>
      <c r="C63">
        <v>-18.070694040408402</v>
      </c>
      <c r="D63">
        <v>4.64929171880671</v>
      </c>
      <c r="E63">
        <v>-17.6079121873342</v>
      </c>
      <c r="F63">
        <v>4.5368491869554104</v>
      </c>
      <c r="G63">
        <f t="shared" si="0"/>
        <v>-91.536849186955408</v>
      </c>
      <c r="H63">
        <f t="shared" si="1"/>
        <v>17.6079121873342</v>
      </c>
      <c r="I63">
        <f t="shared" si="2"/>
        <v>3.7239985435391012</v>
      </c>
    </row>
    <row r="64" spans="1:9" x14ac:dyDescent="0.25">
      <c r="A64">
        <v>-90</v>
      </c>
      <c r="B64">
        <v>22</v>
      </c>
      <c r="C64">
        <v>-18.5734282249127</v>
      </c>
      <c r="D64">
        <v>4.45643948369601</v>
      </c>
      <c r="E64">
        <v>-18.516370180938999</v>
      </c>
      <c r="F64">
        <v>4.4613387146576899</v>
      </c>
      <c r="G64">
        <f t="shared" si="0"/>
        <v>-91.461338714657686</v>
      </c>
      <c r="H64">
        <f t="shared" si="1"/>
        <v>18.516370180938999</v>
      </c>
      <c r="I64">
        <f t="shared" si="2"/>
        <v>3.777722535497857</v>
      </c>
    </row>
    <row r="65" spans="1:9" x14ac:dyDescent="0.25">
      <c r="A65">
        <v>-90</v>
      </c>
      <c r="B65">
        <v>23</v>
      </c>
      <c r="C65">
        <v>-19.424995066563501</v>
      </c>
      <c r="D65">
        <v>4.3706208687201302</v>
      </c>
      <c r="E65">
        <v>-19.6429739310536</v>
      </c>
      <c r="F65">
        <v>4.5411529719371</v>
      </c>
      <c r="G65">
        <f t="shared" si="0"/>
        <v>-91.541152971937095</v>
      </c>
      <c r="H65">
        <f t="shared" si="1"/>
        <v>19.6429739310536</v>
      </c>
      <c r="I65">
        <f t="shared" si="2"/>
        <v>3.6938836622850291</v>
      </c>
    </row>
    <row r="66" spans="1:9" x14ac:dyDescent="0.25">
      <c r="A66">
        <v>-90</v>
      </c>
      <c r="B66">
        <v>24</v>
      </c>
      <c r="C66">
        <v>-21.073521976560599</v>
      </c>
      <c r="D66">
        <v>4.43259160834035</v>
      </c>
      <c r="E66">
        <v>-20.648331061032302</v>
      </c>
      <c r="F66">
        <v>4.4294217781501004</v>
      </c>
      <c r="G66">
        <f t="shared" si="0"/>
        <v>-91.4294217781501</v>
      </c>
      <c r="H66">
        <f t="shared" si="1"/>
        <v>20.648331061032302</v>
      </c>
      <c r="I66">
        <f t="shared" si="2"/>
        <v>3.6437523648418608</v>
      </c>
    </row>
    <row r="67" spans="1:9" x14ac:dyDescent="0.25">
      <c r="A67">
        <v>-90</v>
      </c>
      <c r="B67">
        <v>25</v>
      </c>
      <c r="C67">
        <v>-21.329641299328902</v>
      </c>
      <c r="D67">
        <v>4.33233359469068</v>
      </c>
      <c r="E67">
        <v>-21.817188597954601</v>
      </c>
      <c r="F67">
        <v>4.3144040044143104</v>
      </c>
      <c r="G67">
        <f t="shared" ref="G67:G130" si="3">-90 +3-F67</f>
        <v>-91.314404004414314</v>
      </c>
      <c r="H67">
        <f t="shared" ref="H67:H130" si="4">-40 +40-E67</f>
        <v>21.817188597954601</v>
      </c>
      <c r="I67">
        <f t="shared" ref="I67:I130" si="5" xml:space="preserve"> SQRT((G67-A67)^2 + (H67-B67)^2)</f>
        <v>3.4435368892768641</v>
      </c>
    </row>
    <row r="68" spans="1:9" x14ac:dyDescent="0.25">
      <c r="A68">
        <v>-90</v>
      </c>
      <c r="B68">
        <v>26</v>
      </c>
      <c r="C68">
        <v>-23.173782030117899</v>
      </c>
      <c r="D68">
        <v>4.17364318227881</v>
      </c>
      <c r="E68">
        <v>-23.213364702746201</v>
      </c>
      <c r="F68">
        <v>4.6259852519139697</v>
      </c>
      <c r="G68">
        <f t="shared" si="3"/>
        <v>-91.625985251913974</v>
      </c>
      <c r="H68">
        <f t="shared" si="4"/>
        <v>23.213364702746201</v>
      </c>
      <c r="I68">
        <f t="shared" si="5"/>
        <v>3.226323653842329</v>
      </c>
    </row>
    <row r="69" spans="1:9" x14ac:dyDescent="0.25">
      <c r="A69">
        <v>-90</v>
      </c>
      <c r="B69">
        <v>27</v>
      </c>
      <c r="C69">
        <v>-24.602667909772499</v>
      </c>
      <c r="D69">
        <v>4.2612261273607501</v>
      </c>
      <c r="E69">
        <v>-24.3604172061615</v>
      </c>
      <c r="F69">
        <v>4.0800640752139801</v>
      </c>
      <c r="G69">
        <f t="shared" si="3"/>
        <v>-91.080064075213983</v>
      </c>
      <c r="H69">
        <f t="shared" si="4"/>
        <v>24.3604172061615</v>
      </c>
      <c r="I69">
        <f t="shared" si="5"/>
        <v>2.8520055631250258</v>
      </c>
    </row>
    <row r="70" spans="1:9" x14ac:dyDescent="0.25">
      <c r="A70">
        <v>-90</v>
      </c>
      <c r="B70">
        <v>28</v>
      </c>
      <c r="C70">
        <v>-24.632845035824801</v>
      </c>
      <c r="D70">
        <v>4.32428338869535</v>
      </c>
      <c r="E70">
        <v>-24.667291558328198</v>
      </c>
      <c r="F70">
        <v>4.0864830953864502</v>
      </c>
      <c r="G70">
        <f t="shared" si="3"/>
        <v>-91.086483095386455</v>
      </c>
      <c r="H70">
        <f t="shared" si="4"/>
        <v>24.667291558328198</v>
      </c>
      <c r="I70">
        <f t="shared" si="5"/>
        <v>3.5053375121022259</v>
      </c>
    </row>
    <row r="71" spans="1:9" x14ac:dyDescent="0.25">
      <c r="A71">
        <v>-90</v>
      </c>
      <c r="B71">
        <v>29</v>
      </c>
      <c r="C71">
        <v>-25.681048907237301</v>
      </c>
      <c r="D71">
        <v>4.8210439794148403</v>
      </c>
      <c r="E71">
        <v>-25.404917117014101</v>
      </c>
      <c r="F71">
        <v>4.1135255218679996</v>
      </c>
      <c r="G71">
        <f t="shared" si="3"/>
        <v>-91.113525521867999</v>
      </c>
      <c r="H71">
        <f t="shared" si="4"/>
        <v>25.404917117014101</v>
      </c>
      <c r="I71">
        <f t="shared" si="5"/>
        <v>3.7635834019441634</v>
      </c>
    </row>
    <row r="72" spans="1:9" x14ac:dyDescent="0.25">
      <c r="A72">
        <v>-90</v>
      </c>
      <c r="B72">
        <v>30</v>
      </c>
      <c r="C72">
        <v>-26.641829608864999</v>
      </c>
      <c r="D72">
        <v>4.4103812991074198</v>
      </c>
      <c r="E72">
        <v>-26.475232457408001</v>
      </c>
      <c r="F72">
        <v>4.1810197882579097</v>
      </c>
      <c r="G72">
        <f t="shared" si="3"/>
        <v>-91.181019788257913</v>
      </c>
      <c r="H72">
        <f t="shared" si="4"/>
        <v>26.475232457408001</v>
      </c>
      <c r="I72">
        <f t="shared" si="5"/>
        <v>3.7173638468095644</v>
      </c>
    </row>
    <row r="73" spans="1:9" x14ac:dyDescent="0.25">
      <c r="A73">
        <v>-90</v>
      </c>
      <c r="B73">
        <v>31</v>
      </c>
      <c r="C73">
        <v>-27.267474578025102</v>
      </c>
      <c r="D73">
        <v>3.5846861082731398</v>
      </c>
      <c r="E73">
        <v>-28.261081234880798</v>
      </c>
      <c r="F73">
        <v>3.9563993335321501</v>
      </c>
      <c r="G73">
        <f t="shared" si="3"/>
        <v>-90.956399333532147</v>
      </c>
      <c r="H73">
        <f t="shared" si="4"/>
        <v>28.261081234880798</v>
      </c>
      <c r="I73">
        <f t="shared" si="5"/>
        <v>2.9010990481372447</v>
      </c>
    </row>
    <row r="74" spans="1:9" x14ac:dyDescent="0.25">
      <c r="A74">
        <v>-90</v>
      </c>
      <c r="B74">
        <v>32</v>
      </c>
      <c r="C74">
        <v>-29.044415682688001</v>
      </c>
      <c r="D74">
        <v>4.0451385987270898</v>
      </c>
      <c r="E74">
        <v>-28.876013841464999</v>
      </c>
      <c r="F74">
        <v>4.0185009786613799</v>
      </c>
      <c r="G74">
        <f t="shared" si="3"/>
        <v>-91.018500978661379</v>
      </c>
      <c r="H74">
        <f t="shared" si="4"/>
        <v>28.876013841464999</v>
      </c>
      <c r="I74">
        <f t="shared" si="5"/>
        <v>3.2858231483530056</v>
      </c>
    </row>
    <row r="75" spans="1:9" x14ac:dyDescent="0.25">
      <c r="A75">
        <v>-90</v>
      </c>
      <c r="B75">
        <v>33</v>
      </c>
      <c r="C75">
        <v>-29.6387598848548</v>
      </c>
      <c r="D75">
        <v>3.9349852525596898</v>
      </c>
      <c r="E75">
        <v>-29.933008501224499</v>
      </c>
      <c r="F75">
        <v>3.9097529772400601</v>
      </c>
      <c r="G75">
        <f t="shared" si="3"/>
        <v>-90.909752977240061</v>
      </c>
      <c r="H75">
        <f t="shared" si="4"/>
        <v>29.933008501224499</v>
      </c>
      <c r="I75">
        <f t="shared" si="5"/>
        <v>3.1990760124070743</v>
      </c>
    </row>
    <row r="76" spans="1:9" x14ac:dyDescent="0.25">
      <c r="A76">
        <v>-90</v>
      </c>
      <c r="B76">
        <v>34</v>
      </c>
      <c r="C76">
        <v>-30.831698679131001</v>
      </c>
      <c r="D76">
        <v>3.9204590339286001</v>
      </c>
      <c r="E76">
        <v>-30.919259216705498</v>
      </c>
      <c r="F76">
        <v>3.8262385074673602</v>
      </c>
      <c r="G76">
        <f t="shared" si="3"/>
        <v>-90.826238507467366</v>
      </c>
      <c r="H76">
        <f t="shared" si="4"/>
        <v>30.919259216705498</v>
      </c>
      <c r="I76">
        <f t="shared" si="5"/>
        <v>3.1896134319186582</v>
      </c>
    </row>
    <row r="77" spans="1:9" x14ac:dyDescent="0.25">
      <c r="A77">
        <v>-90</v>
      </c>
      <c r="B77">
        <v>35</v>
      </c>
      <c r="C77">
        <v>-31.091302689977599</v>
      </c>
      <c r="D77">
        <v>3.44847033277486</v>
      </c>
      <c r="E77">
        <v>-32.184125497331202</v>
      </c>
      <c r="F77">
        <v>3.6888340634281098</v>
      </c>
      <c r="G77">
        <f t="shared" si="3"/>
        <v>-90.688834063428104</v>
      </c>
      <c r="H77">
        <f t="shared" si="4"/>
        <v>32.184125497331202</v>
      </c>
      <c r="I77">
        <f t="shared" si="5"/>
        <v>2.8989035136960188</v>
      </c>
    </row>
    <row r="78" spans="1:9" x14ac:dyDescent="0.25">
      <c r="A78">
        <v>-90</v>
      </c>
      <c r="B78">
        <v>36</v>
      </c>
      <c r="C78">
        <v>-33.739642803660601</v>
      </c>
      <c r="D78">
        <v>3.8043596881137098</v>
      </c>
      <c r="E78">
        <v>-33.2764993527394</v>
      </c>
      <c r="F78">
        <v>3.6851044555300199</v>
      </c>
      <c r="G78">
        <f t="shared" si="3"/>
        <v>-90.685104455530023</v>
      </c>
      <c r="H78">
        <f t="shared" si="4"/>
        <v>33.2764993527394</v>
      </c>
      <c r="I78">
        <f t="shared" si="5"/>
        <v>2.8083489616883437</v>
      </c>
    </row>
    <row r="79" spans="1:9" x14ac:dyDescent="0.25">
      <c r="A79">
        <v>-90</v>
      </c>
      <c r="B79">
        <v>37</v>
      </c>
      <c r="C79">
        <v>-33.996315001922497</v>
      </c>
      <c r="D79">
        <v>4.10402500143715</v>
      </c>
      <c r="E79">
        <v>-33.534904225131399</v>
      </c>
      <c r="F79">
        <v>3.5973601934369599</v>
      </c>
      <c r="G79">
        <f t="shared" si="3"/>
        <v>-90.597360193436955</v>
      </c>
      <c r="H79">
        <f t="shared" si="4"/>
        <v>33.534904225131399</v>
      </c>
      <c r="I79">
        <f t="shared" si="5"/>
        <v>3.5162093125573839</v>
      </c>
    </row>
    <row r="80" spans="1:9" x14ac:dyDescent="0.25">
      <c r="A80">
        <v>-90</v>
      </c>
      <c r="B80">
        <v>38</v>
      </c>
      <c r="C80">
        <v>-35.3752260637783</v>
      </c>
      <c r="D80">
        <v>4.2685628475013004</v>
      </c>
      <c r="E80">
        <v>-35.117752607722203</v>
      </c>
      <c r="F80">
        <v>3.7451276273185399</v>
      </c>
      <c r="G80">
        <f t="shared" si="3"/>
        <v>-90.745127627318539</v>
      </c>
      <c r="H80">
        <f t="shared" si="4"/>
        <v>35.117752607722203</v>
      </c>
      <c r="I80">
        <f t="shared" si="5"/>
        <v>2.9770060818354933</v>
      </c>
    </row>
    <row r="81" spans="1:9" x14ac:dyDescent="0.25">
      <c r="A81">
        <v>-90</v>
      </c>
      <c r="B81">
        <v>39</v>
      </c>
      <c r="C81">
        <v>-36.521961403854299</v>
      </c>
      <c r="D81">
        <v>3.7869623007433999</v>
      </c>
      <c r="E81">
        <v>-36.786111991344598</v>
      </c>
      <c r="F81">
        <v>3.8328140113087099</v>
      </c>
      <c r="G81">
        <f t="shared" si="3"/>
        <v>-90.832814011308713</v>
      </c>
      <c r="H81">
        <f t="shared" si="4"/>
        <v>36.786111991344598</v>
      </c>
      <c r="I81">
        <f t="shared" si="5"/>
        <v>2.3653497188154424</v>
      </c>
    </row>
    <row r="82" spans="1:9" x14ac:dyDescent="0.25">
      <c r="A82">
        <v>-80</v>
      </c>
      <c r="B82">
        <v>-40</v>
      </c>
      <c r="C82">
        <v>41.936304542784399</v>
      </c>
      <c r="D82">
        <v>-2.95175285935085</v>
      </c>
      <c r="E82">
        <v>42.142003387045797</v>
      </c>
      <c r="F82">
        <v>-2.3812417131633898</v>
      </c>
      <c r="G82">
        <f t="shared" si="3"/>
        <v>-84.618758286836609</v>
      </c>
      <c r="H82">
        <f t="shared" si="4"/>
        <v>-42.142003387045797</v>
      </c>
      <c r="I82">
        <f t="shared" si="5"/>
        <v>5.0912775039608205</v>
      </c>
    </row>
    <row r="83" spans="1:9" x14ac:dyDescent="0.25">
      <c r="A83">
        <v>-80</v>
      </c>
      <c r="B83">
        <v>-39</v>
      </c>
      <c r="C83">
        <v>41.870553675547399</v>
      </c>
      <c r="D83">
        <v>-1.7137413647128299</v>
      </c>
      <c r="E83">
        <v>41.072475741098998</v>
      </c>
      <c r="F83">
        <v>-2.61742313422651</v>
      </c>
      <c r="G83">
        <f t="shared" si="3"/>
        <v>-84.382576865773487</v>
      </c>
      <c r="H83">
        <f t="shared" si="4"/>
        <v>-41.072475741098998</v>
      </c>
      <c r="I83">
        <f t="shared" si="5"/>
        <v>4.8479001311760541</v>
      </c>
    </row>
    <row r="84" spans="1:9" x14ac:dyDescent="0.25">
      <c r="A84">
        <v>-80</v>
      </c>
      <c r="B84">
        <v>-38</v>
      </c>
      <c r="C84">
        <v>39.395657524469499</v>
      </c>
      <c r="D84">
        <v>-2.8103058812380199</v>
      </c>
      <c r="E84">
        <v>40.062178186114799</v>
      </c>
      <c r="F84">
        <v>-2.3622751384317402</v>
      </c>
      <c r="G84">
        <f t="shared" si="3"/>
        <v>-84.637724861568259</v>
      </c>
      <c r="H84">
        <f t="shared" si="4"/>
        <v>-40.062178186114799</v>
      </c>
      <c r="I84">
        <f t="shared" si="5"/>
        <v>5.0755365000062849</v>
      </c>
    </row>
    <row r="85" spans="1:9" x14ac:dyDescent="0.25">
      <c r="A85">
        <v>-80</v>
      </c>
      <c r="B85">
        <v>-37</v>
      </c>
      <c r="C85">
        <v>39.536920576686498</v>
      </c>
      <c r="D85">
        <v>-2.29662618382579</v>
      </c>
      <c r="E85">
        <v>39.221670015939303</v>
      </c>
      <c r="F85">
        <v>-2.6602814127496499</v>
      </c>
      <c r="G85">
        <f t="shared" si="3"/>
        <v>-84.339718587250346</v>
      </c>
      <c r="H85">
        <f t="shared" si="4"/>
        <v>-39.221670015939303</v>
      </c>
      <c r="I85">
        <f t="shared" si="5"/>
        <v>4.8753435854562985</v>
      </c>
    </row>
    <row r="86" spans="1:9" x14ac:dyDescent="0.25">
      <c r="A86">
        <v>-80</v>
      </c>
      <c r="B86">
        <v>-36</v>
      </c>
      <c r="C86">
        <v>38.933221737653099</v>
      </c>
      <c r="D86">
        <v>-2.4594757450887701</v>
      </c>
      <c r="E86">
        <v>37.974075327483099</v>
      </c>
      <c r="F86">
        <v>-2.99096660968956</v>
      </c>
      <c r="G86">
        <f t="shared" si="3"/>
        <v>-84.009033390310435</v>
      </c>
      <c r="H86">
        <f t="shared" si="4"/>
        <v>-37.974075327483099</v>
      </c>
      <c r="I86">
        <f t="shared" si="5"/>
        <v>4.4687047478213957</v>
      </c>
    </row>
    <row r="87" spans="1:9" x14ac:dyDescent="0.25">
      <c r="A87">
        <v>-80</v>
      </c>
      <c r="B87">
        <v>-35</v>
      </c>
      <c r="C87">
        <v>37.784793339466901</v>
      </c>
      <c r="D87">
        <v>-2.21095546189592</v>
      </c>
      <c r="E87">
        <v>37.194728895819203</v>
      </c>
      <c r="F87">
        <v>-2.7065705704251202</v>
      </c>
      <c r="G87">
        <f t="shared" si="3"/>
        <v>-84.293429429574886</v>
      </c>
      <c r="H87">
        <f t="shared" si="4"/>
        <v>-37.194728895819203</v>
      </c>
      <c r="I87">
        <f t="shared" si="5"/>
        <v>4.8218638712518116</v>
      </c>
    </row>
    <row r="88" spans="1:9" x14ac:dyDescent="0.25">
      <c r="A88">
        <v>-80</v>
      </c>
      <c r="B88">
        <v>-34</v>
      </c>
      <c r="C88">
        <v>35.7793940539677</v>
      </c>
      <c r="D88">
        <v>-2.9282479762471998</v>
      </c>
      <c r="E88">
        <v>35.781537654888098</v>
      </c>
      <c r="F88">
        <v>-2.8441633659730998</v>
      </c>
      <c r="G88">
        <f t="shared" si="3"/>
        <v>-84.155836634026898</v>
      </c>
      <c r="H88">
        <f t="shared" si="4"/>
        <v>-35.781537654888098</v>
      </c>
      <c r="I88">
        <f t="shared" si="5"/>
        <v>4.5215986713223675</v>
      </c>
    </row>
    <row r="89" spans="1:9" x14ac:dyDescent="0.25">
      <c r="A89">
        <v>-80</v>
      </c>
      <c r="B89">
        <v>-33</v>
      </c>
      <c r="C89">
        <v>34.388975390242997</v>
      </c>
      <c r="D89">
        <v>-3.1322651012020701</v>
      </c>
      <c r="E89">
        <v>35.1020042522238</v>
      </c>
      <c r="F89">
        <v>-2.9602389898186501</v>
      </c>
      <c r="G89">
        <f t="shared" si="3"/>
        <v>-84.039761010181351</v>
      </c>
      <c r="H89">
        <f t="shared" si="4"/>
        <v>-35.1020042522238</v>
      </c>
      <c r="I89">
        <f t="shared" si="5"/>
        <v>4.553909407942629</v>
      </c>
    </row>
    <row r="90" spans="1:9" x14ac:dyDescent="0.25">
      <c r="A90">
        <v>-80</v>
      </c>
      <c r="B90">
        <v>-32</v>
      </c>
      <c r="C90">
        <v>32.726597795881098</v>
      </c>
      <c r="D90">
        <v>-3.7705233784529901</v>
      </c>
      <c r="E90">
        <v>34.122003234385602</v>
      </c>
      <c r="F90">
        <v>-2.8136726250156898</v>
      </c>
      <c r="G90">
        <f t="shared" si="3"/>
        <v>-84.186327374984316</v>
      </c>
      <c r="H90">
        <f t="shared" si="4"/>
        <v>-34.122003234385602</v>
      </c>
      <c r="I90">
        <f t="shared" si="5"/>
        <v>4.6934246150637202</v>
      </c>
    </row>
    <row r="91" spans="1:9" x14ac:dyDescent="0.25">
      <c r="A91">
        <v>-80</v>
      </c>
      <c r="B91">
        <v>-31</v>
      </c>
      <c r="C91">
        <v>33.398577334859702</v>
      </c>
      <c r="D91">
        <v>-2.7746603271569898</v>
      </c>
      <c r="E91">
        <v>33.061576332902298</v>
      </c>
      <c r="F91">
        <v>-2.7262536905858799</v>
      </c>
      <c r="G91">
        <f t="shared" si="3"/>
        <v>-84.273746309414122</v>
      </c>
      <c r="H91">
        <f t="shared" si="4"/>
        <v>-33.061576332902298</v>
      </c>
      <c r="I91">
        <f t="shared" si="5"/>
        <v>4.7449978391579606</v>
      </c>
    </row>
    <row r="92" spans="1:9" x14ac:dyDescent="0.25">
      <c r="A92">
        <v>-80</v>
      </c>
      <c r="B92">
        <v>-30</v>
      </c>
      <c r="C92">
        <v>32.258044273445201</v>
      </c>
      <c r="D92">
        <v>-2.4571665572280299</v>
      </c>
      <c r="E92">
        <v>32.144539834274397</v>
      </c>
      <c r="F92">
        <v>-2.68383952502586</v>
      </c>
      <c r="G92">
        <f t="shared" si="3"/>
        <v>-84.31616047497414</v>
      </c>
      <c r="H92">
        <f t="shared" si="4"/>
        <v>-32.144539834274397</v>
      </c>
      <c r="I92">
        <f t="shared" si="5"/>
        <v>4.8195738760308107</v>
      </c>
    </row>
    <row r="93" spans="1:9" x14ac:dyDescent="0.25">
      <c r="A93">
        <v>-80</v>
      </c>
      <c r="B93">
        <v>-29</v>
      </c>
      <c r="C93">
        <v>31.506792396948299</v>
      </c>
      <c r="D93">
        <v>-3.14291020755685</v>
      </c>
      <c r="E93">
        <v>31.107312509484199</v>
      </c>
      <c r="F93">
        <v>-2.9359753279533298</v>
      </c>
      <c r="G93">
        <f t="shared" si="3"/>
        <v>-84.064024672046671</v>
      </c>
      <c r="H93">
        <f t="shared" si="4"/>
        <v>-31.107312509484199</v>
      </c>
      <c r="I93">
        <f t="shared" si="5"/>
        <v>4.57788843765689</v>
      </c>
    </row>
    <row r="94" spans="1:9" x14ac:dyDescent="0.25">
      <c r="A94">
        <v>-80</v>
      </c>
      <c r="B94">
        <v>-28</v>
      </c>
      <c r="C94">
        <v>30.3777388038799</v>
      </c>
      <c r="D94">
        <v>-2.5328802619824198</v>
      </c>
      <c r="E94">
        <v>29.947430797305501</v>
      </c>
      <c r="F94">
        <v>-2.9000052943856001</v>
      </c>
      <c r="G94">
        <f t="shared" si="3"/>
        <v>-84.099994705614407</v>
      </c>
      <c r="H94">
        <f t="shared" si="4"/>
        <v>-29.947430797305501</v>
      </c>
      <c r="I94">
        <f t="shared" si="5"/>
        <v>4.5389914404369724</v>
      </c>
    </row>
    <row r="95" spans="1:9" x14ac:dyDescent="0.25">
      <c r="A95">
        <v>-80</v>
      </c>
      <c r="B95">
        <v>-27</v>
      </c>
      <c r="C95">
        <v>28.325647302522199</v>
      </c>
      <c r="D95">
        <v>-3.0758920618947698</v>
      </c>
      <c r="E95">
        <v>28.760187806348998</v>
      </c>
      <c r="F95">
        <v>-2.8605110411041998</v>
      </c>
      <c r="G95">
        <f t="shared" si="3"/>
        <v>-84.139488958895797</v>
      </c>
      <c r="H95">
        <f t="shared" si="4"/>
        <v>-28.760187806348998</v>
      </c>
      <c r="I95">
        <f t="shared" si="5"/>
        <v>4.4981807383029757</v>
      </c>
    </row>
    <row r="96" spans="1:9" x14ac:dyDescent="0.25">
      <c r="A96">
        <v>-80</v>
      </c>
      <c r="B96">
        <v>-26</v>
      </c>
      <c r="C96">
        <v>26.917645170964999</v>
      </c>
      <c r="D96">
        <v>-3.3691779905414299</v>
      </c>
      <c r="E96">
        <v>27.1660920628367</v>
      </c>
      <c r="F96">
        <v>-3.3944199230871801</v>
      </c>
      <c r="G96">
        <f t="shared" si="3"/>
        <v>-83.605580076912815</v>
      </c>
      <c r="H96">
        <f t="shared" si="4"/>
        <v>-27.1660920628367</v>
      </c>
      <c r="I96">
        <f t="shared" si="5"/>
        <v>3.7894562129732248</v>
      </c>
    </row>
    <row r="97" spans="1:9" x14ac:dyDescent="0.25">
      <c r="A97">
        <v>-80</v>
      </c>
      <c r="B97">
        <v>-25</v>
      </c>
      <c r="C97">
        <v>27.815831417117401</v>
      </c>
      <c r="D97">
        <v>-2.82966514346352</v>
      </c>
      <c r="E97">
        <v>27.049487998353399</v>
      </c>
      <c r="F97">
        <v>-3.1959754291947902</v>
      </c>
      <c r="G97">
        <f t="shared" si="3"/>
        <v>-83.804024570805211</v>
      </c>
      <c r="H97">
        <f t="shared" si="4"/>
        <v>-27.049487998353399</v>
      </c>
      <c r="I97">
        <f t="shared" si="5"/>
        <v>4.3209957175035933</v>
      </c>
    </row>
    <row r="98" spans="1:9" x14ac:dyDescent="0.25">
      <c r="A98">
        <v>-80</v>
      </c>
      <c r="B98">
        <v>-24</v>
      </c>
      <c r="C98">
        <v>25.564243754138701</v>
      </c>
      <c r="D98">
        <v>-3.4981707172022798</v>
      </c>
      <c r="E98">
        <v>26.090828939807601</v>
      </c>
      <c r="F98">
        <v>-3.1001240783485602</v>
      </c>
      <c r="G98">
        <f t="shared" si="3"/>
        <v>-83.899875921651443</v>
      </c>
      <c r="H98">
        <f t="shared" si="4"/>
        <v>-26.090828939807601</v>
      </c>
      <c r="I98">
        <f t="shared" si="5"/>
        <v>4.424996933311216</v>
      </c>
    </row>
    <row r="99" spans="1:9" x14ac:dyDescent="0.25">
      <c r="A99">
        <v>-80</v>
      </c>
      <c r="B99">
        <v>-23</v>
      </c>
      <c r="C99">
        <v>24.843203364964701</v>
      </c>
      <c r="D99">
        <v>-3.06191077484115</v>
      </c>
      <c r="E99">
        <v>25.090795578907301</v>
      </c>
      <c r="F99">
        <v>-3.0252967095576602</v>
      </c>
      <c r="G99">
        <f t="shared" si="3"/>
        <v>-83.974703290442335</v>
      </c>
      <c r="H99">
        <f t="shared" si="4"/>
        <v>-25.090795578907301</v>
      </c>
      <c r="I99">
        <f t="shared" si="5"/>
        <v>4.4910680689376594</v>
      </c>
    </row>
    <row r="100" spans="1:9" x14ac:dyDescent="0.25">
      <c r="A100">
        <v>-80</v>
      </c>
      <c r="B100">
        <v>-22</v>
      </c>
      <c r="C100">
        <v>23.3186438870713</v>
      </c>
      <c r="D100">
        <v>-3.53879955325757</v>
      </c>
      <c r="E100">
        <v>23.0408223660537</v>
      </c>
      <c r="F100">
        <v>-3.33197540252094</v>
      </c>
      <c r="G100">
        <f t="shared" si="3"/>
        <v>-83.668024597479061</v>
      </c>
      <c r="H100">
        <f t="shared" si="4"/>
        <v>-23.0408223660537</v>
      </c>
      <c r="I100">
        <f t="shared" si="5"/>
        <v>3.8128356436370354</v>
      </c>
    </row>
    <row r="101" spans="1:9" x14ac:dyDescent="0.25">
      <c r="A101">
        <v>-80</v>
      </c>
      <c r="B101">
        <v>-21</v>
      </c>
      <c r="C101">
        <v>22.8467454048522</v>
      </c>
      <c r="D101">
        <v>-3.1992252694920298</v>
      </c>
      <c r="E101">
        <v>22.133699862200899</v>
      </c>
      <c r="F101">
        <v>-3.5941794043258</v>
      </c>
      <c r="G101">
        <f t="shared" si="3"/>
        <v>-83.4058205956742</v>
      </c>
      <c r="H101">
        <f t="shared" si="4"/>
        <v>-22.133699862200899</v>
      </c>
      <c r="I101">
        <f t="shared" si="5"/>
        <v>3.5895528004854449</v>
      </c>
    </row>
    <row r="102" spans="1:9" x14ac:dyDescent="0.25">
      <c r="A102">
        <v>-80</v>
      </c>
      <c r="B102">
        <v>-20</v>
      </c>
      <c r="C102">
        <v>19.972583886121399</v>
      </c>
      <c r="D102">
        <v>-3.99440292011914</v>
      </c>
      <c r="E102">
        <v>21.384092408175899</v>
      </c>
      <c r="F102">
        <v>-3.4952492614284498</v>
      </c>
      <c r="G102">
        <f t="shared" si="3"/>
        <v>-83.504750738571545</v>
      </c>
      <c r="H102">
        <f t="shared" si="4"/>
        <v>-21.384092408175899</v>
      </c>
      <c r="I102">
        <f t="shared" si="5"/>
        <v>3.7681546589661035</v>
      </c>
    </row>
    <row r="103" spans="1:9" x14ac:dyDescent="0.25">
      <c r="A103">
        <v>-80</v>
      </c>
      <c r="B103">
        <v>-19</v>
      </c>
      <c r="C103">
        <v>20.662960172653801</v>
      </c>
      <c r="D103">
        <v>-2.9252830100838798</v>
      </c>
      <c r="E103">
        <v>19.987133606480398</v>
      </c>
      <c r="F103">
        <v>-3.5262873867258602</v>
      </c>
      <c r="G103">
        <f t="shared" si="3"/>
        <v>-83.473712613274145</v>
      </c>
      <c r="H103">
        <f t="shared" si="4"/>
        <v>-19.987133606480398</v>
      </c>
      <c r="I103">
        <f t="shared" si="5"/>
        <v>3.6112479943452911</v>
      </c>
    </row>
    <row r="104" spans="1:9" x14ac:dyDescent="0.25">
      <c r="A104">
        <v>-80</v>
      </c>
      <c r="B104">
        <v>-18</v>
      </c>
      <c r="C104">
        <v>19.566565455091801</v>
      </c>
      <c r="D104">
        <v>-3.5222432921045099</v>
      </c>
      <c r="E104">
        <v>19.599482828705799</v>
      </c>
      <c r="F104">
        <v>-3.5320185489329101</v>
      </c>
      <c r="G104">
        <f t="shared" si="3"/>
        <v>-83.467981451067089</v>
      </c>
      <c r="H104">
        <f t="shared" si="4"/>
        <v>-19.599482828705799</v>
      </c>
      <c r="I104">
        <f t="shared" si="5"/>
        <v>3.8190627992048127</v>
      </c>
    </row>
    <row r="105" spans="1:9" x14ac:dyDescent="0.25">
      <c r="A105">
        <v>-80</v>
      </c>
      <c r="B105">
        <v>-17</v>
      </c>
      <c r="C105">
        <v>19.061328545957998</v>
      </c>
      <c r="D105">
        <v>-3.4421982277591998</v>
      </c>
      <c r="E105">
        <v>18.743485890147898</v>
      </c>
      <c r="F105">
        <v>-3.52442911721853</v>
      </c>
      <c r="G105">
        <f t="shared" si="3"/>
        <v>-83.475570882781469</v>
      </c>
      <c r="H105">
        <f t="shared" si="4"/>
        <v>-18.743485890147898</v>
      </c>
      <c r="I105">
        <f t="shared" si="5"/>
        <v>3.8883590382554907</v>
      </c>
    </row>
    <row r="106" spans="1:9" x14ac:dyDescent="0.25">
      <c r="A106">
        <v>-80</v>
      </c>
      <c r="B106">
        <v>-16</v>
      </c>
      <c r="C106">
        <v>15.621037649533299</v>
      </c>
      <c r="D106">
        <v>-4.0334984854852598</v>
      </c>
      <c r="E106">
        <v>17.3666313883889</v>
      </c>
      <c r="F106">
        <v>-3.4907095970861999</v>
      </c>
      <c r="G106">
        <f t="shared" si="3"/>
        <v>-83.509290402913805</v>
      </c>
      <c r="H106">
        <f t="shared" si="4"/>
        <v>-17.3666313883889</v>
      </c>
      <c r="I106">
        <f t="shared" si="5"/>
        <v>3.7660059059582887</v>
      </c>
    </row>
    <row r="107" spans="1:9" x14ac:dyDescent="0.25">
      <c r="A107">
        <v>-80</v>
      </c>
      <c r="B107">
        <v>-15</v>
      </c>
      <c r="C107">
        <v>15.82092113245</v>
      </c>
      <c r="D107">
        <v>-3.53231318518782</v>
      </c>
      <c r="E107">
        <v>16.072257683672099</v>
      </c>
      <c r="F107">
        <v>-3.7860817723684201</v>
      </c>
      <c r="G107">
        <f t="shared" si="3"/>
        <v>-83.213918227631581</v>
      </c>
      <c r="H107">
        <f t="shared" si="4"/>
        <v>-16.072257683672099</v>
      </c>
      <c r="I107">
        <f t="shared" si="5"/>
        <v>3.388068316031478</v>
      </c>
    </row>
    <row r="108" spans="1:9" x14ac:dyDescent="0.25">
      <c r="A108">
        <v>-80</v>
      </c>
      <c r="B108">
        <v>-14</v>
      </c>
      <c r="C108">
        <v>15.4546803180711</v>
      </c>
      <c r="D108">
        <v>-3.9116388724311202</v>
      </c>
      <c r="E108">
        <v>14.368879947984199</v>
      </c>
      <c r="F108">
        <v>-3.8412509262187999</v>
      </c>
      <c r="G108">
        <f t="shared" si="3"/>
        <v>-83.158749073781195</v>
      </c>
      <c r="H108">
        <f t="shared" si="4"/>
        <v>-14.368879947984199</v>
      </c>
      <c r="I108">
        <f t="shared" si="5"/>
        <v>3.1802151070546127</v>
      </c>
    </row>
    <row r="109" spans="1:9" x14ac:dyDescent="0.25">
      <c r="A109">
        <v>-80</v>
      </c>
      <c r="B109">
        <v>-13</v>
      </c>
      <c r="C109">
        <v>14.9764499151538</v>
      </c>
      <c r="D109">
        <v>-4.0910242446756104</v>
      </c>
      <c r="E109">
        <v>14.510035792988999</v>
      </c>
      <c r="F109">
        <v>-3.6883838531043098</v>
      </c>
      <c r="G109">
        <f t="shared" si="3"/>
        <v>-83.311616146895688</v>
      </c>
      <c r="H109">
        <f t="shared" si="4"/>
        <v>-14.510035792988999</v>
      </c>
      <c r="I109">
        <f t="shared" si="5"/>
        <v>3.6396441584979371</v>
      </c>
    </row>
    <row r="110" spans="1:9" x14ac:dyDescent="0.25">
      <c r="A110">
        <v>-80</v>
      </c>
      <c r="B110">
        <v>-12</v>
      </c>
      <c r="C110">
        <v>14.4710957978886</v>
      </c>
      <c r="D110">
        <v>-3.6976075330984601</v>
      </c>
      <c r="E110">
        <v>13.6163736442032</v>
      </c>
      <c r="F110">
        <v>-3.80008660249556</v>
      </c>
      <c r="G110">
        <f t="shared" si="3"/>
        <v>-83.199913397504446</v>
      </c>
      <c r="H110">
        <f t="shared" si="4"/>
        <v>-13.6163736442032</v>
      </c>
      <c r="I110">
        <f t="shared" si="5"/>
        <v>3.5849838924607709</v>
      </c>
    </row>
    <row r="111" spans="1:9" x14ac:dyDescent="0.25">
      <c r="A111">
        <v>-80</v>
      </c>
      <c r="B111">
        <v>-11</v>
      </c>
      <c r="C111">
        <v>13.026646295062999</v>
      </c>
      <c r="D111">
        <v>-3.7719536455655698</v>
      </c>
      <c r="E111">
        <v>12.674518958441499</v>
      </c>
      <c r="F111">
        <v>-3.8639839071028401</v>
      </c>
      <c r="G111">
        <f t="shared" si="3"/>
        <v>-83.136016092897165</v>
      </c>
      <c r="H111">
        <f t="shared" si="4"/>
        <v>-12.674518958441499</v>
      </c>
      <c r="I111">
        <f t="shared" si="5"/>
        <v>3.5550823727573464</v>
      </c>
    </row>
    <row r="112" spans="1:9" x14ac:dyDescent="0.25">
      <c r="A112">
        <v>-80</v>
      </c>
      <c r="B112">
        <v>-10</v>
      </c>
      <c r="C112">
        <v>10.913772588009399</v>
      </c>
      <c r="D112">
        <v>-4.0800152761992496</v>
      </c>
      <c r="E112">
        <v>10.4437410064535</v>
      </c>
      <c r="F112">
        <v>-4.1657745121710699</v>
      </c>
      <c r="G112">
        <f t="shared" si="3"/>
        <v>-82.834225487828931</v>
      </c>
      <c r="H112">
        <f t="shared" si="4"/>
        <v>-10.4437410064535</v>
      </c>
      <c r="I112">
        <f t="shared" si="5"/>
        <v>2.8687523763245073</v>
      </c>
    </row>
    <row r="113" spans="1:9" x14ac:dyDescent="0.25">
      <c r="A113">
        <v>-80</v>
      </c>
      <c r="B113">
        <v>-9</v>
      </c>
      <c r="C113">
        <v>10.019104801058401</v>
      </c>
      <c r="D113">
        <v>-4.1007858152202799</v>
      </c>
      <c r="E113">
        <v>9.4867645495431301</v>
      </c>
      <c r="F113">
        <v>-3.9906225953707199</v>
      </c>
      <c r="G113">
        <f t="shared" si="3"/>
        <v>-83.009377404629276</v>
      </c>
      <c r="H113">
        <f t="shared" si="4"/>
        <v>-9.4867645495431301</v>
      </c>
      <c r="I113">
        <f t="shared" si="5"/>
        <v>3.0484901328666236</v>
      </c>
    </row>
    <row r="114" spans="1:9" x14ac:dyDescent="0.25">
      <c r="A114">
        <v>-80</v>
      </c>
      <c r="B114">
        <v>-8</v>
      </c>
      <c r="C114">
        <v>9.82169216668626</v>
      </c>
      <c r="D114">
        <v>-3.8642873460223699</v>
      </c>
      <c r="E114">
        <v>8.5001335849822901</v>
      </c>
      <c r="F114">
        <v>-4.2088654718230902</v>
      </c>
      <c r="G114">
        <f t="shared" si="3"/>
        <v>-82.791134528176912</v>
      </c>
      <c r="H114">
        <f t="shared" si="4"/>
        <v>-8.5001335849822901</v>
      </c>
      <c r="I114">
        <f t="shared" si="5"/>
        <v>2.8355891023222295</v>
      </c>
    </row>
    <row r="115" spans="1:9" x14ac:dyDescent="0.25">
      <c r="A115">
        <v>-80</v>
      </c>
      <c r="B115">
        <v>-7</v>
      </c>
      <c r="C115">
        <v>8.6486382774578399</v>
      </c>
      <c r="D115">
        <v>-4.0731697538283198</v>
      </c>
      <c r="E115">
        <v>7.8631203273523402</v>
      </c>
      <c r="F115">
        <v>-4.1467479767393902</v>
      </c>
      <c r="G115">
        <f t="shared" si="3"/>
        <v>-82.853252023260609</v>
      </c>
      <c r="H115">
        <f t="shared" si="4"/>
        <v>-7.8631203273523402</v>
      </c>
      <c r="I115">
        <f t="shared" si="5"/>
        <v>2.9809434425580048</v>
      </c>
    </row>
    <row r="116" spans="1:9" x14ac:dyDescent="0.25">
      <c r="A116">
        <v>-80</v>
      </c>
      <c r="B116">
        <v>-6</v>
      </c>
      <c r="C116">
        <v>6.1682997042797396</v>
      </c>
      <c r="D116">
        <v>-4.34950791138745</v>
      </c>
      <c r="E116">
        <v>6.5877049567578698</v>
      </c>
      <c r="F116">
        <v>-4.3104898815310904</v>
      </c>
      <c r="G116">
        <f t="shared" si="3"/>
        <v>-82.689510118468917</v>
      </c>
      <c r="H116">
        <f t="shared" si="4"/>
        <v>-6.5877049567578698</v>
      </c>
      <c r="I116">
        <f t="shared" si="5"/>
        <v>2.7529732642262359</v>
      </c>
    </row>
    <row r="117" spans="1:9" x14ac:dyDescent="0.25">
      <c r="A117">
        <v>-80</v>
      </c>
      <c r="B117">
        <v>-5</v>
      </c>
      <c r="C117">
        <v>4.6333501264363699</v>
      </c>
      <c r="D117">
        <v>-4.3449177793234099</v>
      </c>
      <c r="E117">
        <v>5.9238130059351803</v>
      </c>
      <c r="F117">
        <v>-4.2367789246596299</v>
      </c>
      <c r="G117">
        <f t="shared" si="3"/>
        <v>-82.763221075340368</v>
      </c>
      <c r="H117">
        <f t="shared" si="4"/>
        <v>-5.9238130059351803</v>
      </c>
      <c r="I117">
        <f t="shared" si="5"/>
        <v>2.9135581650518279</v>
      </c>
    </row>
    <row r="118" spans="1:9" x14ac:dyDescent="0.25">
      <c r="A118">
        <v>-80</v>
      </c>
      <c r="B118">
        <v>-4</v>
      </c>
      <c r="C118">
        <v>6.2533588912908398</v>
      </c>
      <c r="D118">
        <v>-4.2270365976017104</v>
      </c>
      <c r="E118">
        <v>5.6429201360407601</v>
      </c>
      <c r="F118">
        <v>-4.07072679773355</v>
      </c>
      <c r="G118">
        <f t="shared" si="3"/>
        <v>-82.929273202266444</v>
      </c>
      <c r="H118">
        <f t="shared" si="4"/>
        <v>-5.6429201360407601</v>
      </c>
      <c r="I118">
        <f t="shared" si="5"/>
        <v>3.358545528487666</v>
      </c>
    </row>
    <row r="119" spans="1:9" x14ac:dyDescent="0.25">
      <c r="A119">
        <v>-80</v>
      </c>
      <c r="B119">
        <v>-3</v>
      </c>
      <c r="C119">
        <v>2.2977898261299101</v>
      </c>
      <c r="D119">
        <v>-4.5536089059340599</v>
      </c>
      <c r="E119">
        <v>3.9062083569889299</v>
      </c>
      <c r="F119">
        <v>-4.3160225566418902</v>
      </c>
      <c r="G119">
        <f t="shared" si="3"/>
        <v>-82.683977443358117</v>
      </c>
      <c r="H119">
        <f t="shared" si="4"/>
        <v>-3.9062083569889299</v>
      </c>
      <c r="I119">
        <f t="shared" si="5"/>
        <v>2.8328340055025727</v>
      </c>
    </row>
    <row r="120" spans="1:9" x14ac:dyDescent="0.25">
      <c r="A120">
        <v>-80</v>
      </c>
      <c r="B120">
        <v>-2</v>
      </c>
      <c r="C120">
        <v>2.8351037555291501</v>
      </c>
      <c r="D120">
        <v>-4.2165819616300997</v>
      </c>
      <c r="E120">
        <v>2.9658954220621601</v>
      </c>
      <c r="F120">
        <v>-4.2353480345466998</v>
      </c>
      <c r="G120">
        <f t="shared" si="3"/>
        <v>-82.764651965453297</v>
      </c>
      <c r="H120">
        <f t="shared" si="4"/>
        <v>-2.9658954220621601</v>
      </c>
      <c r="I120">
        <f t="shared" si="5"/>
        <v>2.9285242796407571</v>
      </c>
    </row>
    <row r="121" spans="1:9" x14ac:dyDescent="0.25">
      <c r="A121">
        <v>-80</v>
      </c>
      <c r="B121">
        <v>-1</v>
      </c>
      <c r="C121">
        <v>0.88990773499806397</v>
      </c>
      <c r="D121">
        <v>-4.5635719537232404</v>
      </c>
      <c r="E121">
        <v>1.79068808486858</v>
      </c>
      <c r="F121">
        <v>-4.4159426877802099</v>
      </c>
      <c r="G121">
        <f t="shared" si="3"/>
        <v>-82.584057312219784</v>
      </c>
      <c r="H121">
        <f t="shared" si="4"/>
        <v>-1.79068808486858</v>
      </c>
      <c r="I121">
        <f t="shared" si="5"/>
        <v>2.7023211948970234</v>
      </c>
    </row>
    <row r="122" spans="1:9" x14ac:dyDescent="0.25">
      <c r="A122">
        <v>-80</v>
      </c>
      <c r="B122">
        <v>0</v>
      </c>
      <c r="C122">
        <v>-0.42124068077283</v>
      </c>
      <c r="D122">
        <v>-4.4959601265643299</v>
      </c>
      <c r="E122">
        <v>1.1410162609432399</v>
      </c>
      <c r="F122">
        <v>-4.4135246300966502</v>
      </c>
      <c r="G122">
        <f t="shared" si="3"/>
        <v>-82.586475369903354</v>
      </c>
      <c r="H122">
        <f t="shared" si="4"/>
        <v>-1.1410162609432399</v>
      </c>
      <c r="I122">
        <f t="shared" si="5"/>
        <v>2.8269723993795175</v>
      </c>
    </row>
    <row r="123" spans="1:9" x14ac:dyDescent="0.25">
      <c r="A123">
        <v>-80</v>
      </c>
      <c r="B123">
        <v>1</v>
      </c>
      <c r="C123">
        <v>2.3400996566725598</v>
      </c>
      <c r="D123">
        <v>-4.11962393349192</v>
      </c>
      <c r="E123">
        <v>1.0514004472760199</v>
      </c>
      <c r="F123">
        <v>-4.2932342194451802</v>
      </c>
      <c r="G123">
        <f t="shared" si="3"/>
        <v>-82.706765780554818</v>
      </c>
      <c r="H123">
        <f t="shared" si="4"/>
        <v>-1.0514004472760199</v>
      </c>
      <c r="I123">
        <f t="shared" si="5"/>
        <v>3.3962957447588082</v>
      </c>
    </row>
    <row r="124" spans="1:9" x14ac:dyDescent="0.25">
      <c r="A124">
        <v>-80</v>
      </c>
      <c r="B124">
        <v>2</v>
      </c>
      <c r="C124">
        <v>-1.8019463101529001</v>
      </c>
      <c r="D124">
        <v>-4.5049239723085002</v>
      </c>
      <c r="E124">
        <v>0.32713470964897901</v>
      </c>
      <c r="F124">
        <v>-4.3657701309321402</v>
      </c>
      <c r="G124">
        <f t="shared" si="3"/>
        <v>-82.634229869067866</v>
      </c>
      <c r="H124">
        <f t="shared" si="4"/>
        <v>-0.32713470964897901</v>
      </c>
      <c r="I124">
        <f t="shared" si="5"/>
        <v>3.5149285853260728</v>
      </c>
    </row>
    <row r="125" spans="1:9" x14ac:dyDescent="0.25">
      <c r="A125">
        <v>-80</v>
      </c>
      <c r="B125">
        <v>3</v>
      </c>
      <c r="C125">
        <v>-0.64515999860129702</v>
      </c>
      <c r="D125">
        <v>-4.4202936395592696</v>
      </c>
      <c r="E125">
        <v>-0.62205121297008104</v>
      </c>
      <c r="F125">
        <v>-4.4851439840997998</v>
      </c>
      <c r="G125">
        <f t="shared" si="3"/>
        <v>-82.514856015900193</v>
      </c>
      <c r="H125">
        <f t="shared" si="4"/>
        <v>0.62205121297008104</v>
      </c>
      <c r="I125">
        <f t="shared" si="5"/>
        <v>3.4610895993092199</v>
      </c>
    </row>
    <row r="126" spans="1:9" x14ac:dyDescent="0.25">
      <c r="A126">
        <v>-80</v>
      </c>
      <c r="B126">
        <v>4</v>
      </c>
      <c r="C126">
        <v>-1.2610192751318501</v>
      </c>
      <c r="D126">
        <v>-4.3464990476903296</v>
      </c>
      <c r="E126">
        <v>-2.0604145002299399</v>
      </c>
      <c r="F126">
        <v>-4.38476612038321</v>
      </c>
      <c r="G126">
        <f t="shared" si="3"/>
        <v>-82.615233879616795</v>
      </c>
      <c r="H126">
        <f t="shared" si="4"/>
        <v>2.0604145002299399</v>
      </c>
      <c r="I126">
        <f t="shared" si="5"/>
        <v>3.2559852819098842</v>
      </c>
    </row>
    <row r="127" spans="1:9" x14ac:dyDescent="0.25">
      <c r="A127">
        <v>-80</v>
      </c>
      <c r="B127">
        <v>5</v>
      </c>
      <c r="C127">
        <v>-3.5209696021218599</v>
      </c>
      <c r="D127">
        <v>-4.53648549218296</v>
      </c>
      <c r="E127">
        <v>-3.6659889337810201</v>
      </c>
      <c r="F127">
        <v>-4.4993067656874999</v>
      </c>
      <c r="G127">
        <f t="shared" si="3"/>
        <v>-82.500693234312507</v>
      </c>
      <c r="H127">
        <f t="shared" si="4"/>
        <v>3.6659889337810201</v>
      </c>
      <c r="I127">
        <f t="shared" si="5"/>
        <v>2.8342639568203678</v>
      </c>
    </row>
    <row r="128" spans="1:9" x14ac:dyDescent="0.25">
      <c r="A128">
        <v>-80</v>
      </c>
      <c r="B128">
        <v>6</v>
      </c>
      <c r="C128">
        <v>-5.6243974748080996</v>
      </c>
      <c r="D128">
        <v>-4.4039872944425902</v>
      </c>
      <c r="E128">
        <v>-3.7674971652036802</v>
      </c>
      <c r="F128">
        <v>-4.4522189044265499</v>
      </c>
      <c r="G128">
        <f t="shared" si="3"/>
        <v>-82.547781095573455</v>
      </c>
      <c r="H128">
        <f t="shared" si="4"/>
        <v>3.7674971652036802</v>
      </c>
      <c r="I128">
        <f t="shared" si="5"/>
        <v>3.3875149325626714</v>
      </c>
    </row>
    <row r="129" spans="1:9" x14ac:dyDescent="0.25">
      <c r="A129">
        <v>-80</v>
      </c>
      <c r="B129">
        <v>7</v>
      </c>
      <c r="C129">
        <v>-6.2365705334587398</v>
      </c>
      <c r="D129">
        <v>-4.4747445875008598</v>
      </c>
      <c r="E129">
        <v>-4.7563088778125797</v>
      </c>
      <c r="F129">
        <v>-4.5079506924662098</v>
      </c>
      <c r="G129">
        <f t="shared" si="3"/>
        <v>-82.49204930753379</v>
      </c>
      <c r="H129">
        <f t="shared" si="4"/>
        <v>4.7563088778125797</v>
      </c>
      <c r="I129">
        <f t="shared" si="5"/>
        <v>3.353275950911629</v>
      </c>
    </row>
    <row r="130" spans="1:9" x14ac:dyDescent="0.25">
      <c r="A130">
        <v>-80</v>
      </c>
      <c r="B130">
        <v>8</v>
      </c>
      <c r="C130">
        <v>-4.9381087592830299</v>
      </c>
      <c r="D130">
        <v>-4.5082565874771996</v>
      </c>
      <c r="E130">
        <v>-5.62989840653026</v>
      </c>
      <c r="F130">
        <v>-4.4782033247979802</v>
      </c>
      <c r="G130">
        <f t="shared" si="3"/>
        <v>-82.521796675202026</v>
      </c>
      <c r="H130">
        <f t="shared" si="4"/>
        <v>5.62989840653026</v>
      </c>
      <c r="I130">
        <f t="shared" si="5"/>
        <v>3.4607571475658032</v>
      </c>
    </row>
    <row r="131" spans="1:9" x14ac:dyDescent="0.25">
      <c r="A131">
        <v>-80</v>
      </c>
      <c r="B131">
        <v>9</v>
      </c>
      <c r="C131">
        <v>-6.9983671947874599</v>
      </c>
      <c r="D131">
        <v>-4.6548428355001699</v>
      </c>
      <c r="E131">
        <v>-6.5180305165430399</v>
      </c>
      <c r="F131">
        <v>-4.6229151883623096</v>
      </c>
      <c r="G131">
        <f t="shared" ref="G131:G194" si="6">-90 +3-F131</f>
        <v>-82.377084811637687</v>
      </c>
      <c r="H131">
        <f t="shared" ref="H131:H194" si="7">-40 +40-E131</f>
        <v>6.5180305165430399</v>
      </c>
      <c r="I131">
        <f t="shared" ref="I131:I194" si="8" xml:space="preserve"> SQRT((G131-A131)^2 + (H131-B131)^2)</f>
        <v>3.4366705862695346</v>
      </c>
    </row>
    <row r="132" spans="1:9" x14ac:dyDescent="0.25">
      <c r="A132">
        <v>-80</v>
      </c>
      <c r="B132">
        <v>10</v>
      </c>
      <c r="C132">
        <v>-7.9245567609049301</v>
      </c>
      <c r="D132">
        <v>-4.8555311668230496</v>
      </c>
      <c r="E132">
        <v>-8.5140205176777108</v>
      </c>
      <c r="F132">
        <v>-4.8749707670494997</v>
      </c>
      <c r="G132">
        <f t="shared" si="6"/>
        <v>-82.125029232950496</v>
      </c>
      <c r="H132">
        <f t="shared" si="7"/>
        <v>8.5140205176777108</v>
      </c>
      <c r="I132">
        <f t="shared" si="8"/>
        <v>2.593045364581382</v>
      </c>
    </row>
    <row r="133" spans="1:9" x14ac:dyDescent="0.25">
      <c r="A133">
        <v>-80</v>
      </c>
      <c r="B133">
        <v>11</v>
      </c>
      <c r="C133">
        <v>-8.4754270017851798</v>
      </c>
      <c r="D133">
        <v>-4.7477943355739001</v>
      </c>
      <c r="E133">
        <v>-8.2651103078091097</v>
      </c>
      <c r="F133">
        <v>-4.6725357252452602</v>
      </c>
      <c r="G133">
        <f t="shared" si="6"/>
        <v>-82.327464274754746</v>
      </c>
      <c r="H133">
        <f t="shared" si="7"/>
        <v>8.2651103078091097</v>
      </c>
      <c r="I133">
        <f t="shared" si="8"/>
        <v>3.5911991839372566</v>
      </c>
    </row>
    <row r="134" spans="1:9" x14ac:dyDescent="0.25">
      <c r="A134">
        <v>-80</v>
      </c>
      <c r="B134">
        <v>12</v>
      </c>
      <c r="C134">
        <v>-9.1646054545129907</v>
      </c>
      <c r="D134">
        <v>-4.7634233976958198</v>
      </c>
      <c r="E134">
        <v>-9.2331608105342102</v>
      </c>
      <c r="F134">
        <v>-4.7612747709780701</v>
      </c>
      <c r="G134">
        <f t="shared" si="6"/>
        <v>-82.238725229021924</v>
      </c>
      <c r="H134">
        <f t="shared" si="7"/>
        <v>9.2331608105342102</v>
      </c>
      <c r="I134">
        <f t="shared" si="8"/>
        <v>3.5591136187852972</v>
      </c>
    </row>
    <row r="135" spans="1:9" x14ac:dyDescent="0.25">
      <c r="A135">
        <v>-80</v>
      </c>
      <c r="B135">
        <v>13</v>
      </c>
      <c r="C135">
        <v>-11.2960389164916</v>
      </c>
      <c r="D135">
        <v>-4.8110610087607801</v>
      </c>
      <c r="E135">
        <v>-10.8713992627435</v>
      </c>
      <c r="F135">
        <v>-4.9304205453834298</v>
      </c>
      <c r="G135">
        <f t="shared" si="6"/>
        <v>-82.069579454616573</v>
      </c>
      <c r="H135">
        <f t="shared" si="7"/>
        <v>10.8713992627435</v>
      </c>
      <c r="I135">
        <f t="shared" si="8"/>
        <v>2.9688550347937075</v>
      </c>
    </row>
    <row r="136" spans="1:9" x14ac:dyDescent="0.25">
      <c r="A136">
        <v>-80</v>
      </c>
      <c r="B136">
        <v>14</v>
      </c>
      <c r="C136">
        <v>-12.461297051101401</v>
      </c>
      <c r="D136">
        <v>-5.1890173724733799</v>
      </c>
      <c r="E136">
        <v>-11.97185007703</v>
      </c>
      <c r="F136">
        <v>-5.0170179194620896</v>
      </c>
      <c r="G136">
        <f t="shared" si="6"/>
        <v>-81.982982080537909</v>
      </c>
      <c r="H136">
        <f t="shared" si="7"/>
        <v>11.97185007703</v>
      </c>
      <c r="I136">
        <f t="shared" si="8"/>
        <v>2.8364784578377584</v>
      </c>
    </row>
    <row r="137" spans="1:9" x14ac:dyDescent="0.25">
      <c r="A137">
        <v>-80</v>
      </c>
      <c r="B137">
        <v>15</v>
      </c>
      <c r="C137">
        <v>-12.909101906059</v>
      </c>
      <c r="D137">
        <v>-4.4106290611371701</v>
      </c>
      <c r="E137">
        <v>-11.617662905403501</v>
      </c>
      <c r="F137">
        <v>-4.5724936925257698</v>
      </c>
      <c r="G137">
        <f t="shared" si="6"/>
        <v>-82.427506307474232</v>
      </c>
      <c r="H137">
        <f t="shared" si="7"/>
        <v>11.617662905403501</v>
      </c>
      <c r="I137">
        <f t="shared" si="8"/>
        <v>4.163290897152236</v>
      </c>
    </row>
    <row r="138" spans="1:9" x14ac:dyDescent="0.25">
      <c r="A138">
        <v>-80</v>
      </c>
      <c r="B138">
        <v>16</v>
      </c>
      <c r="C138">
        <v>-13.9298529597153</v>
      </c>
      <c r="D138">
        <v>-4.5673028488190699</v>
      </c>
      <c r="E138">
        <v>-12.9223032220861</v>
      </c>
      <c r="F138">
        <v>-4.8391245334662498</v>
      </c>
      <c r="G138">
        <f t="shared" si="6"/>
        <v>-82.160875466533753</v>
      </c>
      <c r="H138">
        <f t="shared" si="7"/>
        <v>12.9223032220861</v>
      </c>
      <c r="I138">
        <f t="shared" si="8"/>
        <v>3.7605319090055684</v>
      </c>
    </row>
    <row r="139" spans="1:9" x14ac:dyDescent="0.25">
      <c r="A139">
        <v>-80</v>
      </c>
      <c r="B139">
        <v>17</v>
      </c>
      <c r="C139">
        <v>-14.1785828175419</v>
      </c>
      <c r="D139">
        <v>-5.02448011382997</v>
      </c>
      <c r="E139">
        <v>-14.9648007412595</v>
      </c>
      <c r="F139">
        <v>-5.0549319460264099</v>
      </c>
      <c r="G139">
        <f t="shared" si="6"/>
        <v>-81.945068053973586</v>
      </c>
      <c r="H139">
        <f t="shared" si="7"/>
        <v>14.9648007412595</v>
      </c>
      <c r="I139">
        <f t="shared" si="8"/>
        <v>2.8151955096167782</v>
      </c>
    </row>
    <row r="140" spans="1:9" x14ac:dyDescent="0.25">
      <c r="A140">
        <v>-80</v>
      </c>
      <c r="B140">
        <v>18</v>
      </c>
      <c r="C140">
        <v>-15.8764918334203</v>
      </c>
      <c r="D140">
        <v>-4.79880562342845</v>
      </c>
      <c r="E140">
        <v>-15.854153338585199</v>
      </c>
      <c r="F140">
        <v>-4.9259552671963096</v>
      </c>
      <c r="G140">
        <f t="shared" si="6"/>
        <v>-82.074044732803685</v>
      </c>
      <c r="H140">
        <f t="shared" si="7"/>
        <v>15.854153338585199</v>
      </c>
      <c r="I140">
        <f t="shared" si="8"/>
        <v>2.9843457319780757</v>
      </c>
    </row>
    <row r="141" spans="1:9" x14ac:dyDescent="0.25">
      <c r="A141">
        <v>-80</v>
      </c>
      <c r="B141">
        <v>19</v>
      </c>
      <c r="C141">
        <v>-16.172325390235098</v>
      </c>
      <c r="D141">
        <v>-4.93957541455213</v>
      </c>
      <c r="E141">
        <v>-16.598523582701201</v>
      </c>
      <c r="F141">
        <v>-4.8708300264462698</v>
      </c>
      <c r="G141">
        <f t="shared" si="6"/>
        <v>-82.129169973553729</v>
      </c>
      <c r="H141">
        <f t="shared" si="7"/>
        <v>16.598523582701201</v>
      </c>
      <c r="I141">
        <f t="shared" si="8"/>
        <v>3.2094319994548979</v>
      </c>
    </row>
    <row r="142" spans="1:9" x14ac:dyDescent="0.25">
      <c r="A142">
        <v>-80</v>
      </c>
      <c r="B142">
        <v>20</v>
      </c>
      <c r="C142">
        <v>-16.221372262444898</v>
      </c>
      <c r="D142">
        <v>-5.2268153162306001</v>
      </c>
      <c r="E142">
        <v>-17.913105924941</v>
      </c>
      <c r="F142">
        <v>-5.0306073752131404</v>
      </c>
      <c r="G142">
        <f t="shared" si="6"/>
        <v>-81.969392624786863</v>
      </c>
      <c r="H142">
        <f t="shared" si="7"/>
        <v>17.913105924941</v>
      </c>
      <c r="I142">
        <f t="shared" si="8"/>
        <v>2.8694309873355115</v>
      </c>
    </row>
    <row r="143" spans="1:9" x14ac:dyDescent="0.25">
      <c r="A143">
        <v>-80</v>
      </c>
      <c r="B143">
        <v>21</v>
      </c>
      <c r="C143">
        <v>-20.643409688415201</v>
      </c>
      <c r="D143">
        <v>-4.4888674723697797</v>
      </c>
      <c r="E143">
        <v>-19.475144912795098</v>
      </c>
      <c r="F143">
        <v>-5.2313026303583401</v>
      </c>
      <c r="G143">
        <f t="shared" si="6"/>
        <v>-81.768697369641657</v>
      </c>
      <c r="H143">
        <f t="shared" si="7"/>
        <v>19.475144912795098</v>
      </c>
      <c r="I143">
        <f t="shared" si="8"/>
        <v>2.3352673128256614</v>
      </c>
    </row>
    <row r="144" spans="1:9" x14ac:dyDescent="0.25">
      <c r="A144">
        <v>-80</v>
      </c>
      <c r="B144">
        <v>22</v>
      </c>
      <c r="C144">
        <v>-20.128859303908001</v>
      </c>
      <c r="D144">
        <v>-5.3712328482538503</v>
      </c>
      <c r="E144">
        <v>-20.484926723110199</v>
      </c>
      <c r="F144">
        <v>-5.3526548707900004</v>
      </c>
      <c r="G144">
        <f t="shared" si="6"/>
        <v>-81.647345129209995</v>
      </c>
      <c r="H144">
        <f t="shared" si="7"/>
        <v>20.484926723110199</v>
      </c>
      <c r="I144">
        <f t="shared" si="8"/>
        <v>2.2381226528225606</v>
      </c>
    </row>
    <row r="145" spans="1:9" x14ac:dyDescent="0.25">
      <c r="A145">
        <v>-80</v>
      </c>
      <c r="B145">
        <v>23</v>
      </c>
      <c r="C145">
        <v>-20.553485460812201</v>
      </c>
      <c r="D145">
        <v>-5.25264698618534</v>
      </c>
      <c r="E145">
        <v>-20.432381174596301</v>
      </c>
      <c r="F145">
        <v>-5.2867189463132602</v>
      </c>
      <c r="G145">
        <f t="shared" si="6"/>
        <v>-81.713281053686742</v>
      </c>
      <c r="H145">
        <f t="shared" si="7"/>
        <v>20.432381174596301</v>
      </c>
      <c r="I145">
        <f t="shared" si="8"/>
        <v>3.0867456003839098</v>
      </c>
    </row>
    <row r="146" spans="1:9" x14ac:dyDescent="0.25">
      <c r="A146">
        <v>-80</v>
      </c>
      <c r="B146">
        <v>24</v>
      </c>
      <c r="C146">
        <v>-21.146374817479298</v>
      </c>
      <c r="D146">
        <v>-5.0317779095459798</v>
      </c>
      <c r="E146">
        <v>-21.623037321227901</v>
      </c>
      <c r="F146">
        <v>-5.3487682661583804</v>
      </c>
      <c r="G146">
        <f t="shared" si="6"/>
        <v>-81.651231733841627</v>
      </c>
      <c r="H146">
        <f t="shared" si="7"/>
        <v>21.623037321227901</v>
      </c>
      <c r="I146">
        <f t="shared" si="8"/>
        <v>2.8942214523289431</v>
      </c>
    </row>
    <row r="147" spans="1:9" x14ac:dyDescent="0.25">
      <c r="A147">
        <v>-80</v>
      </c>
      <c r="B147">
        <v>25</v>
      </c>
      <c r="C147">
        <v>-22.663611427749299</v>
      </c>
      <c r="D147">
        <v>-5.4996994234755796</v>
      </c>
      <c r="E147">
        <v>-22.966525152025699</v>
      </c>
      <c r="F147">
        <v>-5.2850808970238896</v>
      </c>
      <c r="G147">
        <f t="shared" si="6"/>
        <v>-81.714919102976111</v>
      </c>
      <c r="H147">
        <f t="shared" si="7"/>
        <v>22.966525152025699</v>
      </c>
      <c r="I147">
        <f t="shared" si="8"/>
        <v>2.6600690756250098</v>
      </c>
    </row>
    <row r="148" spans="1:9" x14ac:dyDescent="0.25">
      <c r="A148">
        <v>-80</v>
      </c>
      <c r="B148">
        <v>26</v>
      </c>
      <c r="C148">
        <v>-24.425509343771299</v>
      </c>
      <c r="D148">
        <v>-5.5209660715769102</v>
      </c>
      <c r="E148">
        <v>-24.430283274632799</v>
      </c>
      <c r="F148">
        <v>-5.3993883554045903</v>
      </c>
      <c r="G148">
        <f t="shared" si="6"/>
        <v>-81.600611644595404</v>
      </c>
      <c r="H148">
        <f t="shared" si="7"/>
        <v>24.430283274632799</v>
      </c>
      <c r="I148">
        <f t="shared" si="8"/>
        <v>2.241867131368835</v>
      </c>
    </row>
    <row r="149" spans="1:9" x14ac:dyDescent="0.25">
      <c r="A149">
        <v>-80</v>
      </c>
      <c r="B149">
        <v>27</v>
      </c>
      <c r="C149">
        <v>-26.111786512713</v>
      </c>
      <c r="D149">
        <v>-5.1343555781410704</v>
      </c>
      <c r="E149">
        <v>-25.349892890632098</v>
      </c>
      <c r="F149">
        <v>-5.3222359871932996</v>
      </c>
      <c r="G149">
        <f t="shared" si="6"/>
        <v>-81.677764012806705</v>
      </c>
      <c r="H149">
        <f t="shared" si="7"/>
        <v>25.349892890632098</v>
      </c>
      <c r="I149">
        <f t="shared" si="8"/>
        <v>2.3532414995184299</v>
      </c>
    </row>
    <row r="150" spans="1:9" x14ac:dyDescent="0.25">
      <c r="A150">
        <v>-80</v>
      </c>
      <c r="B150">
        <v>28</v>
      </c>
      <c r="C150">
        <v>-26.588232141314801</v>
      </c>
      <c r="D150">
        <v>-5.2863278037109698</v>
      </c>
      <c r="E150">
        <v>-26.193893655591999</v>
      </c>
      <c r="F150">
        <v>-5.6421201578047899</v>
      </c>
      <c r="G150">
        <f t="shared" si="6"/>
        <v>-81.357879842195217</v>
      </c>
      <c r="H150">
        <f t="shared" si="7"/>
        <v>26.193893655591999</v>
      </c>
      <c r="I150">
        <f t="shared" si="8"/>
        <v>2.2596145231324165</v>
      </c>
    </row>
    <row r="151" spans="1:9" x14ac:dyDescent="0.25">
      <c r="A151">
        <v>-80</v>
      </c>
      <c r="B151">
        <v>29</v>
      </c>
      <c r="C151">
        <v>-28.116723767047102</v>
      </c>
      <c r="D151">
        <v>-5.3209296529222998</v>
      </c>
      <c r="E151">
        <v>-27.5208209234744</v>
      </c>
      <c r="F151">
        <v>-5.6430805922057097</v>
      </c>
      <c r="G151">
        <f t="shared" si="6"/>
        <v>-81.356919407794294</v>
      </c>
      <c r="H151">
        <f t="shared" si="7"/>
        <v>27.5208209234744</v>
      </c>
      <c r="I151">
        <f t="shared" si="8"/>
        <v>2.0072869799009672</v>
      </c>
    </row>
    <row r="152" spans="1:9" x14ac:dyDescent="0.25">
      <c r="A152">
        <v>-80</v>
      </c>
      <c r="B152">
        <v>30</v>
      </c>
      <c r="C152">
        <v>-28.167281774111199</v>
      </c>
      <c r="D152">
        <v>-5.8214741064979298</v>
      </c>
      <c r="E152">
        <v>-28.2145365561855</v>
      </c>
      <c r="F152">
        <v>-5.63606606147503</v>
      </c>
      <c r="G152">
        <f t="shared" si="6"/>
        <v>-81.363933938524966</v>
      </c>
      <c r="H152">
        <f t="shared" si="7"/>
        <v>28.2145365561855</v>
      </c>
      <c r="I152">
        <f t="shared" si="8"/>
        <v>2.2468189730946633</v>
      </c>
    </row>
    <row r="153" spans="1:9" x14ac:dyDescent="0.25">
      <c r="A153">
        <v>-80</v>
      </c>
      <c r="B153">
        <v>31</v>
      </c>
      <c r="C153">
        <v>-28.668086408570002</v>
      </c>
      <c r="D153">
        <v>-5.4814299993621498</v>
      </c>
      <c r="E153">
        <v>-29.048907355400299</v>
      </c>
      <c r="F153">
        <v>-5.5609278492834502</v>
      </c>
      <c r="G153">
        <f t="shared" si="6"/>
        <v>-81.439072150716555</v>
      </c>
      <c r="H153">
        <f t="shared" si="7"/>
        <v>29.048907355400299</v>
      </c>
      <c r="I153">
        <f t="shared" si="8"/>
        <v>2.4243950096424109</v>
      </c>
    </row>
    <row r="154" spans="1:9" x14ac:dyDescent="0.25">
      <c r="A154">
        <v>-80</v>
      </c>
      <c r="B154">
        <v>32</v>
      </c>
      <c r="C154">
        <v>-30.9281709669932</v>
      </c>
      <c r="D154">
        <v>-5.4446445467257396</v>
      </c>
      <c r="E154">
        <v>-30.818043680156201</v>
      </c>
      <c r="F154">
        <v>-5.7188511660810502</v>
      </c>
      <c r="G154">
        <f t="shared" si="6"/>
        <v>-81.281148833918948</v>
      </c>
      <c r="H154">
        <f t="shared" si="7"/>
        <v>30.818043680156201</v>
      </c>
      <c r="I154">
        <f t="shared" si="8"/>
        <v>1.7430900942494558</v>
      </c>
    </row>
    <row r="155" spans="1:9" x14ac:dyDescent="0.25">
      <c r="A155">
        <v>-80</v>
      </c>
      <c r="B155">
        <v>33</v>
      </c>
      <c r="C155">
        <v>-31.582894059783399</v>
      </c>
      <c r="D155">
        <v>-5.4460297354239398</v>
      </c>
      <c r="E155">
        <v>-31.6512882656837</v>
      </c>
      <c r="F155">
        <v>-5.7009988622608896</v>
      </c>
      <c r="G155">
        <f t="shared" si="6"/>
        <v>-81.299001137739111</v>
      </c>
      <c r="H155">
        <f t="shared" si="7"/>
        <v>31.6512882656837</v>
      </c>
      <c r="I155">
        <f t="shared" si="8"/>
        <v>1.8725456731759542</v>
      </c>
    </row>
    <row r="156" spans="1:9" x14ac:dyDescent="0.25">
      <c r="A156">
        <v>-80</v>
      </c>
      <c r="B156">
        <v>34</v>
      </c>
      <c r="C156">
        <v>-31.0350400551131</v>
      </c>
      <c r="D156">
        <v>-6.46059933459299</v>
      </c>
      <c r="E156">
        <v>-32.282142475176897</v>
      </c>
      <c r="F156">
        <v>-5.7666131972611998</v>
      </c>
      <c r="G156">
        <f t="shared" si="6"/>
        <v>-81.233386802738806</v>
      </c>
      <c r="H156">
        <f t="shared" si="7"/>
        <v>32.282142475176897</v>
      </c>
      <c r="I156">
        <f t="shared" si="8"/>
        <v>2.114775988316874</v>
      </c>
    </row>
    <row r="157" spans="1:9" x14ac:dyDescent="0.25">
      <c r="A157">
        <v>-80</v>
      </c>
      <c r="B157">
        <v>35</v>
      </c>
      <c r="C157">
        <v>-32.110588650954199</v>
      </c>
      <c r="D157">
        <v>-6.24266598200043</v>
      </c>
      <c r="E157">
        <v>-32.9809513149645</v>
      </c>
      <c r="F157">
        <v>-5.7921441299256404</v>
      </c>
      <c r="G157">
        <f t="shared" si="6"/>
        <v>-81.207855870074354</v>
      </c>
      <c r="H157">
        <f t="shared" si="7"/>
        <v>32.9809513149645</v>
      </c>
      <c r="I157">
        <f t="shared" si="8"/>
        <v>2.3527586776838496</v>
      </c>
    </row>
    <row r="158" spans="1:9" x14ac:dyDescent="0.25">
      <c r="A158">
        <v>-80</v>
      </c>
      <c r="B158">
        <v>36</v>
      </c>
      <c r="C158">
        <v>-34.764322205237498</v>
      </c>
      <c r="D158">
        <v>-5.9180215390304198</v>
      </c>
      <c r="E158">
        <v>-34.473707043838701</v>
      </c>
      <c r="F158">
        <v>-5.8142647876086802</v>
      </c>
      <c r="G158">
        <f t="shared" si="6"/>
        <v>-81.185735212391322</v>
      </c>
      <c r="H158">
        <f t="shared" si="7"/>
        <v>34.473707043838701</v>
      </c>
      <c r="I158">
        <f t="shared" si="8"/>
        <v>1.9327540407233121</v>
      </c>
    </row>
    <row r="159" spans="1:9" x14ac:dyDescent="0.25">
      <c r="A159">
        <v>-80</v>
      </c>
      <c r="B159">
        <v>37</v>
      </c>
      <c r="C159">
        <v>-35.976731715698598</v>
      </c>
      <c r="D159">
        <v>-6.0121586162506899</v>
      </c>
      <c r="E159">
        <v>-35.621104236053498</v>
      </c>
      <c r="F159">
        <v>-6.0852549813485197</v>
      </c>
      <c r="G159">
        <f t="shared" si="6"/>
        <v>-80.914745018651473</v>
      </c>
      <c r="H159">
        <f t="shared" si="7"/>
        <v>35.621104236053498</v>
      </c>
      <c r="I159">
        <f t="shared" si="8"/>
        <v>1.6547241392381067</v>
      </c>
    </row>
    <row r="160" spans="1:9" x14ac:dyDescent="0.25">
      <c r="A160">
        <v>-80</v>
      </c>
      <c r="B160">
        <v>38</v>
      </c>
      <c r="C160">
        <v>-35.913848388681998</v>
      </c>
      <c r="D160">
        <v>-6.7308034632767901</v>
      </c>
      <c r="E160">
        <v>-36.443817564325997</v>
      </c>
      <c r="F160">
        <v>-5.8533381719608002</v>
      </c>
      <c r="G160">
        <f t="shared" si="6"/>
        <v>-81.1466618280392</v>
      </c>
      <c r="H160">
        <f t="shared" si="7"/>
        <v>36.443817564325997</v>
      </c>
      <c r="I160">
        <f t="shared" si="8"/>
        <v>1.9330124471876722</v>
      </c>
    </row>
    <row r="161" spans="1:9" x14ac:dyDescent="0.25">
      <c r="A161">
        <v>-80</v>
      </c>
      <c r="B161">
        <v>39</v>
      </c>
      <c r="C161">
        <v>-35.550551465068601</v>
      </c>
      <c r="D161">
        <v>-6.4325491439879601</v>
      </c>
      <c r="E161">
        <v>-37.041522216304102</v>
      </c>
      <c r="F161">
        <v>-5.8237567618665604</v>
      </c>
      <c r="G161">
        <f t="shared" si="6"/>
        <v>-81.176243238133438</v>
      </c>
      <c r="H161">
        <f t="shared" si="7"/>
        <v>37.041522216304102</v>
      </c>
      <c r="I161">
        <f t="shared" si="8"/>
        <v>2.2845532133187509</v>
      </c>
    </row>
    <row r="162" spans="1:9" x14ac:dyDescent="0.25">
      <c r="A162">
        <v>-70</v>
      </c>
      <c r="B162">
        <v>-40</v>
      </c>
      <c r="C162">
        <v>39.980213261197001</v>
      </c>
      <c r="D162">
        <v>-13.523610802014</v>
      </c>
      <c r="E162">
        <v>40.821322464158399</v>
      </c>
      <c r="F162">
        <v>-12.922643877703599</v>
      </c>
      <c r="G162">
        <f t="shared" si="6"/>
        <v>-74.077356122296408</v>
      </c>
      <c r="H162">
        <f t="shared" si="7"/>
        <v>-40.821322464158399</v>
      </c>
      <c r="I162">
        <f t="shared" si="8"/>
        <v>4.1592551662718673</v>
      </c>
    </row>
    <row r="163" spans="1:9" x14ac:dyDescent="0.25">
      <c r="A163">
        <v>-70</v>
      </c>
      <c r="B163">
        <v>-39</v>
      </c>
      <c r="C163">
        <v>40.743503848519303</v>
      </c>
      <c r="D163">
        <v>-12.6847764116481</v>
      </c>
      <c r="E163">
        <v>40.098451105963001</v>
      </c>
      <c r="F163">
        <v>-12.7044023918767</v>
      </c>
      <c r="G163">
        <f t="shared" si="6"/>
        <v>-74.295597608123302</v>
      </c>
      <c r="H163">
        <f t="shared" si="7"/>
        <v>-40.098451105963001</v>
      </c>
      <c r="I163">
        <f t="shared" si="8"/>
        <v>4.4338193065466678</v>
      </c>
    </row>
    <row r="164" spans="1:9" x14ac:dyDescent="0.25">
      <c r="A164">
        <v>-70</v>
      </c>
      <c r="B164">
        <v>-38</v>
      </c>
      <c r="C164">
        <v>40.212812893667099</v>
      </c>
      <c r="D164">
        <v>-12.0759961002981</v>
      </c>
      <c r="E164">
        <v>38.885806277645699</v>
      </c>
      <c r="F164">
        <v>-12.709308805390201</v>
      </c>
      <c r="G164">
        <f t="shared" si="6"/>
        <v>-74.290691194609792</v>
      </c>
      <c r="H164">
        <f t="shared" si="7"/>
        <v>-38.885806277645699</v>
      </c>
      <c r="I164">
        <f t="shared" si="8"/>
        <v>4.381173779824139</v>
      </c>
    </row>
    <row r="165" spans="1:9" x14ac:dyDescent="0.25">
      <c r="A165">
        <v>-70</v>
      </c>
      <c r="B165">
        <v>-37</v>
      </c>
      <c r="C165">
        <v>38.956442545480797</v>
      </c>
      <c r="D165">
        <v>-12.907741755367301</v>
      </c>
      <c r="E165">
        <v>38.105925491795801</v>
      </c>
      <c r="F165">
        <v>-12.5964608613669</v>
      </c>
      <c r="G165">
        <f t="shared" si="6"/>
        <v>-74.403539138633107</v>
      </c>
      <c r="H165">
        <f t="shared" si="7"/>
        <v>-38.105925491795801</v>
      </c>
      <c r="I165">
        <f t="shared" si="8"/>
        <v>4.5402894333816866</v>
      </c>
    </row>
    <row r="166" spans="1:9" x14ac:dyDescent="0.25">
      <c r="A166">
        <v>-70</v>
      </c>
      <c r="B166">
        <v>-36</v>
      </c>
      <c r="C166">
        <v>35.836497663993804</v>
      </c>
      <c r="D166">
        <v>-13.6294151083973</v>
      </c>
      <c r="E166">
        <v>37.104014231856503</v>
      </c>
      <c r="F166">
        <v>-12.9514771249014</v>
      </c>
      <c r="G166">
        <f t="shared" si="6"/>
        <v>-74.048522875098598</v>
      </c>
      <c r="H166">
        <f t="shared" si="7"/>
        <v>-37.104014231856503</v>
      </c>
      <c r="I166">
        <f t="shared" si="8"/>
        <v>4.1963537618196973</v>
      </c>
    </row>
    <row r="167" spans="1:9" x14ac:dyDescent="0.25">
      <c r="A167">
        <v>-70</v>
      </c>
      <c r="B167">
        <v>-35</v>
      </c>
      <c r="C167">
        <v>37.049620737474399</v>
      </c>
      <c r="D167">
        <v>-12.6683499860676</v>
      </c>
      <c r="E167">
        <v>35.723549722115798</v>
      </c>
      <c r="F167">
        <v>-13.1686615460114</v>
      </c>
      <c r="G167">
        <f t="shared" si="6"/>
        <v>-73.831338453988593</v>
      </c>
      <c r="H167">
        <f t="shared" si="7"/>
        <v>-35.723549722115798</v>
      </c>
      <c r="I167">
        <f t="shared" si="8"/>
        <v>3.8990612395018305</v>
      </c>
    </row>
    <row r="168" spans="1:9" x14ac:dyDescent="0.25">
      <c r="A168">
        <v>-70</v>
      </c>
      <c r="B168">
        <v>-34</v>
      </c>
      <c r="C168">
        <v>35.4406257046899</v>
      </c>
      <c r="D168">
        <v>-12.794889998211101</v>
      </c>
      <c r="E168">
        <v>34.508030468613498</v>
      </c>
      <c r="F168">
        <v>-13.1758827130089</v>
      </c>
      <c r="G168">
        <f t="shared" si="6"/>
        <v>-73.824117286991097</v>
      </c>
      <c r="H168">
        <f t="shared" si="7"/>
        <v>-34.508030468613498</v>
      </c>
      <c r="I168">
        <f t="shared" si="8"/>
        <v>3.8577153837088343</v>
      </c>
    </row>
    <row r="169" spans="1:9" x14ac:dyDescent="0.25">
      <c r="A169">
        <v>-70</v>
      </c>
      <c r="B169">
        <v>-33</v>
      </c>
      <c r="C169">
        <v>34.001808996792398</v>
      </c>
      <c r="D169">
        <v>-13.465043067215699</v>
      </c>
      <c r="E169">
        <v>34.149657608340199</v>
      </c>
      <c r="F169">
        <v>-13.024520138414401</v>
      </c>
      <c r="G169">
        <f t="shared" si="6"/>
        <v>-73.975479861585598</v>
      </c>
      <c r="H169">
        <f t="shared" si="7"/>
        <v>-34.149657608340199</v>
      </c>
      <c r="I169">
        <f t="shared" si="8"/>
        <v>4.1383756168679451</v>
      </c>
    </row>
    <row r="170" spans="1:9" x14ac:dyDescent="0.25">
      <c r="A170">
        <v>-70</v>
      </c>
      <c r="B170">
        <v>-32</v>
      </c>
      <c r="C170">
        <v>32.182179375070199</v>
      </c>
      <c r="D170">
        <v>-13.688447830085201</v>
      </c>
      <c r="E170">
        <v>32.738620193507899</v>
      </c>
      <c r="F170">
        <v>-13.2739434852912</v>
      </c>
      <c r="G170">
        <f t="shared" si="6"/>
        <v>-73.726056514708802</v>
      </c>
      <c r="H170">
        <f t="shared" si="7"/>
        <v>-32.738620193507899</v>
      </c>
      <c r="I170">
        <f t="shared" si="8"/>
        <v>3.798559850925288</v>
      </c>
    </row>
    <row r="171" spans="1:9" x14ac:dyDescent="0.25">
      <c r="A171">
        <v>-70</v>
      </c>
      <c r="B171">
        <v>-31</v>
      </c>
      <c r="C171">
        <v>31.661915945984902</v>
      </c>
      <c r="D171">
        <v>-13.588360337268901</v>
      </c>
      <c r="E171">
        <v>31.909251783781698</v>
      </c>
      <c r="F171">
        <v>-13.04423287935</v>
      </c>
      <c r="G171">
        <f t="shared" si="6"/>
        <v>-73.955767120649995</v>
      </c>
      <c r="H171">
        <f t="shared" si="7"/>
        <v>-31.909251783781698</v>
      </c>
      <c r="I171">
        <f t="shared" si="8"/>
        <v>4.0589200927248799</v>
      </c>
    </row>
    <row r="172" spans="1:9" x14ac:dyDescent="0.25">
      <c r="A172">
        <v>-70</v>
      </c>
      <c r="B172">
        <v>-30</v>
      </c>
      <c r="C172">
        <v>29.931457190200899</v>
      </c>
      <c r="D172">
        <v>-13.5212647495424</v>
      </c>
      <c r="E172">
        <v>29.7087798614739</v>
      </c>
      <c r="F172">
        <v>-13.550813844046299</v>
      </c>
      <c r="G172">
        <f t="shared" si="6"/>
        <v>-73.449186155953697</v>
      </c>
      <c r="H172">
        <f t="shared" si="7"/>
        <v>-29.7087798614739</v>
      </c>
      <c r="I172">
        <f t="shared" si="8"/>
        <v>3.4614584075943773</v>
      </c>
    </row>
    <row r="173" spans="1:9" x14ac:dyDescent="0.25">
      <c r="A173">
        <v>-70</v>
      </c>
      <c r="B173">
        <v>-29</v>
      </c>
      <c r="C173">
        <v>29.264167156148101</v>
      </c>
      <c r="D173">
        <v>-13.7054817537311</v>
      </c>
      <c r="E173">
        <v>30.061165390051599</v>
      </c>
      <c r="F173">
        <v>-12.716410739508801</v>
      </c>
      <c r="G173">
        <f t="shared" si="6"/>
        <v>-74.283589260491198</v>
      </c>
      <c r="H173">
        <f t="shared" si="7"/>
        <v>-30.061165390051599</v>
      </c>
      <c r="I173">
        <f t="shared" si="8"/>
        <v>4.413072505368441</v>
      </c>
    </row>
    <row r="174" spans="1:9" x14ac:dyDescent="0.25">
      <c r="A174">
        <v>-70</v>
      </c>
      <c r="B174">
        <v>-28</v>
      </c>
      <c r="C174">
        <v>28.906921294300599</v>
      </c>
      <c r="D174">
        <v>-13.4264414469817</v>
      </c>
      <c r="E174">
        <v>28.810630085886402</v>
      </c>
      <c r="F174">
        <v>-12.9178137826939</v>
      </c>
      <c r="G174">
        <f t="shared" si="6"/>
        <v>-74.082186217306102</v>
      </c>
      <c r="H174">
        <f t="shared" si="7"/>
        <v>-28.810630085886402</v>
      </c>
      <c r="I174">
        <f t="shared" si="8"/>
        <v>4.1618944543210246</v>
      </c>
    </row>
    <row r="175" spans="1:9" x14ac:dyDescent="0.25">
      <c r="A175">
        <v>-70</v>
      </c>
      <c r="B175">
        <v>-27</v>
      </c>
      <c r="C175">
        <v>28.956635267309199</v>
      </c>
      <c r="D175">
        <v>-12.476794170179099</v>
      </c>
      <c r="E175">
        <v>27.2659811652114</v>
      </c>
      <c r="F175">
        <v>-13.148711521024699</v>
      </c>
      <c r="G175">
        <f t="shared" si="6"/>
        <v>-73.851288478975306</v>
      </c>
      <c r="H175">
        <f t="shared" si="7"/>
        <v>-27.2659811652114</v>
      </c>
      <c r="I175">
        <f t="shared" si="8"/>
        <v>3.8604622687620118</v>
      </c>
    </row>
    <row r="176" spans="1:9" x14ac:dyDescent="0.25">
      <c r="A176">
        <v>-70</v>
      </c>
      <c r="B176">
        <v>-26</v>
      </c>
      <c r="C176">
        <v>26.681164616980499</v>
      </c>
      <c r="D176">
        <v>-13.2717523151103</v>
      </c>
      <c r="E176">
        <v>26.9100074392728</v>
      </c>
      <c r="F176">
        <v>-13.1666521503806</v>
      </c>
      <c r="G176">
        <f t="shared" si="6"/>
        <v>-73.8333478496194</v>
      </c>
      <c r="H176">
        <f t="shared" si="7"/>
        <v>-26.9100074392728</v>
      </c>
      <c r="I176">
        <f t="shared" si="8"/>
        <v>3.9398818860104829</v>
      </c>
    </row>
    <row r="177" spans="1:9" x14ac:dyDescent="0.25">
      <c r="A177">
        <v>-70</v>
      </c>
      <c r="B177">
        <v>-25</v>
      </c>
      <c r="C177">
        <v>25.2869860786342</v>
      </c>
      <c r="D177">
        <v>-14.2080068157494</v>
      </c>
      <c r="E177">
        <v>25.134053051642301</v>
      </c>
      <c r="F177">
        <v>-13.693675722138799</v>
      </c>
      <c r="G177">
        <f t="shared" si="6"/>
        <v>-73.306324277861194</v>
      </c>
      <c r="H177">
        <f t="shared" si="7"/>
        <v>-25.134053051642301</v>
      </c>
      <c r="I177">
        <f t="shared" si="8"/>
        <v>3.309040714622435</v>
      </c>
    </row>
    <row r="178" spans="1:9" x14ac:dyDescent="0.25">
      <c r="A178">
        <v>-70</v>
      </c>
      <c r="B178">
        <v>-24</v>
      </c>
      <c r="C178">
        <v>25.225339630690801</v>
      </c>
      <c r="D178">
        <v>-13.6070687288999</v>
      </c>
      <c r="E178">
        <v>24.440051071657699</v>
      </c>
      <c r="F178">
        <v>-13.344089076341</v>
      </c>
      <c r="G178">
        <f t="shared" si="6"/>
        <v>-73.655910923659007</v>
      </c>
      <c r="H178">
        <f t="shared" si="7"/>
        <v>-24.440051071657699</v>
      </c>
      <c r="I178">
        <f t="shared" si="8"/>
        <v>3.6822995026744287</v>
      </c>
    </row>
    <row r="179" spans="1:9" x14ac:dyDescent="0.25">
      <c r="A179">
        <v>-70</v>
      </c>
      <c r="B179">
        <v>-23</v>
      </c>
      <c r="C179">
        <v>24.378967984789899</v>
      </c>
      <c r="D179">
        <v>-12.991857404020401</v>
      </c>
      <c r="E179">
        <v>23.596464124791598</v>
      </c>
      <c r="F179">
        <v>-13.2570066740246</v>
      </c>
      <c r="G179">
        <f t="shared" si="6"/>
        <v>-73.742993325975405</v>
      </c>
      <c r="H179">
        <f t="shared" si="7"/>
        <v>-23.596464124791598</v>
      </c>
      <c r="I179">
        <f t="shared" si="8"/>
        <v>3.7902201110832383</v>
      </c>
    </row>
    <row r="180" spans="1:9" x14ac:dyDescent="0.25">
      <c r="A180">
        <v>-70</v>
      </c>
      <c r="B180">
        <v>-22</v>
      </c>
      <c r="C180">
        <v>21.664437544924098</v>
      </c>
      <c r="D180">
        <v>-14.0614910083164</v>
      </c>
      <c r="E180">
        <v>22.312435850304901</v>
      </c>
      <c r="F180">
        <v>-13.617100147653</v>
      </c>
      <c r="G180">
        <f t="shared" si="6"/>
        <v>-73.382899852346995</v>
      </c>
      <c r="H180">
        <f t="shared" si="7"/>
        <v>-22.312435850304901</v>
      </c>
      <c r="I180">
        <f t="shared" si="8"/>
        <v>3.3972970979243291</v>
      </c>
    </row>
    <row r="181" spans="1:9" x14ac:dyDescent="0.25">
      <c r="A181">
        <v>-70</v>
      </c>
      <c r="B181">
        <v>-21</v>
      </c>
      <c r="C181">
        <v>21.381366841595199</v>
      </c>
      <c r="D181">
        <v>-13.664283357894</v>
      </c>
      <c r="E181">
        <v>21.484743669092499</v>
      </c>
      <c r="F181">
        <v>-13.7086053311535</v>
      </c>
      <c r="G181">
        <f t="shared" si="6"/>
        <v>-73.291394668846493</v>
      </c>
      <c r="H181">
        <f t="shared" si="7"/>
        <v>-21.484743669092499</v>
      </c>
      <c r="I181">
        <f t="shared" si="8"/>
        <v>3.326898749712166</v>
      </c>
    </row>
    <row r="182" spans="1:9" x14ac:dyDescent="0.25">
      <c r="A182">
        <v>-70</v>
      </c>
      <c r="B182">
        <v>-20</v>
      </c>
      <c r="C182">
        <v>21.0158833146854</v>
      </c>
      <c r="D182">
        <v>-13.501227178878599</v>
      </c>
      <c r="E182">
        <v>20.326421845036201</v>
      </c>
      <c r="F182">
        <v>-13.7028701604543</v>
      </c>
      <c r="G182">
        <f t="shared" si="6"/>
        <v>-73.297129839545704</v>
      </c>
      <c r="H182">
        <f t="shared" si="7"/>
        <v>-20.326421845036201</v>
      </c>
      <c r="I182">
        <f t="shared" si="8"/>
        <v>3.3132486172546001</v>
      </c>
    </row>
    <row r="183" spans="1:9" x14ac:dyDescent="0.25">
      <c r="A183">
        <v>-70</v>
      </c>
      <c r="B183">
        <v>-19</v>
      </c>
      <c r="C183">
        <v>20.4076109197525</v>
      </c>
      <c r="D183">
        <v>-13.002404844465801</v>
      </c>
      <c r="E183">
        <v>19.269724807589</v>
      </c>
      <c r="F183">
        <v>-13.590014139181999</v>
      </c>
      <c r="G183">
        <f t="shared" si="6"/>
        <v>-73.409985860817997</v>
      </c>
      <c r="H183">
        <f t="shared" si="7"/>
        <v>-19.269724807589</v>
      </c>
      <c r="I183">
        <f t="shared" si="8"/>
        <v>3.4206366429083901</v>
      </c>
    </row>
    <row r="184" spans="1:9" x14ac:dyDescent="0.25">
      <c r="A184">
        <v>-70</v>
      </c>
      <c r="B184">
        <v>-18</v>
      </c>
      <c r="C184">
        <v>17.7334232697199</v>
      </c>
      <c r="D184">
        <v>-13.8846496332163</v>
      </c>
      <c r="E184">
        <v>17.9747339095737</v>
      </c>
      <c r="F184">
        <v>-13.818160899506299</v>
      </c>
      <c r="G184">
        <f t="shared" si="6"/>
        <v>-73.181839100493704</v>
      </c>
      <c r="H184">
        <f t="shared" si="7"/>
        <v>-17.9747339095737</v>
      </c>
      <c r="I184">
        <f t="shared" si="8"/>
        <v>3.1819394143754551</v>
      </c>
    </row>
    <row r="185" spans="1:9" x14ac:dyDescent="0.25">
      <c r="A185">
        <v>-70</v>
      </c>
      <c r="B185">
        <v>-17</v>
      </c>
      <c r="C185">
        <v>17.053688025302499</v>
      </c>
      <c r="D185">
        <v>-13.8041170709549</v>
      </c>
      <c r="E185">
        <v>17.699039557806302</v>
      </c>
      <c r="F185">
        <v>-13.890153304580901</v>
      </c>
      <c r="G185">
        <f t="shared" si="6"/>
        <v>-73.109846695419094</v>
      </c>
      <c r="H185">
        <f t="shared" si="7"/>
        <v>-17.699039557806302</v>
      </c>
      <c r="I185">
        <f t="shared" si="8"/>
        <v>3.1874445520490373</v>
      </c>
    </row>
    <row r="186" spans="1:9" x14ac:dyDescent="0.25">
      <c r="A186">
        <v>-70</v>
      </c>
      <c r="B186">
        <v>-16</v>
      </c>
      <c r="C186">
        <v>15.270969011795</v>
      </c>
      <c r="D186">
        <v>-14.052284983992401</v>
      </c>
      <c r="E186">
        <v>16.3259155170052</v>
      </c>
      <c r="F186">
        <v>-13.731676115871201</v>
      </c>
      <c r="G186">
        <f t="shared" si="6"/>
        <v>-73.268323884128804</v>
      </c>
      <c r="H186">
        <f t="shared" si="7"/>
        <v>-16.3259155170052</v>
      </c>
      <c r="I186">
        <f t="shared" si="8"/>
        <v>3.284533747092814</v>
      </c>
    </row>
    <row r="187" spans="1:9" x14ac:dyDescent="0.25">
      <c r="A187">
        <v>-70</v>
      </c>
      <c r="B187">
        <v>-15</v>
      </c>
      <c r="C187">
        <v>15.0289405330323</v>
      </c>
      <c r="D187">
        <v>-14.102559510664101</v>
      </c>
      <c r="E187">
        <v>14.926921583252501</v>
      </c>
      <c r="F187">
        <v>-14.0799097962405</v>
      </c>
      <c r="G187">
        <f t="shared" si="6"/>
        <v>-72.9200902037595</v>
      </c>
      <c r="H187">
        <f t="shared" si="7"/>
        <v>-14.926921583252501</v>
      </c>
      <c r="I187">
        <f t="shared" si="8"/>
        <v>2.9210044938490798</v>
      </c>
    </row>
    <row r="188" spans="1:9" x14ac:dyDescent="0.25">
      <c r="A188">
        <v>-70</v>
      </c>
      <c r="B188">
        <v>-14</v>
      </c>
      <c r="C188">
        <v>13.0404394238829</v>
      </c>
      <c r="D188">
        <v>-14.376704370940899</v>
      </c>
      <c r="E188">
        <v>13.928144540190299</v>
      </c>
      <c r="F188">
        <v>-14.076400638158001</v>
      </c>
      <c r="G188">
        <f t="shared" si="6"/>
        <v>-72.923599361841994</v>
      </c>
      <c r="H188">
        <f t="shared" si="7"/>
        <v>-13.928144540190299</v>
      </c>
      <c r="I188">
        <f t="shared" si="8"/>
        <v>2.9244822508723449</v>
      </c>
    </row>
    <row r="189" spans="1:9" x14ac:dyDescent="0.25">
      <c r="A189">
        <v>-70</v>
      </c>
      <c r="B189">
        <v>-13</v>
      </c>
      <c r="C189">
        <v>12.8734774044958</v>
      </c>
      <c r="D189">
        <v>-14.467252250188499</v>
      </c>
      <c r="E189">
        <v>13.0402071186406</v>
      </c>
      <c r="F189">
        <v>-14.031929659353199</v>
      </c>
      <c r="G189">
        <f t="shared" si="6"/>
        <v>-72.968070340646804</v>
      </c>
      <c r="H189">
        <f t="shared" si="7"/>
        <v>-13.0402071186406</v>
      </c>
      <c r="I189">
        <f t="shared" si="8"/>
        <v>2.9683426620618811</v>
      </c>
    </row>
    <row r="190" spans="1:9" x14ac:dyDescent="0.25">
      <c r="A190">
        <v>-70</v>
      </c>
      <c r="B190">
        <v>-12</v>
      </c>
      <c r="C190">
        <v>12.4227056586342</v>
      </c>
      <c r="D190">
        <v>-13.714621509934201</v>
      </c>
      <c r="E190">
        <v>11.7259395262942</v>
      </c>
      <c r="F190">
        <v>-13.9716750944142</v>
      </c>
      <c r="G190">
        <f t="shared" si="6"/>
        <v>-73.028324905585805</v>
      </c>
      <c r="H190">
        <f t="shared" si="7"/>
        <v>-11.7259395262942</v>
      </c>
      <c r="I190">
        <f t="shared" si="8"/>
        <v>3.0407007213862927</v>
      </c>
    </row>
    <row r="191" spans="1:9" x14ac:dyDescent="0.25">
      <c r="A191">
        <v>-70</v>
      </c>
      <c r="B191">
        <v>-11</v>
      </c>
      <c r="C191">
        <v>10.4335718411005</v>
      </c>
      <c r="D191">
        <v>-14.5417407051275</v>
      </c>
      <c r="E191">
        <v>10.2310202503659</v>
      </c>
      <c r="F191">
        <v>-14.091560533615899</v>
      </c>
      <c r="G191">
        <f t="shared" si="6"/>
        <v>-72.908439466384095</v>
      </c>
      <c r="H191">
        <f t="shared" si="7"/>
        <v>-10.2310202503659</v>
      </c>
      <c r="I191">
        <f t="shared" si="8"/>
        <v>3.0083799602058123</v>
      </c>
    </row>
    <row r="192" spans="1:9" x14ac:dyDescent="0.25">
      <c r="A192">
        <v>-70</v>
      </c>
      <c r="B192">
        <v>-10</v>
      </c>
      <c r="C192">
        <v>10.2313326358325</v>
      </c>
      <c r="D192">
        <v>-14.2860033489436</v>
      </c>
      <c r="E192">
        <v>9.9389086117171104</v>
      </c>
      <c r="F192">
        <v>-14.220526504087699</v>
      </c>
      <c r="G192">
        <f t="shared" si="6"/>
        <v>-72.779473495912299</v>
      </c>
      <c r="H192">
        <f t="shared" si="7"/>
        <v>-9.9389086117171104</v>
      </c>
      <c r="I192">
        <f t="shared" si="8"/>
        <v>2.7801447933877954</v>
      </c>
    </row>
    <row r="193" spans="1:9" x14ac:dyDescent="0.25">
      <c r="A193">
        <v>-70</v>
      </c>
      <c r="B193">
        <v>-9</v>
      </c>
      <c r="C193">
        <v>9.8080978396923992</v>
      </c>
      <c r="D193">
        <v>-14.0578222479391</v>
      </c>
      <c r="E193">
        <v>9.15089473709447</v>
      </c>
      <c r="F193">
        <v>-14.0311761232325</v>
      </c>
      <c r="G193">
        <f t="shared" si="6"/>
        <v>-72.968823876767502</v>
      </c>
      <c r="H193">
        <f t="shared" si="7"/>
        <v>-9.15089473709447</v>
      </c>
      <c r="I193">
        <f t="shared" si="8"/>
        <v>2.9726561242342897</v>
      </c>
    </row>
    <row r="194" spans="1:9" x14ac:dyDescent="0.25">
      <c r="A194">
        <v>-70</v>
      </c>
      <c r="B194">
        <v>-8</v>
      </c>
      <c r="C194">
        <v>8.0002213010370404</v>
      </c>
      <c r="D194">
        <v>-14.1968339261482</v>
      </c>
      <c r="E194">
        <v>7.9758181168142803</v>
      </c>
      <c r="F194">
        <v>-14.212343044188399</v>
      </c>
      <c r="G194">
        <f t="shared" si="6"/>
        <v>-72.787656955811599</v>
      </c>
      <c r="H194">
        <f t="shared" si="7"/>
        <v>-7.9758181168142803</v>
      </c>
      <c r="I194">
        <f t="shared" si="8"/>
        <v>2.7877618382421407</v>
      </c>
    </row>
    <row r="195" spans="1:9" x14ac:dyDescent="0.25">
      <c r="A195">
        <v>-70</v>
      </c>
      <c r="B195">
        <v>-7</v>
      </c>
      <c r="C195">
        <v>6.7275197215295703</v>
      </c>
      <c r="D195">
        <v>-14.2734344392282</v>
      </c>
      <c r="E195">
        <v>6.4159145910581499</v>
      </c>
      <c r="F195">
        <v>-14.3572351526944</v>
      </c>
      <c r="G195">
        <f t="shared" ref="G195:G258" si="9">-90 +3-F195</f>
        <v>-72.6427648473056</v>
      </c>
      <c r="H195">
        <f t="shared" ref="H195:H258" si="10">-40 +40-E195</f>
        <v>-6.4159145910581499</v>
      </c>
      <c r="I195">
        <f t="shared" ref="I195:I258" si="11" xml:space="preserve"> SQRT((G195-A195)^2 + (H195-B195)^2)</f>
        <v>2.7065405600310068</v>
      </c>
    </row>
    <row r="196" spans="1:9" x14ac:dyDescent="0.25">
      <c r="A196">
        <v>-70</v>
      </c>
      <c r="B196">
        <v>-6</v>
      </c>
      <c r="C196">
        <v>5.9785690995735097</v>
      </c>
      <c r="D196">
        <v>-14.3915463305371</v>
      </c>
      <c r="E196">
        <v>5.2122558013287996</v>
      </c>
      <c r="F196">
        <v>-14.386500535588899</v>
      </c>
      <c r="G196">
        <f t="shared" si="9"/>
        <v>-72.613499464411106</v>
      </c>
      <c r="H196">
        <f t="shared" si="10"/>
        <v>-5.2122558013287996</v>
      </c>
      <c r="I196">
        <f t="shared" si="11"/>
        <v>2.729637406876098</v>
      </c>
    </row>
    <row r="197" spans="1:9" x14ac:dyDescent="0.25">
      <c r="A197">
        <v>-70</v>
      </c>
      <c r="B197">
        <v>-5</v>
      </c>
      <c r="C197">
        <v>4.5521265157818904</v>
      </c>
      <c r="D197">
        <v>-14.164675344819299</v>
      </c>
      <c r="E197">
        <v>4.8170834273815597</v>
      </c>
      <c r="F197">
        <v>-14.3223698200571</v>
      </c>
      <c r="G197">
        <f t="shared" si="9"/>
        <v>-72.677630179942895</v>
      </c>
      <c r="H197">
        <f t="shared" si="10"/>
        <v>-4.8170834273815597</v>
      </c>
      <c r="I197">
        <f t="shared" si="11"/>
        <v>2.6838706848653304</v>
      </c>
    </row>
    <row r="198" spans="1:9" x14ac:dyDescent="0.25">
      <c r="A198">
        <v>-70</v>
      </c>
      <c r="B198">
        <v>-4</v>
      </c>
      <c r="C198">
        <v>4.2847745567326196</v>
      </c>
      <c r="D198">
        <v>-14.2971204358418</v>
      </c>
      <c r="E198">
        <v>4.2235346523214501</v>
      </c>
      <c r="F198">
        <v>-14.2974331221035</v>
      </c>
      <c r="G198">
        <f t="shared" si="9"/>
        <v>-72.702566877896501</v>
      </c>
      <c r="H198">
        <f t="shared" si="10"/>
        <v>-4.2235346523214501</v>
      </c>
      <c r="I198">
        <f t="shared" si="11"/>
        <v>2.7117956173524056</v>
      </c>
    </row>
    <row r="199" spans="1:9" x14ac:dyDescent="0.25">
      <c r="A199">
        <v>-70</v>
      </c>
      <c r="B199">
        <v>-3</v>
      </c>
      <c r="C199">
        <v>2.9984598394059598</v>
      </c>
      <c r="D199">
        <v>-14.446149728162201</v>
      </c>
      <c r="E199">
        <v>2.2875590883022801</v>
      </c>
      <c r="F199">
        <v>-14.4315500691499</v>
      </c>
      <c r="G199">
        <f t="shared" si="9"/>
        <v>-72.568449930850107</v>
      </c>
      <c r="H199">
        <f t="shared" si="10"/>
        <v>-2.2875590883022801</v>
      </c>
      <c r="I199">
        <f t="shared" si="11"/>
        <v>2.6654281269515785</v>
      </c>
    </row>
    <row r="200" spans="1:9" x14ac:dyDescent="0.25">
      <c r="A200">
        <v>-70</v>
      </c>
      <c r="B200">
        <v>-2</v>
      </c>
      <c r="C200">
        <v>2.6511270804870799</v>
      </c>
      <c r="D200">
        <v>-14.4986606297674</v>
      </c>
      <c r="E200">
        <v>2.7393799541210901</v>
      </c>
      <c r="F200">
        <v>-14.4192983311098</v>
      </c>
      <c r="G200">
        <f t="shared" si="9"/>
        <v>-72.5807016688902</v>
      </c>
      <c r="H200">
        <f t="shared" si="10"/>
        <v>-2.7393799541210901</v>
      </c>
      <c r="I200">
        <f t="shared" si="11"/>
        <v>2.6845304655318714</v>
      </c>
    </row>
    <row r="201" spans="1:9" x14ac:dyDescent="0.25">
      <c r="A201">
        <v>-70</v>
      </c>
      <c r="B201">
        <v>-1</v>
      </c>
      <c r="C201">
        <v>0.62587680931643197</v>
      </c>
      <c r="D201">
        <v>-14.5444379197275</v>
      </c>
      <c r="E201">
        <v>1.63812776420069</v>
      </c>
      <c r="F201">
        <v>-14.4775606387857</v>
      </c>
      <c r="G201">
        <f t="shared" si="9"/>
        <v>-72.522439361214296</v>
      </c>
      <c r="H201">
        <f t="shared" si="10"/>
        <v>-1.63812776420069</v>
      </c>
      <c r="I201">
        <f t="shared" si="11"/>
        <v>2.601904566744706</v>
      </c>
    </row>
    <row r="202" spans="1:9" x14ac:dyDescent="0.25">
      <c r="A202">
        <v>-70</v>
      </c>
      <c r="B202">
        <v>0</v>
      </c>
      <c r="C202">
        <v>1.5477002885519799</v>
      </c>
      <c r="D202">
        <v>-14.541785631754699</v>
      </c>
      <c r="E202">
        <v>0.37651500532940002</v>
      </c>
      <c r="F202">
        <v>-14.5769597833351</v>
      </c>
      <c r="G202">
        <f t="shared" si="9"/>
        <v>-72.423040216664901</v>
      </c>
      <c r="H202">
        <f t="shared" si="10"/>
        <v>-0.37651500532940002</v>
      </c>
      <c r="I202">
        <f t="shared" si="11"/>
        <v>2.4521189695472954</v>
      </c>
    </row>
    <row r="203" spans="1:9" x14ac:dyDescent="0.25">
      <c r="A203">
        <v>-70</v>
      </c>
      <c r="B203">
        <v>1</v>
      </c>
      <c r="C203">
        <v>-1.1979888309755999</v>
      </c>
      <c r="D203">
        <v>-14.536672468664101</v>
      </c>
      <c r="E203">
        <v>0.26103952200372799</v>
      </c>
      <c r="F203">
        <v>-14.5400340285741</v>
      </c>
      <c r="G203">
        <f t="shared" si="9"/>
        <v>-72.459965971425902</v>
      </c>
      <c r="H203">
        <f t="shared" si="10"/>
        <v>-0.26103952200372799</v>
      </c>
      <c r="I203">
        <f t="shared" si="11"/>
        <v>2.7643540396679969</v>
      </c>
    </row>
    <row r="204" spans="1:9" x14ac:dyDescent="0.25">
      <c r="A204">
        <v>-70</v>
      </c>
      <c r="B204">
        <v>2</v>
      </c>
      <c r="C204">
        <v>-0.55221885682670602</v>
      </c>
      <c r="D204">
        <v>-14.4802505287625</v>
      </c>
      <c r="E204">
        <v>-0.26754137495883901</v>
      </c>
      <c r="F204">
        <v>-14.4842289210697</v>
      </c>
      <c r="G204">
        <f t="shared" si="9"/>
        <v>-72.5157710789303</v>
      </c>
      <c r="H204">
        <f t="shared" si="10"/>
        <v>0.26754137495883901</v>
      </c>
      <c r="I204">
        <f t="shared" si="11"/>
        <v>3.0545894992718146</v>
      </c>
    </row>
    <row r="205" spans="1:9" x14ac:dyDescent="0.25">
      <c r="A205">
        <v>-70</v>
      </c>
      <c r="B205">
        <v>3</v>
      </c>
      <c r="C205">
        <v>-1.4141252107933999</v>
      </c>
      <c r="D205">
        <v>-14.5909699940677</v>
      </c>
      <c r="E205">
        <v>-2.0482096083283499</v>
      </c>
      <c r="F205">
        <v>-14.576512516336701</v>
      </c>
      <c r="G205">
        <f t="shared" si="9"/>
        <v>-72.423487483663294</v>
      </c>
      <c r="H205">
        <f t="shared" si="10"/>
        <v>2.0482096083283499</v>
      </c>
      <c r="I205">
        <f t="shared" si="11"/>
        <v>2.6036890238949653</v>
      </c>
    </row>
    <row r="206" spans="1:9" x14ac:dyDescent="0.25">
      <c r="A206">
        <v>-70</v>
      </c>
      <c r="B206">
        <v>4</v>
      </c>
      <c r="C206">
        <v>-5.0059709421259102</v>
      </c>
      <c r="D206">
        <v>-14.6360033165614</v>
      </c>
      <c r="E206">
        <v>-3.91619082116816</v>
      </c>
      <c r="F206">
        <v>-14.6395157650307</v>
      </c>
      <c r="G206">
        <f t="shared" si="9"/>
        <v>-72.360484234969306</v>
      </c>
      <c r="H206">
        <f t="shared" si="10"/>
        <v>3.91619082116816</v>
      </c>
      <c r="I206">
        <f t="shared" si="11"/>
        <v>2.3619715921227962</v>
      </c>
    </row>
    <row r="207" spans="1:9" x14ac:dyDescent="0.25">
      <c r="A207">
        <v>-70</v>
      </c>
      <c r="B207">
        <v>5</v>
      </c>
      <c r="C207">
        <v>-3.77086946157922</v>
      </c>
      <c r="D207">
        <v>-14.5377920189653</v>
      </c>
      <c r="E207">
        <v>-3.9118396488095901</v>
      </c>
      <c r="F207">
        <v>-14.5756154852542</v>
      </c>
      <c r="G207">
        <f t="shared" si="9"/>
        <v>-72.424384514745796</v>
      </c>
      <c r="H207">
        <f t="shared" si="10"/>
        <v>3.9118396488095901</v>
      </c>
      <c r="I207">
        <f t="shared" si="11"/>
        <v>2.6573921850645315</v>
      </c>
    </row>
    <row r="208" spans="1:9" x14ac:dyDescent="0.25">
      <c r="A208">
        <v>-70</v>
      </c>
      <c r="B208">
        <v>6</v>
      </c>
      <c r="C208">
        <v>-4.9093179146301704</v>
      </c>
      <c r="D208">
        <v>-14.6523657338756</v>
      </c>
      <c r="E208">
        <v>-4.1369884767715899</v>
      </c>
      <c r="F208">
        <v>-14.571410331228201</v>
      </c>
      <c r="G208">
        <f t="shared" si="9"/>
        <v>-72.428589668771792</v>
      </c>
      <c r="H208">
        <f t="shared" si="10"/>
        <v>4.1369884767715899</v>
      </c>
      <c r="I208">
        <f t="shared" si="11"/>
        <v>3.0608593098910846</v>
      </c>
    </row>
    <row r="209" spans="1:9" x14ac:dyDescent="0.25">
      <c r="A209">
        <v>-70</v>
      </c>
      <c r="B209">
        <v>7</v>
      </c>
      <c r="C209">
        <v>-4.5567870716274204</v>
      </c>
      <c r="D209">
        <v>-14.654947771763201</v>
      </c>
      <c r="E209">
        <v>-6.26961233874417</v>
      </c>
      <c r="F209">
        <v>-14.6671544259033</v>
      </c>
      <c r="G209">
        <f t="shared" si="9"/>
        <v>-72.332845574096694</v>
      </c>
      <c r="H209">
        <f t="shared" si="10"/>
        <v>6.26961233874417</v>
      </c>
      <c r="I209">
        <f t="shared" si="11"/>
        <v>2.4445111184646509</v>
      </c>
    </row>
    <row r="210" spans="1:9" x14ac:dyDescent="0.25">
      <c r="A210">
        <v>-70</v>
      </c>
      <c r="B210">
        <v>8</v>
      </c>
      <c r="C210">
        <v>-5.8309985817017402</v>
      </c>
      <c r="D210">
        <v>-14.683341612346201</v>
      </c>
      <c r="E210">
        <v>-6.8204719801457898</v>
      </c>
      <c r="F210">
        <v>-14.6762867845681</v>
      </c>
      <c r="G210">
        <f t="shared" si="9"/>
        <v>-72.323713215431894</v>
      </c>
      <c r="H210">
        <f t="shared" si="10"/>
        <v>6.8204719801457898</v>
      </c>
      <c r="I210">
        <f t="shared" si="11"/>
        <v>2.605941184523171</v>
      </c>
    </row>
    <row r="211" spans="1:9" x14ac:dyDescent="0.25">
      <c r="A211">
        <v>-70</v>
      </c>
      <c r="B211">
        <v>9</v>
      </c>
      <c r="C211">
        <v>-9.27862344177246</v>
      </c>
      <c r="D211">
        <v>-14.363832273998099</v>
      </c>
      <c r="E211">
        <v>-6.4705233015085799</v>
      </c>
      <c r="F211">
        <v>-14.523998515812</v>
      </c>
      <c r="G211">
        <f t="shared" si="9"/>
        <v>-72.476001484188004</v>
      </c>
      <c r="H211">
        <f t="shared" si="10"/>
        <v>6.4705233015085799</v>
      </c>
      <c r="I211">
        <f t="shared" si="11"/>
        <v>3.5396095431434595</v>
      </c>
    </row>
    <row r="212" spans="1:9" x14ac:dyDescent="0.25">
      <c r="A212">
        <v>-70</v>
      </c>
      <c r="B212">
        <v>10</v>
      </c>
      <c r="C212">
        <v>-7.80869434923929</v>
      </c>
      <c r="D212">
        <v>-14.593743163030799</v>
      </c>
      <c r="E212">
        <v>-7.439906380519</v>
      </c>
      <c r="F212">
        <v>-14.5379565080991</v>
      </c>
      <c r="G212">
        <f t="shared" si="9"/>
        <v>-72.4620434919009</v>
      </c>
      <c r="H212">
        <f t="shared" si="10"/>
        <v>7.439906380519</v>
      </c>
      <c r="I212">
        <f t="shared" si="11"/>
        <v>3.5518639467917268</v>
      </c>
    </row>
    <row r="213" spans="1:9" x14ac:dyDescent="0.25">
      <c r="A213">
        <v>-70</v>
      </c>
      <c r="B213">
        <v>11</v>
      </c>
      <c r="C213">
        <v>-8.3758165434392602</v>
      </c>
      <c r="D213">
        <v>-14.763970272222201</v>
      </c>
      <c r="E213">
        <v>-8.8605407183087692</v>
      </c>
      <c r="F213">
        <v>-14.6835053113219</v>
      </c>
      <c r="G213">
        <f t="shared" si="9"/>
        <v>-72.316494688678105</v>
      </c>
      <c r="H213">
        <f t="shared" si="10"/>
        <v>8.8605407183087692</v>
      </c>
      <c r="I213">
        <f t="shared" si="11"/>
        <v>3.1533210525870388</v>
      </c>
    </row>
    <row r="214" spans="1:9" x14ac:dyDescent="0.25">
      <c r="A214">
        <v>-70</v>
      </c>
      <c r="B214">
        <v>12</v>
      </c>
      <c r="C214">
        <v>-10.2483494338156</v>
      </c>
      <c r="D214">
        <v>-14.8421947764812</v>
      </c>
      <c r="E214">
        <v>-10.064192657168901</v>
      </c>
      <c r="F214">
        <v>-14.8013728440406</v>
      </c>
      <c r="G214">
        <f t="shared" si="9"/>
        <v>-72.1986271559594</v>
      </c>
      <c r="H214">
        <f t="shared" si="10"/>
        <v>10.064192657168901</v>
      </c>
      <c r="I214">
        <f t="shared" si="11"/>
        <v>2.929387553650237</v>
      </c>
    </row>
    <row r="215" spans="1:9" x14ac:dyDescent="0.25">
      <c r="A215">
        <v>-70</v>
      </c>
      <c r="B215">
        <v>13</v>
      </c>
      <c r="C215">
        <v>-8.8149458485262198</v>
      </c>
      <c r="D215">
        <v>-14.6602393136139</v>
      </c>
      <c r="E215">
        <v>-11.251680260792099</v>
      </c>
      <c r="F215">
        <v>-14.7884323178752</v>
      </c>
      <c r="G215">
        <f t="shared" si="9"/>
        <v>-72.211567682124794</v>
      </c>
      <c r="H215">
        <f t="shared" si="10"/>
        <v>11.251680260792099</v>
      </c>
      <c r="I215">
        <f t="shared" si="11"/>
        <v>2.819158300472469</v>
      </c>
    </row>
    <row r="216" spans="1:9" x14ac:dyDescent="0.25">
      <c r="A216">
        <v>-70</v>
      </c>
      <c r="B216">
        <v>14</v>
      </c>
      <c r="C216">
        <v>-11.2117812200429</v>
      </c>
      <c r="D216">
        <v>-15.0227911846877</v>
      </c>
      <c r="E216">
        <v>-12.586844799232299</v>
      </c>
      <c r="F216">
        <v>-14.8249714942671</v>
      </c>
      <c r="G216">
        <f t="shared" si="9"/>
        <v>-72.175028505732897</v>
      </c>
      <c r="H216">
        <f t="shared" si="10"/>
        <v>12.586844799232299</v>
      </c>
      <c r="I216">
        <f t="shared" si="11"/>
        <v>2.5937919388816595</v>
      </c>
    </row>
    <row r="217" spans="1:9" x14ac:dyDescent="0.25">
      <c r="A217">
        <v>-70</v>
      </c>
      <c r="B217">
        <v>15</v>
      </c>
      <c r="C217">
        <v>-15.3622623710905</v>
      </c>
      <c r="D217">
        <v>-14.911326142608299</v>
      </c>
      <c r="E217">
        <v>-13.876984046539601</v>
      </c>
      <c r="F217">
        <v>-14.909833328020101</v>
      </c>
      <c r="G217">
        <f t="shared" si="9"/>
        <v>-72.090166671979901</v>
      </c>
      <c r="H217">
        <f t="shared" si="10"/>
        <v>13.876984046539601</v>
      </c>
      <c r="I217">
        <f t="shared" si="11"/>
        <v>2.3727540008146875</v>
      </c>
    </row>
    <row r="218" spans="1:9" x14ac:dyDescent="0.25">
      <c r="A218">
        <v>-70</v>
      </c>
      <c r="B218">
        <v>16</v>
      </c>
      <c r="C218">
        <v>-15.026302660522701</v>
      </c>
      <c r="D218">
        <v>-15.0515230758696</v>
      </c>
      <c r="E218">
        <v>-15.338612002228</v>
      </c>
      <c r="F218">
        <v>-14.951813616134499</v>
      </c>
      <c r="G218">
        <f t="shared" si="9"/>
        <v>-72.048186383865499</v>
      </c>
      <c r="H218">
        <f t="shared" si="10"/>
        <v>15.338612002228</v>
      </c>
      <c r="I218">
        <f t="shared" si="11"/>
        <v>2.1523246843004156</v>
      </c>
    </row>
    <row r="219" spans="1:9" x14ac:dyDescent="0.25">
      <c r="A219">
        <v>-70</v>
      </c>
      <c r="B219">
        <v>17</v>
      </c>
      <c r="C219">
        <v>-15.6208920016755</v>
      </c>
      <c r="D219">
        <v>-14.834293512667101</v>
      </c>
      <c r="E219">
        <v>-15.2622324873252</v>
      </c>
      <c r="F219">
        <v>-14.929526999941199</v>
      </c>
      <c r="G219">
        <f t="shared" si="9"/>
        <v>-72.070473000058797</v>
      </c>
      <c r="H219">
        <f t="shared" si="10"/>
        <v>15.2622324873252</v>
      </c>
      <c r="I219">
        <f t="shared" si="11"/>
        <v>2.7030897824675448</v>
      </c>
    </row>
    <row r="220" spans="1:9" x14ac:dyDescent="0.25">
      <c r="A220">
        <v>-70</v>
      </c>
      <c r="B220">
        <v>18</v>
      </c>
      <c r="C220">
        <v>-15.341825480841299</v>
      </c>
      <c r="D220">
        <v>-14.963797504161301</v>
      </c>
      <c r="E220">
        <v>-16.421688194945801</v>
      </c>
      <c r="F220">
        <v>-15.1107056152564</v>
      </c>
      <c r="G220">
        <f t="shared" si="9"/>
        <v>-71.889294384743607</v>
      </c>
      <c r="H220">
        <f t="shared" si="10"/>
        <v>16.421688194945801</v>
      </c>
      <c r="I220">
        <f t="shared" si="11"/>
        <v>2.4618085681460222</v>
      </c>
    </row>
    <row r="221" spans="1:9" x14ac:dyDescent="0.25">
      <c r="A221">
        <v>-70</v>
      </c>
      <c r="B221">
        <v>19</v>
      </c>
      <c r="C221">
        <v>-17.778696289163801</v>
      </c>
      <c r="D221">
        <v>-15.126798641325401</v>
      </c>
      <c r="E221">
        <v>-17.736948639665499</v>
      </c>
      <c r="F221">
        <v>-15.194934751490999</v>
      </c>
      <c r="G221">
        <f t="shared" si="9"/>
        <v>-71.805065248508996</v>
      </c>
      <c r="H221">
        <f t="shared" si="10"/>
        <v>17.736948639665499</v>
      </c>
      <c r="I221">
        <f t="shared" si="11"/>
        <v>2.2030795015654054</v>
      </c>
    </row>
    <row r="222" spans="1:9" x14ac:dyDescent="0.25">
      <c r="A222">
        <v>-70</v>
      </c>
      <c r="B222">
        <v>20</v>
      </c>
      <c r="C222">
        <v>-19.021772285797301</v>
      </c>
      <c r="D222">
        <v>-15.02511662</v>
      </c>
      <c r="E222">
        <v>-19.111234356017999</v>
      </c>
      <c r="F222">
        <v>-15.093338692793001</v>
      </c>
      <c r="G222">
        <f t="shared" si="9"/>
        <v>-71.906661307207003</v>
      </c>
      <c r="H222">
        <f t="shared" si="10"/>
        <v>19.111234356017999</v>
      </c>
      <c r="I222">
        <f t="shared" si="11"/>
        <v>2.103630602155012</v>
      </c>
    </row>
    <row r="223" spans="1:9" x14ac:dyDescent="0.25">
      <c r="A223">
        <v>-70</v>
      </c>
      <c r="B223">
        <v>21</v>
      </c>
      <c r="C223">
        <v>-18.306014175748899</v>
      </c>
      <c r="D223">
        <v>-14.9990059064645</v>
      </c>
      <c r="E223">
        <v>-19.124953259685199</v>
      </c>
      <c r="F223">
        <v>-14.946071234927301</v>
      </c>
      <c r="G223">
        <f t="shared" si="9"/>
        <v>-72.053928765072698</v>
      </c>
      <c r="H223">
        <f t="shared" si="10"/>
        <v>19.124953259685199</v>
      </c>
      <c r="I223">
        <f t="shared" si="11"/>
        <v>2.7810831793310706</v>
      </c>
    </row>
    <row r="224" spans="1:9" x14ac:dyDescent="0.25">
      <c r="A224">
        <v>-70</v>
      </c>
      <c r="B224">
        <v>22</v>
      </c>
      <c r="C224">
        <v>-21.188664086543699</v>
      </c>
      <c r="D224">
        <v>-14.8702262883195</v>
      </c>
      <c r="E224">
        <v>-20.912874921895899</v>
      </c>
      <c r="F224">
        <v>-15.0456134521717</v>
      </c>
      <c r="G224">
        <f t="shared" si="9"/>
        <v>-71.954386547828307</v>
      </c>
      <c r="H224">
        <f t="shared" si="10"/>
        <v>20.912874921895899</v>
      </c>
      <c r="I224">
        <f t="shared" si="11"/>
        <v>2.23639614419608</v>
      </c>
    </row>
    <row r="225" spans="1:9" x14ac:dyDescent="0.25">
      <c r="A225">
        <v>-70</v>
      </c>
      <c r="B225">
        <v>23</v>
      </c>
      <c r="C225">
        <v>-21.2074949331545</v>
      </c>
      <c r="D225">
        <v>-15.1573155175367</v>
      </c>
      <c r="E225">
        <v>-21.634520241869001</v>
      </c>
      <c r="F225">
        <v>-15.363824708213601</v>
      </c>
      <c r="G225">
        <f t="shared" si="9"/>
        <v>-71.636175291786401</v>
      </c>
      <c r="H225">
        <f t="shared" si="10"/>
        <v>21.634520241869001</v>
      </c>
      <c r="I225">
        <f t="shared" si="11"/>
        <v>2.1311040695653052</v>
      </c>
    </row>
    <row r="226" spans="1:9" x14ac:dyDescent="0.25">
      <c r="A226">
        <v>-70</v>
      </c>
      <c r="B226">
        <v>24</v>
      </c>
      <c r="C226">
        <v>-23.223691851958701</v>
      </c>
      <c r="D226">
        <v>-15.631140919490701</v>
      </c>
      <c r="E226">
        <v>-23.0620715416701</v>
      </c>
      <c r="F226">
        <v>-15.376823700132899</v>
      </c>
      <c r="G226">
        <f t="shared" si="9"/>
        <v>-71.623176299867097</v>
      </c>
      <c r="H226">
        <f t="shared" si="10"/>
        <v>23.0620715416701</v>
      </c>
      <c r="I226">
        <f t="shared" si="11"/>
        <v>1.8746762636240271</v>
      </c>
    </row>
    <row r="227" spans="1:9" x14ac:dyDescent="0.25">
      <c r="A227">
        <v>-70</v>
      </c>
      <c r="B227">
        <v>25</v>
      </c>
      <c r="C227">
        <v>-24.948979169956299</v>
      </c>
      <c r="D227">
        <v>-14.662269867801401</v>
      </c>
      <c r="E227">
        <v>-23.706921810354999</v>
      </c>
      <c r="F227">
        <v>-15.3373346677388</v>
      </c>
      <c r="G227">
        <f t="shared" si="9"/>
        <v>-71.662665332261199</v>
      </c>
      <c r="H227">
        <f t="shared" si="10"/>
        <v>23.706921810354999</v>
      </c>
      <c r="I227">
        <f t="shared" si="11"/>
        <v>2.1063017855091033</v>
      </c>
    </row>
    <row r="228" spans="1:9" x14ac:dyDescent="0.25">
      <c r="A228">
        <v>-70</v>
      </c>
      <c r="B228">
        <v>26</v>
      </c>
      <c r="C228">
        <v>-25.144821879671198</v>
      </c>
      <c r="D228">
        <v>-15.474425065976501</v>
      </c>
      <c r="E228">
        <v>-24.317920693721899</v>
      </c>
      <c r="F228">
        <v>-15.592211464148299</v>
      </c>
      <c r="G228">
        <f t="shared" si="9"/>
        <v>-71.407788535851694</v>
      </c>
      <c r="H228">
        <f t="shared" si="10"/>
        <v>24.317920693721899</v>
      </c>
      <c r="I228">
        <f t="shared" si="11"/>
        <v>2.1934583092195927</v>
      </c>
    </row>
    <row r="229" spans="1:9" x14ac:dyDescent="0.25">
      <c r="A229">
        <v>-70</v>
      </c>
      <c r="B229">
        <v>27</v>
      </c>
      <c r="C229">
        <v>-25.574535417981298</v>
      </c>
      <c r="D229">
        <v>-15.133707417751801</v>
      </c>
      <c r="E229">
        <v>-26.3652351345476</v>
      </c>
      <c r="F229">
        <v>-15.3864966311217</v>
      </c>
      <c r="G229">
        <f t="shared" si="9"/>
        <v>-71.613503368878298</v>
      </c>
      <c r="H229">
        <f t="shared" si="10"/>
        <v>26.3652351345476</v>
      </c>
      <c r="I229">
        <f t="shared" si="11"/>
        <v>1.7338741464692358</v>
      </c>
    </row>
    <row r="230" spans="1:9" x14ac:dyDescent="0.25">
      <c r="A230">
        <v>-70</v>
      </c>
      <c r="B230">
        <v>28</v>
      </c>
      <c r="C230">
        <v>-25.959886312092699</v>
      </c>
      <c r="D230">
        <v>-15.4090439607589</v>
      </c>
      <c r="E230">
        <v>-26.588028398321701</v>
      </c>
      <c r="F230">
        <v>-15.5395093365193</v>
      </c>
      <c r="G230">
        <f t="shared" si="9"/>
        <v>-71.460490663480698</v>
      </c>
      <c r="H230">
        <f t="shared" si="10"/>
        <v>26.588028398321701</v>
      </c>
      <c r="I230">
        <f t="shared" si="11"/>
        <v>2.0314272770789192</v>
      </c>
    </row>
    <row r="231" spans="1:9" x14ac:dyDescent="0.25">
      <c r="A231">
        <v>-70</v>
      </c>
      <c r="B231">
        <v>29</v>
      </c>
      <c r="C231">
        <v>-27.3608955555103</v>
      </c>
      <c r="D231">
        <v>-15.2902925897512</v>
      </c>
      <c r="E231">
        <v>-27.374706444280001</v>
      </c>
      <c r="F231">
        <v>-15.3534816493399</v>
      </c>
      <c r="G231">
        <f t="shared" si="9"/>
        <v>-71.646518350660102</v>
      </c>
      <c r="H231">
        <f t="shared" si="10"/>
        <v>27.374706444280001</v>
      </c>
      <c r="I231">
        <f t="shared" si="11"/>
        <v>2.3135690656052224</v>
      </c>
    </row>
    <row r="232" spans="1:9" x14ac:dyDescent="0.25">
      <c r="A232">
        <v>-70</v>
      </c>
      <c r="B232">
        <v>30</v>
      </c>
      <c r="C232">
        <v>-29.8411296759691</v>
      </c>
      <c r="D232">
        <v>-15.184457033406201</v>
      </c>
      <c r="E232">
        <v>-28.876506777927201</v>
      </c>
      <c r="F232">
        <v>-15.462173051589501</v>
      </c>
      <c r="G232">
        <f t="shared" si="9"/>
        <v>-71.537826948410498</v>
      </c>
      <c r="H232">
        <f t="shared" si="10"/>
        <v>28.876506777927201</v>
      </c>
      <c r="I232">
        <f t="shared" si="11"/>
        <v>1.9045074805054096</v>
      </c>
    </row>
    <row r="233" spans="1:9" x14ac:dyDescent="0.25">
      <c r="A233">
        <v>-70</v>
      </c>
      <c r="B233">
        <v>31</v>
      </c>
      <c r="C233">
        <v>-29.744961238646901</v>
      </c>
      <c r="D233">
        <v>-15.640192744554</v>
      </c>
      <c r="E233">
        <v>-30.0200052228553</v>
      </c>
      <c r="F233">
        <v>-15.5996536531455</v>
      </c>
      <c r="G233">
        <f t="shared" si="9"/>
        <v>-71.400346346854505</v>
      </c>
      <c r="H233">
        <f t="shared" si="10"/>
        <v>30.0200052228553</v>
      </c>
      <c r="I233">
        <f t="shared" si="11"/>
        <v>1.7091985415333257</v>
      </c>
    </row>
    <row r="234" spans="1:9" x14ac:dyDescent="0.25">
      <c r="A234">
        <v>-70</v>
      </c>
      <c r="B234">
        <v>32</v>
      </c>
      <c r="C234">
        <v>-30.971970112220799</v>
      </c>
      <c r="D234">
        <v>-15.613234281536499</v>
      </c>
      <c r="E234">
        <v>-30.8171603606554</v>
      </c>
      <c r="F234">
        <v>-15.524917267078299</v>
      </c>
      <c r="G234">
        <f t="shared" si="9"/>
        <v>-71.475082732921706</v>
      </c>
      <c r="H234">
        <f t="shared" si="10"/>
        <v>30.8171603606554</v>
      </c>
      <c r="I234">
        <f t="shared" si="11"/>
        <v>1.8907614025488866</v>
      </c>
    </row>
    <row r="235" spans="1:9" x14ac:dyDescent="0.25">
      <c r="A235">
        <v>-70</v>
      </c>
      <c r="B235">
        <v>33</v>
      </c>
      <c r="C235">
        <v>-31.827869505459901</v>
      </c>
      <c r="D235">
        <v>-15.6851706653941</v>
      </c>
      <c r="E235">
        <v>-31.751532345357901</v>
      </c>
      <c r="F235">
        <v>-15.626678986356699</v>
      </c>
      <c r="G235">
        <f t="shared" si="9"/>
        <v>-71.373321013643306</v>
      </c>
      <c r="H235">
        <f t="shared" si="10"/>
        <v>31.751532345357901</v>
      </c>
      <c r="I235">
        <f t="shared" si="11"/>
        <v>1.8559854770988429</v>
      </c>
    </row>
    <row r="236" spans="1:9" x14ac:dyDescent="0.25">
      <c r="A236">
        <v>-70</v>
      </c>
      <c r="B236">
        <v>34</v>
      </c>
      <c r="C236">
        <v>-32.426960956825702</v>
      </c>
      <c r="D236">
        <v>-15.1517018788534</v>
      </c>
      <c r="E236">
        <v>-33.132482846577197</v>
      </c>
      <c r="F236">
        <v>-15.389747838104499</v>
      </c>
      <c r="G236">
        <f t="shared" si="9"/>
        <v>-71.610252161895502</v>
      </c>
      <c r="H236">
        <f t="shared" si="10"/>
        <v>33.132482846577197</v>
      </c>
      <c r="I236">
        <f t="shared" si="11"/>
        <v>1.829070265564432</v>
      </c>
    </row>
    <row r="237" spans="1:9" x14ac:dyDescent="0.25">
      <c r="A237">
        <v>-70</v>
      </c>
      <c r="B237">
        <v>35</v>
      </c>
      <c r="C237">
        <v>-33.843153374188802</v>
      </c>
      <c r="D237">
        <v>-15.969720461915999</v>
      </c>
      <c r="E237">
        <v>-33.843105041266803</v>
      </c>
      <c r="F237">
        <v>-15.8699819729922</v>
      </c>
      <c r="G237">
        <f t="shared" si="9"/>
        <v>-71.130018027007793</v>
      </c>
      <c r="H237">
        <f t="shared" si="10"/>
        <v>33.843105041266803</v>
      </c>
      <c r="I237">
        <f t="shared" si="11"/>
        <v>1.6172033536030253</v>
      </c>
    </row>
    <row r="238" spans="1:9" x14ac:dyDescent="0.25">
      <c r="A238">
        <v>-70</v>
      </c>
      <c r="B238">
        <v>36</v>
      </c>
      <c r="C238">
        <v>-34.090182521663301</v>
      </c>
      <c r="D238">
        <v>-15.9163012022928</v>
      </c>
      <c r="E238">
        <v>-34.666320305400703</v>
      </c>
      <c r="F238">
        <v>-15.4140076372833</v>
      </c>
      <c r="G238">
        <f t="shared" si="9"/>
        <v>-71.585992362716695</v>
      </c>
      <c r="H238">
        <f t="shared" si="10"/>
        <v>34.666320305400703</v>
      </c>
      <c r="I238">
        <f t="shared" si="11"/>
        <v>2.0722145888836319</v>
      </c>
    </row>
    <row r="239" spans="1:9" x14ac:dyDescent="0.25">
      <c r="A239">
        <v>-70</v>
      </c>
      <c r="B239">
        <v>37</v>
      </c>
      <c r="C239">
        <v>-35.426646567525601</v>
      </c>
      <c r="D239">
        <v>-15.8450895999826</v>
      </c>
      <c r="E239">
        <v>-35.5207492991374</v>
      </c>
      <c r="F239">
        <v>-15.854307224255599</v>
      </c>
      <c r="G239">
        <f t="shared" si="9"/>
        <v>-71.145692775744408</v>
      </c>
      <c r="H239">
        <f t="shared" si="10"/>
        <v>35.5207492991374</v>
      </c>
      <c r="I239">
        <f t="shared" si="11"/>
        <v>1.8710410397410904</v>
      </c>
    </row>
    <row r="240" spans="1:9" x14ac:dyDescent="0.25">
      <c r="A240">
        <v>-70</v>
      </c>
      <c r="B240">
        <v>38</v>
      </c>
      <c r="C240">
        <v>-37.640362193941201</v>
      </c>
      <c r="D240">
        <v>-14.980441260697599</v>
      </c>
      <c r="E240">
        <v>-36.818999733010301</v>
      </c>
      <c r="F240">
        <v>-15.653471012030399</v>
      </c>
      <c r="G240">
        <f t="shared" si="9"/>
        <v>-71.346528987969606</v>
      </c>
      <c r="H240">
        <f t="shared" si="10"/>
        <v>36.818999733010301</v>
      </c>
      <c r="I240">
        <f t="shared" si="11"/>
        <v>1.7910616812584068</v>
      </c>
    </row>
    <row r="241" spans="1:9" x14ac:dyDescent="0.25">
      <c r="A241">
        <v>-70</v>
      </c>
      <c r="B241">
        <v>39</v>
      </c>
      <c r="C241">
        <v>-37.755295630315999</v>
      </c>
      <c r="D241">
        <v>-15.5501946844012</v>
      </c>
      <c r="E241">
        <v>-37.6668081773038</v>
      </c>
      <c r="F241">
        <v>-16.025855661215001</v>
      </c>
      <c r="G241">
        <f t="shared" si="9"/>
        <v>-70.974144338784996</v>
      </c>
      <c r="H241">
        <f t="shared" si="10"/>
        <v>37.6668081773038</v>
      </c>
      <c r="I241">
        <f t="shared" si="11"/>
        <v>1.6511685646507666</v>
      </c>
    </row>
    <row r="242" spans="1:9" x14ac:dyDescent="0.25">
      <c r="A242">
        <v>-60</v>
      </c>
      <c r="B242">
        <v>-40</v>
      </c>
      <c r="C242">
        <v>39.530777859323202</v>
      </c>
      <c r="D242">
        <v>-23.366332117834101</v>
      </c>
      <c r="E242">
        <v>40.171935387912399</v>
      </c>
      <c r="F242">
        <v>-22.841878162327401</v>
      </c>
      <c r="G242">
        <f t="shared" si="9"/>
        <v>-64.158121837672596</v>
      </c>
      <c r="H242">
        <f t="shared" si="10"/>
        <v>-40.171935387912399</v>
      </c>
      <c r="I242">
        <f t="shared" si="11"/>
        <v>4.1616750226977492</v>
      </c>
    </row>
    <row r="243" spans="1:9" x14ac:dyDescent="0.25">
      <c r="A243">
        <v>-60</v>
      </c>
      <c r="B243">
        <v>-39</v>
      </c>
      <c r="C243">
        <v>40.122372001901397</v>
      </c>
      <c r="D243">
        <v>-22.668516329861902</v>
      </c>
      <c r="E243">
        <v>39.185567346510801</v>
      </c>
      <c r="F243">
        <v>-22.914656188463699</v>
      </c>
      <c r="G243">
        <f t="shared" si="9"/>
        <v>-64.085343811536305</v>
      </c>
      <c r="H243">
        <f t="shared" si="10"/>
        <v>-39.185567346510801</v>
      </c>
      <c r="I243">
        <f t="shared" si="11"/>
        <v>4.0895561248806747</v>
      </c>
    </row>
    <row r="244" spans="1:9" x14ac:dyDescent="0.25">
      <c r="A244">
        <v>-60</v>
      </c>
      <c r="B244">
        <v>-38</v>
      </c>
      <c r="C244">
        <v>39.188470571828702</v>
      </c>
      <c r="D244">
        <v>-23.359444850775599</v>
      </c>
      <c r="E244">
        <v>38.013678683244301</v>
      </c>
      <c r="F244">
        <v>-23.284228931589102</v>
      </c>
      <c r="G244">
        <f t="shared" si="9"/>
        <v>-63.715771068410902</v>
      </c>
      <c r="H244">
        <f t="shared" si="10"/>
        <v>-38.013678683244301</v>
      </c>
      <c r="I244">
        <f t="shared" si="11"/>
        <v>3.715796245653789</v>
      </c>
    </row>
    <row r="245" spans="1:9" x14ac:dyDescent="0.25">
      <c r="A245">
        <v>-60</v>
      </c>
      <c r="B245">
        <v>-37</v>
      </c>
      <c r="C245">
        <v>37.7390364231834</v>
      </c>
      <c r="D245">
        <v>-21.961661763497698</v>
      </c>
      <c r="E245">
        <v>37.346371695861599</v>
      </c>
      <c r="F245">
        <v>-22.722197603106199</v>
      </c>
      <c r="G245">
        <f t="shared" si="9"/>
        <v>-64.277802396893804</v>
      </c>
      <c r="H245">
        <f t="shared" si="10"/>
        <v>-37.346371695861599</v>
      </c>
      <c r="I245">
        <f t="shared" si="11"/>
        <v>4.2918022669461857</v>
      </c>
    </row>
    <row r="246" spans="1:9" x14ac:dyDescent="0.25">
      <c r="A246">
        <v>-60</v>
      </c>
      <c r="B246">
        <v>-36</v>
      </c>
      <c r="C246">
        <v>35.7879627925969</v>
      </c>
      <c r="D246">
        <v>-23.551708695160102</v>
      </c>
      <c r="E246">
        <v>35.974742426389597</v>
      </c>
      <c r="F246">
        <v>-23.0960380839728</v>
      </c>
      <c r="G246">
        <f t="shared" si="9"/>
        <v>-63.9039619160272</v>
      </c>
      <c r="H246">
        <f t="shared" si="10"/>
        <v>-35.974742426389597</v>
      </c>
      <c r="I246">
        <f t="shared" si="11"/>
        <v>3.9040436199939479</v>
      </c>
    </row>
    <row r="247" spans="1:9" x14ac:dyDescent="0.25">
      <c r="A247">
        <v>-60</v>
      </c>
      <c r="B247">
        <v>-35</v>
      </c>
      <c r="C247">
        <v>35.234554876960203</v>
      </c>
      <c r="D247">
        <v>-23.122681421775098</v>
      </c>
      <c r="E247">
        <v>34.9043715178273</v>
      </c>
      <c r="F247">
        <v>-23.272858350249798</v>
      </c>
      <c r="G247">
        <f t="shared" si="9"/>
        <v>-63.727141649750202</v>
      </c>
      <c r="H247">
        <f t="shared" si="10"/>
        <v>-34.9043715178273</v>
      </c>
      <c r="I247">
        <f t="shared" si="11"/>
        <v>3.7283682334106043</v>
      </c>
    </row>
    <row r="248" spans="1:9" x14ac:dyDescent="0.25">
      <c r="A248">
        <v>-60</v>
      </c>
      <c r="B248">
        <v>-34</v>
      </c>
      <c r="C248">
        <v>35.152132510217399</v>
      </c>
      <c r="D248">
        <v>-23.113585752495201</v>
      </c>
      <c r="E248">
        <v>33.825615276795297</v>
      </c>
      <c r="F248">
        <v>-23.241557816769198</v>
      </c>
      <c r="G248">
        <f t="shared" si="9"/>
        <v>-63.758442183230798</v>
      </c>
      <c r="H248">
        <f t="shared" si="10"/>
        <v>-33.825615276795297</v>
      </c>
      <c r="I248">
        <f t="shared" si="11"/>
        <v>3.7624855715837464</v>
      </c>
    </row>
    <row r="249" spans="1:9" x14ac:dyDescent="0.25">
      <c r="A249">
        <v>-60</v>
      </c>
      <c r="B249">
        <v>-33</v>
      </c>
      <c r="C249">
        <v>33.479818032453402</v>
      </c>
      <c r="D249">
        <v>-22.598461716283801</v>
      </c>
      <c r="E249">
        <v>33.0593871731405</v>
      </c>
      <c r="F249">
        <v>-23.0449171408093</v>
      </c>
      <c r="G249">
        <f t="shared" si="9"/>
        <v>-63.955082859190696</v>
      </c>
      <c r="H249">
        <f t="shared" si="10"/>
        <v>-33.0593871731405</v>
      </c>
      <c r="I249">
        <f t="shared" si="11"/>
        <v>3.955528695307073</v>
      </c>
    </row>
    <row r="250" spans="1:9" x14ac:dyDescent="0.25">
      <c r="A250">
        <v>-60</v>
      </c>
      <c r="B250">
        <v>-32</v>
      </c>
      <c r="C250">
        <v>30.958120599174499</v>
      </c>
      <c r="D250">
        <v>-23.253084906979399</v>
      </c>
      <c r="E250">
        <v>31.847517054155599</v>
      </c>
      <c r="F250">
        <v>-23.3479077351424</v>
      </c>
      <c r="G250">
        <f t="shared" si="9"/>
        <v>-63.6520922648576</v>
      </c>
      <c r="H250">
        <f t="shared" si="10"/>
        <v>-31.847517054155599</v>
      </c>
      <c r="I250">
        <f t="shared" si="11"/>
        <v>3.6552741292283542</v>
      </c>
    </row>
    <row r="251" spans="1:9" x14ac:dyDescent="0.25">
      <c r="A251">
        <v>-60</v>
      </c>
      <c r="B251">
        <v>-31</v>
      </c>
      <c r="C251">
        <v>29.039013723322</v>
      </c>
      <c r="D251">
        <v>-24.2588631235432</v>
      </c>
      <c r="E251">
        <v>31.6372355395814</v>
      </c>
      <c r="F251">
        <v>-23.304327017775201</v>
      </c>
      <c r="G251">
        <f t="shared" si="9"/>
        <v>-63.695672982224799</v>
      </c>
      <c r="H251">
        <f t="shared" si="10"/>
        <v>-31.6372355395814</v>
      </c>
      <c r="I251">
        <f t="shared" si="11"/>
        <v>3.750209050766629</v>
      </c>
    </row>
    <row r="252" spans="1:9" x14ac:dyDescent="0.25">
      <c r="A252">
        <v>-60</v>
      </c>
      <c r="B252">
        <v>-30</v>
      </c>
      <c r="C252">
        <v>30.835640524337201</v>
      </c>
      <c r="D252">
        <v>-22.612692721352499</v>
      </c>
      <c r="E252">
        <v>29.813658027693499</v>
      </c>
      <c r="F252">
        <v>-23.435648781695701</v>
      </c>
      <c r="G252">
        <f t="shared" si="9"/>
        <v>-63.564351218304296</v>
      </c>
      <c r="H252">
        <f t="shared" si="10"/>
        <v>-29.813658027693499</v>
      </c>
      <c r="I252">
        <f t="shared" si="11"/>
        <v>3.569218813419877</v>
      </c>
    </row>
    <row r="253" spans="1:9" x14ac:dyDescent="0.25">
      <c r="A253">
        <v>-60</v>
      </c>
      <c r="B253">
        <v>-29</v>
      </c>
      <c r="C253">
        <v>28.559589520652398</v>
      </c>
      <c r="D253">
        <v>-23.391682278848801</v>
      </c>
      <c r="E253">
        <v>28.2144245590476</v>
      </c>
      <c r="F253">
        <v>-23.8222502645927</v>
      </c>
      <c r="G253">
        <f t="shared" si="9"/>
        <v>-63.177749735407303</v>
      </c>
      <c r="H253">
        <f t="shared" si="10"/>
        <v>-28.2144245590476</v>
      </c>
      <c r="I253">
        <f t="shared" si="11"/>
        <v>3.2734113939907927</v>
      </c>
    </row>
    <row r="254" spans="1:9" x14ac:dyDescent="0.25">
      <c r="A254">
        <v>-60</v>
      </c>
      <c r="B254">
        <v>-28</v>
      </c>
      <c r="C254">
        <v>27.488617345520201</v>
      </c>
      <c r="D254">
        <v>-23.251308447991001</v>
      </c>
      <c r="E254">
        <v>27.7545641058862</v>
      </c>
      <c r="F254">
        <v>-23.602148627731701</v>
      </c>
      <c r="G254">
        <f t="shared" si="9"/>
        <v>-63.397851372268299</v>
      </c>
      <c r="H254">
        <f t="shared" si="10"/>
        <v>-27.7545641058862</v>
      </c>
      <c r="I254">
        <f t="shared" si="11"/>
        <v>3.4067040854974482</v>
      </c>
    </row>
    <row r="255" spans="1:9" x14ac:dyDescent="0.25">
      <c r="A255">
        <v>-60</v>
      </c>
      <c r="B255">
        <v>-27</v>
      </c>
      <c r="C255">
        <v>27.317706259599198</v>
      </c>
      <c r="D255">
        <v>-23.9161652746015</v>
      </c>
      <c r="E255">
        <v>26.909961530863502</v>
      </c>
      <c r="F255">
        <v>-23.5862781267505</v>
      </c>
      <c r="G255">
        <f t="shared" si="9"/>
        <v>-63.4137218732495</v>
      </c>
      <c r="H255">
        <f t="shared" si="10"/>
        <v>-26.909961530863502</v>
      </c>
      <c r="I255">
        <f t="shared" si="11"/>
        <v>3.4149090696278459</v>
      </c>
    </row>
    <row r="256" spans="1:9" x14ac:dyDescent="0.25">
      <c r="A256">
        <v>-60</v>
      </c>
      <c r="B256">
        <v>-26</v>
      </c>
      <c r="C256">
        <v>27.050544260443701</v>
      </c>
      <c r="D256">
        <v>-23.834821711196199</v>
      </c>
      <c r="E256">
        <v>26.135434171799801</v>
      </c>
      <c r="F256">
        <v>-23.157390228819398</v>
      </c>
      <c r="G256">
        <f t="shared" si="9"/>
        <v>-63.842609771180605</v>
      </c>
      <c r="H256">
        <f t="shared" si="10"/>
        <v>-26.135434171799801</v>
      </c>
      <c r="I256">
        <f t="shared" si="11"/>
        <v>3.8449957436210203</v>
      </c>
    </row>
    <row r="257" spans="1:9" x14ac:dyDescent="0.25">
      <c r="A257">
        <v>-60</v>
      </c>
      <c r="B257">
        <v>-25</v>
      </c>
      <c r="C257">
        <v>23.127162133286401</v>
      </c>
      <c r="D257">
        <v>-24.274757272477402</v>
      </c>
      <c r="E257">
        <v>24.816094030346399</v>
      </c>
      <c r="F257">
        <v>-23.397024794615898</v>
      </c>
      <c r="G257">
        <f t="shared" si="9"/>
        <v>-63.602975205384098</v>
      </c>
      <c r="H257">
        <f t="shared" si="10"/>
        <v>-24.816094030346399</v>
      </c>
      <c r="I257">
        <f t="shared" si="11"/>
        <v>3.607665690759998</v>
      </c>
    </row>
    <row r="258" spans="1:9" x14ac:dyDescent="0.25">
      <c r="A258">
        <v>-60</v>
      </c>
      <c r="B258">
        <v>-24</v>
      </c>
      <c r="C258">
        <v>24.9611306197191</v>
      </c>
      <c r="D258">
        <v>-22.5800202127771</v>
      </c>
      <c r="E258">
        <v>23.921191786736099</v>
      </c>
      <c r="F258">
        <v>-23.7368208591814</v>
      </c>
      <c r="G258">
        <f t="shared" si="9"/>
        <v>-63.2631791408186</v>
      </c>
      <c r="H258">
        <f t="shared" si="10"/>
        <v>-23.921191786736099</v>
      </c>
      <c r="I258">
        <f t="shared" si="11"/>
        <v>3.2641306406992152</v>
      </c>
    </row>
    <row r="259" spans="1:9" x14ac:dyDescent="0.25">
      <c r="A259">
        <v>-60</v>
      </c>
      <c r="B259">
        <v>-23</v>
      </c>
      <c r="C259">
        <v>23.0964715600477</v>
      </c>
      <c r="D259">
        <v>-23.699982788691202</v>
      </c>
      <c r="E259">
        <v>22.7954198683593</v>
      </c>
      <c r="F259">
        <v>-23.772344535205502</v>
      </c>
      <c r="G259">
        <f t="shared" ref="G259:G322" si="12">-90 +3-F259</f>
        <v>-63.227655464794495</v>
      </c>
      <c r="H259">
        <f t="shared" ref="H259:H322" si="13">-40 +40-E259</f>
        <v>-22.7954198683593</v>
      </c>
      <c r="I259">
        <f t="shared" ref="I259:I322" si="14" xml:space="preserve"> SQRT((G259-A259)^2 + (H259-B259)^2)</f>
        <v>3.2341324694081246</v>
      </c>
    </row>
    <row r="260" spans="1:9" x14ac:dyDescent="0.25">
      <c r="A260">
        <v>-60</v>
      </c>
      <c r="B260">
        <v>-22</v>
      </c>
      <c r="C260">
        <v>22.3471589819519</v>
      </c>
      <c r="D260">
        <v>-23.2191941672951</v>
      </c>
      <c r="E260">
        <v>21.762364519089001</v>
      </c>
      <c r="F260">
        <v>-23.758172120058202</v>
      </c>
      <c r="G260">
        <f t="shared" si="12"/>
        <v>-63.241827879941795</v>
      </c>
      <c r="H260">
        <f t="shared" si="13"/>
        <v>-21.762364519089001</v>
      </c>
      <c r="I260">
        <f t="shared" si="14"/>
        <v>3.250525899751564</v>
      </c>
    </row>
    <row r="261" spans="1:9" x14ac:dyDescent="0.25">
      <c r="A261">
        <v>-60</v>
      </c>
      <c r="B261">
        <v>-21</v>
      </c>
      <c r="C261">
        <v>20.965660255724</v>
      </c>
      <c r="D261">
        <v>-23.3239094392064</v>
      </c>
      <c r="E261">
        <v>20.615301121025102</v>
      </c>
      <c r="F261">
        <v>-23.7944868147104</v>
      </c>
      <c r="G261">
        <f t="shared" si="12"/>
        <v>-63.205513185289604</v>
      </c>
      <c r="H261">
        <f t="shared" si="13"/>
        <v>-20.615301121025102</v>
      </c>
      <c r="I261">
        <f t="shared" si="14"/>
        <v>3.2285148301579851</v>
      </c>
    </row>
    <row r="262" spans="1:9" x14ac:dyDescent="0.25">
      <c r="A262">
        <v>-60</v>
      </c>
      <c r="B262">
        <v>-20</v>
      </c>
      <c r="C262">
        <v>20.635970329900601</v>
      </c>
      <c r="D262">
        <v>-23.2762903734736</v>
      </c>
      <c r="E262">
        <v>19.6779916636102</v>
      </c>
      <c r="F262">
        <v>-23.955873271914701</v>
      </c>
      <c r="G262">
        <f t="shared" si="12"/>
        <v>-63.044126728085303</v>
      </c>
      <c r="H262">
        <f t="shared" si="13"/>
        <v>-19.6779916636102</v>
      </c>
      <c r="I262">
        <f t="shared" si="14"/>
        <v>3.0611104039788986</v>
      </c>
    </row>
    <row r="263" spans="1:9" x14ac:dyDescent="0.25">
      <c r="A263">
        <v>-60</v>
      </c>
      <c r="B263">
        <v>-19</v>
      </c>
      <c r="C263">
        <v>19.174775895244402</v>
      </c>
      <c r="D263">
        <v>-24.393956275866</v>
      </c>
      <c r="E263">
        <v>18.822535623716298</v>
      </c>
      <c r="F263">
        <v>-23.852083168511999</v>
      </c>
      <c r="G263">
        <f t="shared" si="12"/>
        <v>-63.147916831488004</v>
      </c>
      <c r="H263">
        <f t="shared" si="13"/>
        <v>-18.822535623716298</v>
      </c>
      <c r="I263">
        <f t="shared" si="14"/>
        <v>3.1529151562982531</v>
      </c>
    </row>
    <row r="264" spans="1:9" x14ac:dyDescent="0.25">
      <c r="A264">
        <v>-60</v>
      </c>
      <c r="B264">
        <v>-18</v>
      </c>
      <c r="C264">
        <v>18.422779423095999</v>
      </c>
      <c r="D264">
        <v>-23.6246565684202</v>
      </c>
      <c r="E264">
        <v>17.282533025865</v>
      </c>
      <c r="F264">
        <v>-23.8680824082961</v>
      </c>
      <c r="G264">
        <f t="shared" si="12"/>
        <v>-63.131917591703896</v>
      </c>
      <c r="H264">
        <f t="shared" si="13"/>
        <v>-17.282533025865</v>
      </c>
      <c r="I264">
        <f t="shared" si="14"/>
        <v>3.2130463208921789</v>
      </c>
    </row>
    <row r="265" spans="1:9" x14ac:dyDescent="0.25">
      <c r="A265">
        <v>-60</v>
      </c>
      <c r="B265">
        <v>-17</v>
      </c>
      <c r="C265">
        <v>16.307430941233299</v>
      </c>
      <c r="D265">
        <v>-23.9884025133648</v>
      </c>
      <c r="E265">
        <v>17.116654888647201</v>
      </c>
      <c r="F265">
        <v>-23.689988955577402</v>
      </c>
      <c r="G265">
        <f t="shared" si="12"/>
        <v>-63.310011044422595</v>
      </c>
      <c r="H265">
        <f t="shared" si="13"/>
        <v>-17.116654888647201</v>
      </c>
      <c r="I265">
        <f t="shared" si="14"/>
        <v>3.3120660436115772</v>
      </c>
    </row>
    <row r="266" spans="1:9" x14ac:dyDescent="0.25">
      <c r="A266">
        <v>-60</v>
      </c>
      <c r="B266">
        <v>-16</v>
      </c>
      <c r="C266">
        <v>16.435477419788999</v>
      </c>
      <c r="D266">
        <v>-23.742691941051401</v>
      </c>
      <c r="E266">
        <v>15.9657787173165</v>
      </c>
      <c r="F266">
        <v>-23.914612177192101</v>
      </c>
      <c r="G266">
        <f t="shared" si="12"/>
        <v>-63.085387822807903</v>
      </c>
      <c r="H266">
        <f t="shared" si="13"/>
        <v>-15.9657787173165</v>
      </c>
      <c r="I266">
        <f t="shared" si="14"/>
        <v>3.0855775980065374</v>
      </c>
    </row>
    <row r="267" spans="1:9" x14ac:dyDescent="0.25">
      <c r="A267">
        <v>-60</v>
      </c>
      <c r="B267">
        <v>-15</v>
      </c>
      <c r="C267">
        <v>15.2696968382372</v>
      </c>
      <c r="D267">
        <v>-23.854314861795199</v>
      </c>
      <c r="E267">
        <v>15.091018000856</v>
      </c>
      <c r="F267">
        <v>-23.763489521386202</v>
      </c>
      <c r="G267">
        <f t="shared" si="12"/>
        <v>-63.236510478613795</v>
      </c>
      <c r="H267">
        <f t="shared" si="13"/>
        <v>-15.091018000856</v>
      </c>
      <c r="I267">
        <f t="shared" si="14"/>
        <v>3.2377900417810785</v>
      </c>
    </row>
    <row r="268" spans="1:9" x14ac:dyDescent="0.25">
      <c r="A268">
        <v>-60</v>
      </c>
      <c r="B268">
        <v>-14</v>
      </c>
      <c r="C268">
        <v>13.466192339781699</v>
      </c>
      <c r="D268">
        <v>-24.2779068170383</v>
      </c>
      <c r="E268">
        <v>13.725074815691301</v>
      </c>
      <c r="F268">
        <v>-23.948587608933501</v>
      </c>
      <c r="G268">
        <f t="shared" si="12"/>
        <v>-63.051412391066499</v>
      </c>
      <c r="H268">
        <f t="shared" si="13"/>
        <v>-13.725074815691301</v>
      </c>
      <c r="I268">
        <f t="shared" si="14"/>
        <v>3.0637724193094602</v>
      </c>
    </row>
    <row r="269" spans="1:9" x14ac:dyDescent="0.25">
      <c r="A269">
        <v>-60</v>
      </c>
      <c r="B269">
        <v>-13</v>
      </c>
      <c r="C269">
        <v>12.815152709429199</v>
      </c>
      <c r="D269">
        <v>-24.1616682261973</v>
      </c>
      <c r="E269">
        <v>12.6959391390706</v>
      </c>
      <c r="F269">
        <v>-24.205855492809199</v>
      </c>
      <c r="G269">
        <f t="shared" si="12"/>
        <v>-62.794144507190801</v>
      </c>
      <c r="H269">
        <f t="shared" si="13"/>
        <v>-12.6959391390706</v>
      </c>
      <c r="I269">
        <f t="shared" si="14"/>
        <v>2.810639879851855</v>
      </c>
    </row>
    <row r="270" spans="1:9" x14ac:dyDescent="0.25">
      <c r="A270">
        <v>-60</v>
      </c>
      <c r="B270">
        <v>-12</v>
      </c>
      <c r="C270">
        <v>12.950919224145901</v>
      </c>
      <c r="D270">
        <v>-24.371102096086901</v>
      </c>
      <c r="E270">
        <v>11.9888918833409</v>
      </c>
      <c r="F270">
        <v>-24.092063685538399</v>
      </c>
      <c r="G270">
        <f t="shared" si="12"/>
        <v>-62.907936314461601</v>
      </c>
      <c r="H270">
        <f t="shared" si="13"/>
        <v>-11.9888918833409</v>
      </c>
      <c r="I270">
        <f t="shared" si="14"/>
        <v>2.907957530504913</v>
      </c>
    </row>
    <row r="271" spans="1:9" x14ac:dyDescent="0.25">
      <c r="A271">
        <v>-60</v>
      </c>
      <c r="B271">
        <v>-11</v>
      </c>
      <c r="C271">
        <v>9.7594608746730902</v>
      </c>
      <c r="D271">
        <v>-24.206801706257899</v>
      </c>
      <c r="E271">
        <v>10.5888223966758</v>
      </c>
      <c r="F271">
        <v>-24.2290379770659</v>
      </c>
      <c r="G271">
        <f t="shared" si="12"/>
        <v>-62.7709620229341</v>
      </c>
      <c r="H271">
        <f t="shared" si="13"/>
        <v>-10.5888223966758</v>
      </c>
      <c r="I271">
        <f t="shared" si="14"/>
        <v>2.8013028315443642</v>
      </c>
    </row>
    <row r="272" spans="1:9" x14ac:dyDescent="0.25">
      <c r="A272">
        <v>-60</v>
      </c>
      <c r="B272">
        <v>-10</v>
      </c>
      <c r="C272">
        <v>9.8867846437049707</v>
      </c>
      <c r="D272">
        <v>-24.2347160900398</v>
      </c>
      <c r="E272">
        <v>10.1041916458285</v>
      </c>
      <c r="F272">
        <v>-24.1735748513582</v>
      </c>
      <c r="G272">
        <f t="shared" si="12"/>
        <v>-62.826425148641803</v>
      </c>
      <c r="H272">
        <f t="shared" si="13"/>
        <v>-10.1041916458285</v>
      </c>
      <c r="I272">
        <f t="shared" si="14"/>
        <v>2.8283449259125542</v>
      </c>
    </row>
    <row r="273" spans="1:9" x14ac:dyDescent="0.25">
      <c r="A273">
        <v>-60</v>
      </c>
      <c r="B273">
        <v>-9</v>
      </c>
      <c r="C273">
        <v>9.2887082754163099</v>
      </c>
      <c r="D273">
        <v>-24.284097875639802</v>
      </c>
      <c r="E273">
        <v>9.2486266860597297</v>
      </c>
      <c r="F273">
        <v>-24.2238317333507</v>
      </c>
      <c r="G273">
        <f t="shared" si="12"/>
        <v>-62.7761682666493</v>
      </c>
      <c r="H273">
        <f t="shared" si="13"/>
        <v>-9.2486266860597297</v>
      </c>
      <c r="I273">
        <f t="shared" si="14"/>
        <v>2.78727922422057</v>
      </c>
    </row>
    <row r="274" spans="1:9" x14ac:dyDescent="0.25">
      <c r="A274">
        <v>-60</v>
      </c>
      <c r="B274">
        <v>-8</v>
      </c>
      <c r="C274">
        <v>9.4092696653789591</v>
      </c>
      <c r="D274">
        <v>-23.980724892146998</v>
      </c>
      <c r="E274">
        <v>8.0319613521586994</v>
      </c>
      <c r="F274">
        <v>-24.405477030796199</v>
      </c>
      <c r="G274">
        <f t="shared" si="12"/>
        <v>-62.594522969203801</v>
      </c>
      <c r="H274">
        <f t="shared" si="13"/>
        <v>-8.0319613521586994</v>
      </c>
      <c r="I274">
        <f t="shared" si="14"/>
        <v>2.5947198241347604</v>
      </c>
    </row>
    <row r="275" spans="1:9" x14ac:dyDescent="0.25">
      <c r="A275">
        <v>-60</v>
      </c>
      <c r="B275">
        <v>-7</v>
      </c>
      <c r="C275">
        <v>7.6946802280029196</v>
      </c>
      <c r="D275">
        <v>-24.188426716288699</v>
      </c>
      <c r="E275">
        <v>7.3090993676901803</v>
      </c>
      <c r="F275">
        <v>-24.237803364596299</v>
      </c>
      <c r="G275">
        <f t="shared" si="12"/>
        <v>-62.762196635403697</v>
      </c>
      <c r="H275">
        <f t="shared" si="13"/>
        <v>-7.3090993676901803</v>
      </c>
      <c r="I275">
        <f t="shared" si="14"/>
        <v>2.7794374739759795</v>
      </c>
    </row>
    <row r="276" spans="1:9" x14ac:dyDescent="0.25">
      <c r="A276">
        <v>-60</v>
      </c>
      <c r="B276">
        <v>-6</v>
      </c>
      <c r="C276">
        <v>6.0930538724222503</v>
      </c>
      <c r="D276">
        <v>-24.461740105650801</v>
      </c>
      <c r="E276">
        <v>6.5657982125226901</v>
      </c>
      <c r="F276">
        <v>-24.254754989129101</v>
      </c>
      <c r="G276">
        <f t="shared" si="12"/>
        <v>-62.745245010870903</v>
      </c>
      <c r="H276">
        <f t="shared" si="13"/>
        <v>-6.5657982125226901</v>
      </c>
      <c r="I276">
        <f t="shared" si="14"/>
        <v>2.8029444851807992</v>
      </c>
    </row>
    <row r="277" spans="1:9" x14ac:dyDescent="0.25">
      <c r="A277">
        <v>-60</v>
      </c>
      <c r="B277">
        <v>-5</v>
      </c>
      <c r="C277">
        <v>6.37499800300552</v>
      </c>
      <c r="D277">
        <v>-24.410577182193499</v>
      </c>
      <c r="E277">
        <v>5.5080610890228101</v>
      </c>
      <c r="F277">
        <v>-24.3543880720107</v>
      </c>
      <c r="G277">
        <f t="shared" si="12"/>
        <v>-62.6456119279893</v>
      </c>
      <c r="H277">
        <f t="shared" si="13"/>
        <v>-5.5080610890228101</v>
      </c>
      <c r="I277">
        <f t="shared" si="14"/>
        <v>2.6939540723067843</v>
      </c>
    </row>
    <row r="278" spans="1:9" x14ac:dyDescent="0.25">
      <c r="A278">
        <v>-60</v>
      </c>
      <c r="B278">
        <v>-4</v>
      </c>
      <c r="C278">
        <v>5.5539694561580504</v>
      </c>
      <c r="D278">
        <v>-24.497507354254001</v>
      </c>
      <c r="E278">
        <v>3.9845485640712801</v>
      </c>
      <c r="F278">
        <v>-24.5230076921052</v>
      </c>
      <c r="G278">
        <f t="shared" si="12"/>
        <v>-62.476992307894804</v>
      </c>
      <c r="H278">
        <f t="shared" si="13"/>
        <v>-3.9845485640712801</v>
      </c>
      <c r="I278">
        <f t="shared" si="14"/>
        <v>2.4770405003233771</v>
      </c>
    </row>
    <row r="279" spans="1:9" x14ac:dyDescent="0.25">
      <c r="A279">
        <v>-60</v>
      </c>
      <c r="B279">
        <v>-3</v>
      </c>
      <c r="C279">
        <v>1.61923197289611</v>
      </c>
      <c r="D279">
        <v>-24.6809773067164</v>
      </c>
      <c r="E279">
        <v>1.8046875205756201</v>
      </c>
      <c r="F279">
        <v>-24.627777659483201</v>
      </c>
      <c r="G279">
        <f t="shared" si="12"/>
        <v>-62.372222340516799</v>
      </c>
      <c r="H279">
        <f t="shared" si="13"/>
        <v>-1.8046875205756201</v>
      </c>
      <c r="I279">
        <f t="shared" si="14"/>
        <v>2.6563529050776857</v>
      </c>
    </row>
    <row r="280" spans="1:9" x14ac:dyDescent="0.25">
      <c r="A280">
        <v>-60</v>
      </c>
      <c r="B280">
        <v>-2</v>
      </c>
      <c r="C280">
        <v>2.1477822275843201</v>
      </c>
      <c r="D280">
        <v>-24.462100768387099</v>
      </c>
      <c r="E280">
        <v>2.2713546404746299</v>
      </c>
      <c r="F280">
        <v>-24.533961458601102</v>
      </c>
      <c r="G280">
        <f t="shared" si="12"/>
        <v>-62.466038541398902</v>
      </c>
      <c r="H280">
        <f t="shared" si="13"/>
        <v>-2.2713546404746299</v>
      </c>
      <c r="I280">
        <f t="shared" si="14"/>
        <v>2.4809231000923706</v>
      </c>
    </row>
    <row r="281" spans="1:9" x14ac:dyDescent="0.25">
      <c r="A281">
        <v>-60</v>
      </c>
      <c r="B281">
        <v>-1</v>
      </c>
      <c r="C281">
        <v>1.59276077462952</v>
      </c>
      <c r="D281">
        <v>-24.396521357755901</v>
      </c>
      <c r="E281">
        <v>2.2308595172692001</v>
      </c>
      <c r="F281">
        <v>-24.353679801347099</v>
      </c>
      <c r="G281">
        <f t="shared" si="12"/>
        <v>-62.646320198652901</v>
      </c>
      <c r="H281">
        <f t="shared" si="13"/>
        <v>-2.2308595172692001</v>
      </c>
      <c r="I281">
        <f t="shared" si="14"/>
        <v>2.9185656999715635</v>
      </c>
    </row>
    <row r="282" spans="1:9" x14ac:dyDescent="0.25">
      <c r="A282">
        <v>-60</v>
      </c>
      <c r="B282">
        <v>0</v>
      </c>
      <c r="C282">
        <v>2.1243325545889702</v>
      </c>
      <c r="D282">
        <v>-24.4867006970671</v>
      </c>
      <c r="E282">
        <v>0.74607209274081798</v>
      </c>
      <c r="F282">
        <v>-24.598781362204399</v>
      </c>
      <c r="G282">
        <f t="shared" si="12"/>
        <v>-62.401218637795601</v>
      </c>
      <c r="H282">
        <f t="shared" si="13"/>
        <v>-0.74607209274081798</v>
      </c>
      <c r="I282">
        <f t="shared" si="14"/>
        <v>2.5144531242525932</v>
      </c>
    </row>
    <row r="283" spans="1:9" x14ac:dyDescent="0.25">
      <c r="A283">
        <v>-60</v>
      </c>
      <c r="B283">
        <v>1</v>
      </c>
      <c r="C283">
        <v>-0.96854493805626196</v>
      </c>
      <c r="D283">
        <v>-24.586802991899201</v>
      </c>
      <c r="E283">
        <v>-0.57603310745223002</v>
      </c>
      <c r="F283">
        <v>-24.583368696718502</v>
      </c>
      <c r="G283">
        <f t="shared" si="12"/>
        <v>-62.416631303281498</v>
      </c>
      <c r="H283">
        <f t="shared" si="13"/>
        <v>0.57603310745223002</v>
      </c>
      <c r="I283">
        <f t="shared" si="14"/>
        <v>2.4535392358747079</v>
      </c>
    </row>
    <row r="284" spans="1:9" x14ac:dyDescent="0.25">
      <c r="A284">
        <v>-60</v>
      </c>
      <c r="B284">
        <v>2</v>
      </c>
      <c r="C284">
        <v>-1.33947492796782</v>
      </c>
      <c r="D284">
        <v>-24.616160542549601</v>
      </c>
      <c r="E284">
        <v>-1.5967146683961999</v>
      </c>
      <c r="F284">
        <v>-24.627482546667999</v>
      </c>
      <c r="G284">
        <f t="shared" si="12"/>
        <v>-62.372517453332001</v>
      </c>
      <c r="H284">
        <f t="shared" si="13"/>
        <v>1.5967146683961999</v>
      </c>
      <c r="I284">
        <f t="shared" si="14"/>
        <v>2.4065490074070284</v>
      </c>
    </row>
    <row r="285" spans="1:9" x14ac:dyDescent="0.25">
      <c r="A285">
        <v>-60</v>
      </c>
      <c r="B285">
        <v>3</v>
      </c>
      <c r="C285">
        <v>-1.98254666450173</v>
      </c>
      <c r="D285">
        <v>-24.416177346847601</v>
      </c>
      <c r="E285">
        <v>-0.87147620471597498</v>
      </c>
      <c r="F285">
        <v>-24.418334659069298</v>
      </c>
      <c r="G285">
        <f t="shared" si="12"/>
        <v>-62.581665340930698</v>
      </c>
      <c r="H285">
        <f t="shared" si="13"/>
        <v>0.87147620471597498</v>
      </c>
      <c r="I285">
        <f t="shared" si="14"/>
        <v>3.3459840823968552</v>
      </c>
    </row>
    <row r="286" spans="1:9" x14ac:dyDescent="0.25">
      <c r="A286">
        <v>-60</v>
      </c>
      <c r="B286">
        <v>4</v>
      </c>
      <c r="C286">
        <v>-3.04050561046955</v>
      </c>
      <c r="D286">
        <v>-24.5592184652904</v>
      </c>
      <c r="E286">
        <v>-3.4508761462336799</v>
      </c>
      <c r="F286">
        <v>-24.6010022975778</v>
      </c>
      <c r="G286">
        <f t="shared" si="12"/>
        <v>-62.3989977024222</v>
      </c>
      <c r="H286">
        <f t="shared" si="13"/>
        <v>3.4508761462336799</v>
      </c>
      <c r="I286">
        <f t="shared" si="14"/>
        <v>2.461041849096063</v>
      </c>
    </row>
    <row r="287" spans="1:9" x14ac:dyDescent="0.25">
      <c r="A287">
        <v>-60</v>
      </c>
      <c r="B287">
        <v>5</v>
      </c>
      <c r="C287">
        <v>-2.3596545122357102</v>
      </c>
      <c r="D287">
        <v>-24.468800440561601</v>
      </c>
      <c r="E287">
        <v>-4.0884933477417</v>
      </c>
      <c r="F287">
        <v>-24.6696263652833</v>
      </c>
      <c r="G287">
        <f t="shared" si="12"/>
        <v>-62.3303736347167</v>
      </c>
      <c r="H287">
        <f t="shared" si="13"/>
        <v>4.0884933477417</v>
      </c>
      <c r="I287">
        <f t="shared" si="14"/>
        <v>2.5022960765053082</v>
      </c>
    </row>
    <row r="288" spans="1:9" x14ac:dyDescent="0.25">
      <c r="A288">
        <v>-60</v>
      </c>
      <c r="B288">
        <v>6</v>
      </c>
      <c r="C288">
        <v>-2.9277160327965399</v>
      </c>
      <c r="D288">
        <v>-24.618674813685502</v>
      </c>
      <c r="E288">
        <v>-5.1503688783832704</v>
      </c>
      <c r="F288">
        <v>-24.634752421350399</v>
      </c>
      <c r="G288">
        <f t="shared" si="12"/>
        <v>-62.365247578649601</v>
      </c>
      <c r="H288">
        <f t="shared" si="13"/>
        <v>5.1503688783832704</v>
      </c>
      <c r="I288">
        <f t="shared" si="14"/>
        <v>2.5132188824548298</v>
      </c>
    </row>
    <row r="289" spans="1:9" x14ac:dyDescent="0.25">
      <c r="A289">
        <v>-60</v>
      </c>
      <c r="B289">
        <v>7</v>
      </c>
      <c r="C289">
        <v>-5.4416013150514502</v>
      </c>
      <c r="D289">
        <v>-24.512288764827701</v>
      </c>
      <c r="E289">
        <v>-5.9033008546321497</v>
      </c>
      <c r="F289">
        <v>-24.590633633500001</v>
      </c>
      <c r="G289">
        <f t="shared" si="12"/>
        <v>-62.409366366499995</v>
      </c>
      <c r="H289">
        <f t="shared" si="13"/>
        <v>5.9033008546321497</v>
      </c>
      <c r="I289">
        <f t="shared" si="14"/>
        <v>2.6472240750401093</v>
      </c>
    </row>
    <row r="290" spans="1:9" x14ac:dyDescent="0.25">
      <c r="A290">
        <v>-60</v>
      </c>
      <c r="B290">
        <v>8</v>
      </c>
      <c r="C290">
        <v>-5.21961957121197</v>
      </c>
      <c r="D290">
        <v>-24.6006084895625</v>
      </c>
      <c r="E290">
        <v>-6.4723736321377601</v>
      </c>
      <c r="F290">
        <v>-24.649818787641902</v>
      </c>
      <c r="G290">
        <f t="shared" si="12"/>
        <v>-62.350181212358095</v>
      </c>
      <c r="H290">
        <f t="shared" si="13"/>
        <v>6.4723736321377601</v>
      </c>
      <c r="I290">
        <f t="shared" si="14"/>
        <v>2.8030330092078728</v>
      </c>
    </row>
    <row r="291" spans="1:9" x14ac:dyDescent="0.25">
      <c r="A291">
        <v>-60</v>
      </c>
      <c r="B291">
        <v>9</v>
      </c>
      <c r="C291">
        <v>-6.3640433231145996</v>
      </c>
      <c r="D291">
        <v>-24.693924410884701</v>
      </c>
      <c r="E291">
        <v>-7.9112693846737798</v>
      </c>
      <c r="F291">
        <v>-24.750629613568901</v>
      </c>
      <c r="G291">
        <f t="shared" si="12"/>
        <v>-62.249370386431096</v>
      </c>
      <c r="H291">
        <f t="shared" si="13"/>
        <v>7.9112693846737798</v>
      </c>
      <c r="I291">
        <f t="shared" si="14"/>
        <v>2.4990000976594193</v>
      </c>
    </row>
    <row r="292" spans="1:9" x14ac:dyDescent="0.25">
      <c r="A292">
        <v>-60</v>
      </c>
      <c r="B292">
        <v>10</v>
      </c>
      <c r="C292">
        <v>-7.3972427164585604</v>
      </c>
      <c r="D292">
        <v>-24.494223452160899</v>
      </c>
      <c r="E292">
        <v>-6.8478064074983402</v>
      </c>
      <c r="F292">
        <v>-24.682937718089899</v>
      </c>
      <c r="G292">
        <f t="shared" si="12"/>
        <v>-62.317062281910097</v>
      </c>
      <c r="H292">
        <f t="shared" si="13"/>
        <v>6.8478064074983402</v>
      </c>
      <c r="I292">
        <f t="shared" si="14"/>
        <v>3.912173572690627</v>
      </c>
    </row>
    <row r="293" spans="1:9" x14ac:dyDescent="0.25">
      <c r="A293">
        <v>-60</v>
      </c>
      <c r="B293">
        <v>11</v>
      </c>
      <c r="C293">
        <v>-8.1838525023959008</v>
      </c>
      <c r="D293">
        <v>-24.566256199935701</v>
      </c>
      <c r="E293">
        <v>-8.5644513385781291</v>
      </c>
      <c r="F293">
        <v>-24.7001784247621</v>
      </c>
      <c r="G293">
        <f t="shared" si="12"/>
        <v>-62.2998215752379</v>
      </c>
      <c r="H293">
        <f t="shared" si="13"/>
        <v>8.5644513385781291</v>
      </c>
      <c r="I293">
        <f t="shared" si="14"/>
        <v>3.3497875395439038</v>
      </c>
    </row>
    <row r="294" spans="1:9" x14ac:dyDescent="0.25">
      <c r="A294">
        <v>-60</v>
      </c>
      <c r="B294">
        <v>12</v>
      </c>
      <c r="C294">
        <v>-10.6397400190393</v>
      </c>
      <c r="D294">
        <v>-24.844864486595998</v>
      </c>
      <c r="E294">
        <v>-10.7629095933807</v>
      </c>
      <c r="F294">
        <v>-24.8569975670076</v>
      </c>
      <c r="G294">
        <f t="shared" si="12"/>
        <v>-62.143002432992404</v>
      </c>
      <c r="H294">
        <f t="shared" si="13"/>
        <v>10.7629095933807</v>
      </c>
      <c r="I294">
        <f t="shared" si="14"/>
        <v>2.4744397551690094</v>
      </c>
    </row>
    <row r="295" spans="1:9" x14ac:dyDescent="0.25">
      <c r="A295">
        <v>-60</v>
      </c>
      <c r="B295">
        <v>13</v>
      </c>
      <c r="C295">
        <v>-11.710984716653501</v>
      </c>
      <c r="D295">
        <v>-24.9123753278392</v>
      </c>
      <c r="E295">
        <v>-12.0621929910288</v>
      </c>
      <c r="F295">
        <v>-24.923145994541301</v>
      </c>
      <c r="G295">
        <f t="shared" si="12"/>
        <v>-62.076854005458699</v>
      </c>
      <c r="H295">
        <f t="shared" si="13"/>
        <v>12.0621929910288</v>
      </c>
      <c r="I295">
        <f t="shared" si="14"/>
        <v>2.2787725963916081</v>
      </c>
    </row>
    <row r="296" spans="1:9" x14ac:dyDescent="0.25">
      <c r="A296">
        <v>-60</v>
      </c>
      <c r="B296">
        <v>14</v>
      </c>
      <c r="C296">
        <v>-12.9422955058022</v>
      </c>
      <c r="D296">
        <v>-24.5575848385309</v>
      </c>
      <c r="E296">
        <v>-12.424015005729901</v>
      </c>
      <c r="F296">
        <v>-24.8757221796923</v>
      </c>
      <c r="G296">
        <f t="shared" si="12"/>
        <v>-62.124277820307697</v>
      </c>
      <c r="H296">
        <f t="shared" si="13"/>
        <v>12.424015005729901</v>
      </c>
      <c r="I296">
        <f t="shared" si="14"/>
        <v>2.6450491413234163</v>
      </c>
    </row>
    <row r="297" spans="1:9" x14ac:dyDescent="0.25">
      <c r="A297">
        <v>-60</v>
      </c>
      <c r="B297">
        <v>15</v>
      </c>
      <c r="C297">
        <v>-13.2759392896974</v>
      </c>
      <c r="D297">
        <v>-24.857851620532799</v>
      </c>
      <c r="E297">
        <v>-12.916271018076401</v>
      </c>
      <c r="F297">
        <v>-24.950148863467899</v>
      </c>
      <c r="G297">
        <f t="shared" si="12"/>
        <v>-62.049851136532098</v>
      </c>
      <c r="H297">
        <f t="shared" si="13"/>
        <v>12.916271018076401</v>
      </c>
      <c r="I297">
        <f t="shared" si="14"/>
        <v>2.9229806964895086</v>
      </c>
    </row>
    <row r="298" spans="1:9" x14ac:dyDescent="0.25">
      <c r="A298">
        <v>-60</v>
      </c>
      <c r="B298">
        <v>16</v>
      </c>
      <c r="C298">
        <v>-14.5088616576666</v>
      </c>
      <c r="D298">
        <v>-24.8310616711343</v>
      </c>
      <c r="E298">
        <v>-14.8545179738095</v>
      </c>
      <c r="F298">
        <v>-24.986245551091201</v>
      </c>
      <c r="G298">
        <f t="shared" si="12"/>
        <v>-62.013754448908799</v>
      </c>
      <c r="H298">
        <f t="shared" si="13"/>
        <v>14.8545179738095</v>
      </c>
      <c r="I298">
        <f t="shared" si="14"/>
        <v>2.316751184919406</v>
      </c>
    </row>
    <row r="299" spans="1:9" x14ac:dyDescent="0.25">
      <c r="A299">
        <v>-60</v>
      </c>
      <c r="B299">
        <v>17</v>
      </c>
      <c r="C299">
        <v>-15.375924916644101</v>
      </c>
      <c r="D299">
        <v>-25.224120084603999</v>
      </c>
      <c r="E299">
        <v>-16.201518766057699</v>
      </c>
      <c r="F299">
        <v>-25.0426359786779</v>
      </c>
      <c r="G299">
        <f t="shared" si="12"/>
        <v>-61.9573640213221</v>
      </c>
      <c r="H299">
        <f t="shared" si="13"/>
        <v>16.201518766057699</v>
      </c>
      <c r="I299">
        <f t="shared" si="14"/>
        <v>2.1139645675659371</v>
      </c>
    </row>
    <row r="300" spans="1:9" x14ac:dyDescent="0.25">
      <c r="A300">
        <v>-60</v>
      </c>
      <c r="B300">
        <v>18</v>
      </c>
      <c r="C300">
        <v>-16.710708077673601</v>
      </c>
      <c r="D300">
        <v>-25.244812952736201</v>
      </c>
      <c r="E300">
        <v>-16.6997692274747</v>
      </c>
      <c r="F300">
        <v>-25.302897675815601</v>
      </c>
      <c r="G300">
        <f t="shared" si="12"/>
        <v>-61.697102324184399</v>
      </c>
      <c r="H300">
        <f t="shared" si="13"/>
        <v>16.6997692274747</v>
      </c>
      <c r="I300">
        <f t="shared" si="14"/>
        <v>2.1379327306007148</v>
      </c>
    </row>
    <row r="301" spans="1:9" x14ac:dyDescent="0.25">
      <c r="A301">
        <v>-60</v>
      </c>
      <c r="B301">
        <v>19</v>
      </c>
      <c r="C301">
        <v>-17.397804734413999</v>
      </c>
      <c r="D301">
        <v>-25.593626069739901</v>
      </c>
      <c r="E301">
        <v>-17.187804406610901</v>
      </c>
      <c r="F301">
        <v>-25.304725983328101</v>
      </c>
      <c r="G301">
        <f t="shared" si="12"/>
        <v>-61.695274016671902</v>
      </c>
      <c r="H301">
        <f t="shared" si="13"/>
        <v>17.187804406610901</v>
      </c>
      <c r="I301">
        <f t="shared" si="14"/>
        <v>2.4815331672781955</v>
      </c>
    </row>
    <row r="302" spans="1:9" x14ac:dyDescent="0.25">
      <c r="A302">
        <v>-60</v>
      </c>
      <c r="B302">
        <v>20</v>
      </c>
      <c r="C302">
        <v>-19.218907462527199</v>
      </c>
      <c r="D302">
        <v>-25.599930380084501</v>
      </c>
      <c r="E302">
        <v>-18.8192960486051</v>
      </c>
      <c r="F302">
        <v>-25.4145865172739</v>
      </c>
      <c r="G302">
        <f t="shared" si="12"/>
        <v>-61.585413482726096</v>
      </c>
      <c r="H302">
        <f t="shared" si="13"/>
        <v>18.8192960486051</v>
      </c>
      <c r="I302">
        <f t="shared" si="14"/>
        <v>1.9767644604376164</v>
      </c>
    </row>
    <row r="303" spans="1:9" x14ac:dyDescent="0.25">
      <c r="A303">
        <v>-60</v>
      </c>
      <c r="B303">
        <v>21</v>
      </c>
      <c r="C303">
        <v>-19.3230971982466</v>
      </c>
      <c r="D303">
        <v>-25.454372011882899</v>
      </c>
      <c r="E303">
        <v>-19.126349791820701</v>
      </c>
      <c r="F303">
        <v>-25.4093891306246</v>
      </c>
      <c r="G303">
        <f t="shared" si="12"/>
        <v>-61.590610869375396</v>
      </c>
      <c r="H303">
        <f t="shared" si="13"/>
        <v>19.126349791820701</v>
      </c>
      <c r="I303">
        <f t="shared" si="14"/>
        <v>2.4577648464378128</v>
      </c>
    </row>
    <row r="304" spans="1:9" x14ac:dyDescent="0.25">
      <c r="A304">
        <v>-60</v>
      </c>
      <c r="B304">
        <v>22</v>
      </c>
      <c r="C304">
        <v>-21.178561171935101</v>
      </c>
      <c r="D304">
        <v>-24.3092460317052</v>
      </c>
      <c r="E304">
        <v>-20.507531966885701</v>
      </c>
      <c r="F304">
        <v>-25.356972115770201</v>
      </c>
      <c r="G304">
        <f t="shared" si="12"/>
        <v>-61.643027884229795</v>
      </c>
      <c r="H304">
        <f t="shared" si="13"/>
        <v>20.507531966885701</v>
      </c>
      <c r="I304">
        <f t="shared" si="14"/>
        <v>2.2196849907643883</v>
      </c>
    </row>
    <row r="305" spans="1:9" x14ac:dyDescent="0.25">
      <c r="A305">
        <v>-60</v>
      </c>
      <c r="B305">
        <v>23</v>
      </c>
      <c r="C305">
        <v>-21.011485833196801</v>
      </c>
      <c r="D305">
        <v>-24.996865131136701</v>
      </c>
      <c r="E305">
        <v>-21.2824368089695</v>
      </c>
      <c r="F305">
        <v>-25.466671343192399</v>
      </c>
      <c r="G305">
        <f t="shared" si="12"/>
        <v>-61.533328656807598</v>
      </c>
      <c r="H305">
        <f t="shared" si="13"/>
        <v>21.2824368089695</v>
      </c>
      <c r="I305">
        <f t="shared" si="14"/>
        <v>2.3024161407031234</v>
      </c>
    </row>
    <row r="306" spans="1:9" x14ac:dyDescent="0.25">
      <c r="A306">
        <v>-60</v>
      </c>
      <c r="B306">
        <v>24</v>
      </c>
      <c r="C306">
        <v>-22.590760119284798</v>
      </c>
      <c r="D306">
        <v>-25.674290696261401</v>
      </c>
      <c r="E306">
        <v>-22.877821338562999</v>
      </c>
      <c r="F306">
        <v>-25.4028034797083</v>
      </c>
      <c r="G306">
        <f t="shared" si="12"/>
        <v>-61.597196520291703</v>
      </c>
      <c r="H306">
        <f t="shared" si="13"/>
        <v>22.877821338562999</v>
      </c>
      <c r="I306">
        <f t="shared" si="14"/>
        <v>1.9520045267920012</v>
      </c>
    </row>
    <row r="307" spans="1:9" x14ac:dyDescent="0.25">
      <c r="A307">
        <v>-60</v>
      </c>
      <c r="B307">
        <v>25</v>
      </c>
      <c r="C307">
        <v>-22.563333188495399</v>
      </c>
      <c r="D307">
        <v>-25.687182671067202</v>
      </c>
      <c r="E307">
        <v>-23.1898285427838</v>
      </c>
      <c r="F307">
        <v>-25.576625780551499</v>
      </c>
      <c r="G307">
        <f t="shared" si="12"/>
        <v>-61.423374219448505</v>
      </c>
      <c r="H307">
        <f t="shared" si="13"/>
        <v>23.1898285427838</v>
      </c>
      <c r="I307">
        <f t="shared" si="14"/>
        <v>2.3027624439161891</v>
      </c>
    </row>
    <row r="308" spans="1:9" x14ac:dyDescent="0.25">
      <c r="A308">
        <v>-60</v>
      </c>
      <c r="B308">
        <v>26</v>
      </c>
      <c r="C308">
        <v>-24.482485251351399</v>
      </c>
      <c r="D308">
        <v>-25.035177485170198</v>
      </c>
      <c r="E308">
        <v>-24.636155969875499</v>
      </c>
      <c r="F308">
        <v>-24.803471925520999</v>
      </c>
      <c r="G308">
        <f t="shared" si="12"/>
        <v>-62.196528074479005</v>
      </c>
      <c r="H308">
        <f t="shared" si="13"/>
        <v>24.636155969875499</v>
      </c>
      <c r="I308">
        <f t="shared" si="14"/>
        <v>2.5854992014078606</v>
      </c>
    </row>
    <row r="309" spans="1:9" x14ac:dyDescent="0.25">
      <c r="A309">
        <v>-60</v>
      </c>
      <c r="B309">
        <v>27</v>
      </c>
      <c r="C309">
        <v>-25.4409889376333</v>
      </c>
      <c r="D309">
        <v>-25.866223770239799</v>
      </c>
      <c r="E309">
        <v>-25.742539200991398</v>
      </c>
      <c r="F309">
        <v>-25.563353644476202</v>
      </c>
      <c r="G309">
        <f t="shared" si="12"/>
        <v>-61.436646355523798</v>
      </c>
      <c r="H309">
        <f t="shared" si="13"/>
        <v>25.742539200991398</v>
      </c>
      <c r="I309">
        <f t="shared" si="14"/>
        <v>1.9092303192342099</v>
      </c>
    </row>
    <row r="310" spans="1:9" x14ac:dyDescent="0.25">
      <c r="A310">
        <v>-60</v>
      </c>
      <c r="B310">
        <v>28</v>
      </c>
      <c r="C310">
        <v>-27.589919484297599</v>
      </c>
      <c r="D310">
        <v>-25.530464776530199</v>
      </c>
      <c r="E310">
        <v>-27.243772541583301</v>
      </c>
      <c r="F310">
        <v>-25.561870991890402</v>
      </c>
      <c r="G310">
        <f t="shared" si="12"/>
        <v>-61.438129008109598</v>
      </c>
      <c r="H310">
        <f t="shared" si="13"/>
        <v>27.243772541583301</v>
      </c>
      <c r="I310">
        <f t="shared" si="14"/>
        <v>1.6248369188412966</v>
      </c>
    </row>
    <row r="311" spans="1:9" x14ac:dyDescent="0.25">
      <c r="A311">
        <v>-60</v>
      </c>
      <c r="B311">
        <v>29</v>
      </c>
      <c r="C311">
        <v>-28.580839092855999</v>
      </c>
      <c r="D311">
        <v>-25.5899470160502</v>
      </c>
      <c r="E311">
        <v>-28.4436554127535</v>
      </c>
      <c r="F311">
        <v>-25.399026895906601</v>
      </c>
      <c r="G311">
        <f t="shared" si="12"/>
        <v>-61.600973104093399</v>
      </c>
      <c r="H311">
        <f t="shared" si="13"/>
        <v>28.4436554127535</v>
      </c>
      <c r="I311">
        <f t="shared" si="14"/>
        <v>1.6948847098811557</v>
      </c>
    </row>
    <row r="312" spans="1:9" x14ac:dyDescent="0.25">
      <c r="A312">
        <v>-60</v>
      </c>
      <c r="B312">
        <v>30</v>
      </c>
      <c r="C312">
        <v>-28.249540982218299</v>
      </c>
      <c r="D312">
        <v>-26.454029843648701</v>
      </c>
      <c r="E312">
        <v>-28.408189646400398</v>
      </c>
      <c r="F312">
        <v>-25.5869237578667</v>
      </c>
      <c r="G312">
        <f t="shared" si="12"/>
        <v>-61.4130762421333</v>
      </c>
      <c r="H312">
        <f t="shared" si="13"/>
        <v>28.408189646400398</v>
      </c>
      <c r="I312">
        <f t="shared" si="14"/>
        <v>2.128531105694361</v>
      </c>
    </row>
    <row r="313" spans="1:9" x14ac:dyDescent="0.25">
      <c r="A313">
        <v>-60</v>
      </c>
      <c r="B313">
        <v>31</v>
      </c>
      <c r="C313">
        <v>-28.515430232968502</v>
      </c>
      <c r="D313">
        <v>-26.4310444925699</v>
      </c>
      <c r="E313">
        <v>-29.406128785813301</v>
      </c>
      <c r="F313">
        <v>-25.703337630208399</v>
      </c>
      <c r="G313">
        <f t="shared" si="12"/>
        <v>-61.296662369791605</v>
      </c>
      <c r="H313">
        <f t="shared" si="13"/>
        <v>29.406128785813301</v>
      </c>
      <c r="I313">
        <f t="shared" si="14"/>
        <v>2.0546918865480928</v>
      </c>
    </row>
    <row r="314" spans="1:9" x14ac:dyDescent="0.25">
      <c r="A314">
        <v>-60</v>
      </c>
      <c r="B314">
        <v>32</v>
      </c>
      <c r="C314">
        <v>-29.740706785326399</v>
      </c>
      <c r="D314">
        <v>-26.288849933163501</v>
      </c>
      <c r="E314">
        <v>-30.9949899052408</v>
      </c>
      <c r="F314">
        <v>-25.741111030598798</v>
      </c>
      <c r="G314">
        <f t="shared" si="12"/>
        <v>-61.258888969401198</v>
      </c>
      <c r="H314">
        <f t="shared" si="13"/>
        <v>30.9949899052408</v>
      </c>
      <c r="I314">
        <f t="shared" si="14"/>
        <v>1.6108527952137361</v>
      </c>
    </row>
    <row r="315" spans="1:9" x14ac:dyDescent="0.25">
      <c r="A315">
        <v>-60</v>
      </c>
      <c r="B315">
        <v>33</v>
      </c>
      <c r="C315">
        <v>-30.888616040965701</v>
      </c>
      <c r="D315">
        <v>-26.4636050457033</v>
      </c>
      <c r="E315">
        <v>-31.189094718720298</v>
      </c>
      <c r="F315">
        <v>-25.757777553482899</v>
      </c>
      <c r="G315">
        <f t="shared" si="12"/>
        <v>-61.242222446517104</v>
      </c>
      <c r="H315">
        <f t="shared" si="13"/>
        <v>31.189094718720298</v>
      </c>
      <c r="I315">
        <f t="shared" si="14"/>
        <v>2.1960178834421304</v>
      </c>
    </row>
    <row r="316" spans="1:9" x14ac:dyDescent="0.25">
      <c r="A316">
        <v>-60</v>
      </c>
      <c r="B316">
        <v>34</v>
      </c>
      <c r="C316">
        <v>-33.561408955353798</v>
      </c>
      <c r="D316">
        <v>-24.997571095242598</v>
      </c>
      <c r="E316">
        <v>-32.320143538887599</v>
      </c>
      <c r="F316">
        <v>-25.741037288525799</v>
      </c>
      <c r="G316">
        <f t="shared" si="12"/>
        <v>-61.258962711474197</v>
      </c>
      <c r="H316">
        <f t="shared" si="13"/>
        <v>32.320143538887599</v>
      </c>
      <c r="I316">
        <f t="shared" si="14"/>
        <v>2.0992629275113543</v>
      </c>
    </row>
    <row r="317" spans="1:9" x14ac:dyDescent="0.25">
      <c r="A317">
        <v>-60</v>
      </c>
      <c r="B317">
        <v>35</v>
      </c>
      <c r="C317">
        <v>-33.037145425398101</v>
      </c>
      <c r="D317">
        <v>-26.185011906771098</v>
      </c>
      <c r="E317">
        <v>-33.421589651875102</v>
      </c>
      <c r="F317">
        <v>-26.013939439333299</v>
      </c>
      <c r="G317">
        <f t="shared" si="12"/>
        <v>-60.986060560666701</v>
      </c>
      <c r="H317">
        <f t="shared" si="13"/>
        <v>33.421589651875102</v>
      </c>
      <c r="I317">
        <f t="shared" si="14"/>
        <v>1.8611003885793183</v>
      </c>
    </row>
    <row r="318" spans="1:9" x14ac:dyDescent="0.25">
      <c r="A318">
        <v>-60</v>
      </c>
      <c r="B318">
        <v>36</v>
      </c>
      <c r="C318">
        <v>-35.327625888608502</v>
      </c>
      <c r="D318">
        <v>-25.2596168777368</v>
      </c>
      <c r="E318">
        <v>-34.357397552865798</v>
      </c>
      <c r="F318">
        <v>-25.654217192485302</v>
      </c>
      <c r="G318">
        <f t="shared" si="12"/>
        <v>-61.345782807514695</v>
      </c>
      <c r="H318">
        <f t="shared" si="13"/>
        <v>34.357397552865798</v>
      </c>
      <c r="I318">
        <f t="shared" si="14"/>
        <v>2.1235051599497945</v>
      </c>
    </row>
    <row r="319" spans="1:9" x14ac:dyDescent="0.25">
      <c r="A319">
        <v>-60</v>
      </c>
      <c r="B319">
        <v>37</v>
      </c>
      <c r="C319">
        <v>-34.663767558443602</v>
      </c>
      <c r="D319">
        <v>-26.259169282045601</v>
      </c>
      <c r="E319">
        <v>-36.1253541229677</v>
      </c>
      <c r="F319">
        <v>-25.371149816244799</v>
      </c>
      <c r="G319">
        <f t="shared" si="12"/>
        <v>-61.628850183755205</v>
      </c>
      <c r="H319">
        <f t="shared" si="13"/>
        <v>36.1253541229677</v>
      </c>
      <c r="I319">
        <f t="shared" si="14"/>
        <v>1.8488262036570571</v>
      </c>
    </row>
    <row r="320" spans="1:9" x14ac:dyDescent="0.25">
      <c r="A320">
        <v>-60</v>
      </c>
      <c r="B320">
        <v>38</v>
      </c>
      <c r="C320">
        <v>-36.178483164401101</v>
      </c>
      <c r="D320">
        <v>-25.0650274328272</v>
      </c>
      <c r="E320">
        <v>-36.755696971768202</v>
      </c>
      <c r="F320">
        <v>-25.541714622588099</v>
      </c>
      <c r="G320">
        <f t="shared" si="12"/>
        <v>-61.458285377411897</v>
      </c>
      <c r="H320">
        <f t="shared" si="13"/>
        <v>36.755696971768202</v>
      </c>
      <c r="I320">
        <f t="shared" si="14"/>
        <v>1.9169992874386212</v>
      </c>
    </row>
    <row r="321" spans="1:9" x14ac:dyDescent="0.25">
      <c r="A321">
        <v>-60</v>
      </c>
      <c r="B321">
        <v>39</v>
      </c>
      <c r="C321">
        <v>-37.796025921602102</v>
      </c>
      <c r="D321">
        <v>-25.376561850728901</v>
      </c>
      <c r="E321">
        <v>-37.476979141430803</v>
      </c>
      <c r="F321">
        <v>-26.020971535921699</v>
      </c>
      <c r="G321">
        <f t="shared" si="12"/>
        <v>-60.979028464078297</v>
      </c>
      <c r="H321">
        <f t="shared" si="13"/>
        <v>37.476979141430803</v>
      </c>
      <c r="I321">
        <f t="shared" si="14"/>
        <v>1.8105494384612542</v>
      </c>
    </row>
    <row r="322" spans="1:9" x14ac:dyDescent="0.25">
      <c r="A322">
        <v>-50</v>
      </c>
      <c r="B322">
        <v>-40</v>
      </c>
      <c r="C322">
        <v>39.521048143310701</v>
      </c>
      <c r="D322">
        <v>-33.693741807851303</v>
      </c>
      <c r="E322">
        <v>39.882123654210503</v>
      </c>
      <c r="F322">
        <v>-33.657611292561199</v>
      </c>
      <c r="G322">
        <f t="shared" si="12"/>
        <v>-53.342388707438801</v>
      </c>
      <c r="H322">
        <f t="shared" si="13"/>
        <v>-39.882123654210503</v>
      </c>
      <c r="I322">
        <f t="shared" si="14"/>
        <v>3.3444666397665115</v>
      </c>
    </row>
    <row r="323" spans="1:9" x14ac:dyDescent="0.25">
      <c r="A323">
        <v>-50</v>
      </c>
      <c r="B323">
        <v>-39</v>
      </c>
      <c r="C323">
        <v>39.767268509425399</v>
      </c>
      <c r="D323">
        <v>-33.1958169269314</v>
      </c>
      <c r="E323">
        <v>38.955119810952397</v>
      </c>
      <c r="F323">
        <v>-33.335161003611802</v>
      </c>
      <c r="G323">
        <f t="shared" ref="G323:G386" si="15">-90 +3-F323</f>
        <v>-53.664838996388198</v>
      </c>
      <c r="H323">
        <f t="shared" ref="H323:H386" si="16">-40 +40-E323</f>
        <v>-38.955119810952397</v>
      </c>
      <c r="I323">
        <f t="shared" ref="I323:I386" si="17" xml:space="preserve"> SQRT((G323-A323)^2 + (H323-B323)^2)</f>
        <v>3.6651137909779288</v>
      </c>
    </row>
    <row r="324" spans="1:9" x14ac:dyDescent="0.25">
      <c r="A324">
        <v>-50</v>
      </c>
      <c r="B324">
        <v>-38</v>
      </c>
      <c r="C324">
        <v>39.353983067051502</v>
      </c>
      <c r="D324">
        <v>-32.319786456141898</v>
      </c>
      <c r="E324">
        <v>38.6333568141374</v>
      </c>
      <c r="F324">
        <v>-33.227307175398302</v>
      </c>
      <c r="G324">
        <f t="shared" si="15"/>
        <v>-53.772692824601698</v>
      </c>
      <c r="H324">
        <f t="shared" si="16"/>
        <v>-38.6333568141374</v>
      </c>
      <c r="I324">
        <f t="shared" si="17"/>
        <v>3.8254871588877952</v>
      </c>
    </row>
    <row r="325" spans="1:9" x14ac:dyDescent="0.25">
      <c r="A325">
        <v>-50</v>
      </c>
      <c r="B325">
        <v>-37</v>
      </c>
      <c r="C325">
        <v>36.987956364331502</v>
      </c>
      <c r="D325">
        <v>-33.096176473203499</v>
      </c>
      <c r="E325">
        <v>37.011390800663499</v>
      </c>
      <c r="F325">
        <v>-33.326222479928603</v>
      </c>
      <c r="G325">
        <f t="shared" si="15"/>
        <v>-53.673777520071397</v>
      </c>
      <c r="H325">
        <f t="shared" si="16"/>
        <v>-37.011390800663499</v>
      </c>
      <c r="I325">
        <f t="shared" si="17"/>
        <v>3.6737951790106234</v>
      </c>
    </row>
    <row r="326" spans="1:9" x14ac:dyDescent="0.25">
      <c r="A326">
        <v>-50</v>
      </c>
      <c r="B326">
        <v>-36</v>
      </c>
      <c r="C326">
        <v>37.029605703148398</v>
      </c>
      <c r="D326">
        <v>-32.031660346408103</v>
      </c>
      <c r="E326">
        <v>36.243886522353399</v>
      </c>
      <c r="F326">
        <v>-32.942764589642003</v>
      </c>
      <c r="G326">
        <f t="shared" si="15"/>
        <v>-54.057235410357997</v>
      </c>
      <c r="H326">
        <f t="shared" si="16"/>
        <v>-36.243886522353399</v>
      </c>
      <c r="I326">
        <f t="shared" si="17"/>
        <v>4.0645589934024153</v>
      </c>
    </row>
    <row r="327" spans="1:9" x14ac:dyDescent="0.25">
      <c r="A327">
        <v>-50</v>
      </c>
      <c r="B327">
        <v>-35</v>
      </c>
      <c r="C327">
        <v>35.665916173556397</v>
      </c>
      <c r="D327">
        <v>-32.730184692841597</v>
      </c>
      <c r="E327">
        <v>35.410385107960401</v>
      </c>
      <c r="F327">
        <v>-33.124060677993597</v>
      </c>
      <c r="G327">
        <f t="shared" si="15"/>
        <v>-53.875939322006403</v>
      </c>
      <c r="H327">
        <f t="shared" si="16"/>
        <v>-35.410385107960401</v>
      </c>
      <c r="I327">
        <f t="shared" si="17"/>
        <v>3.897604593171442</v>
      </c>
    </row>
    <row r="328" spans="1:9" x14ac:dyDescent="0.25">
      <c r="A328">
        <v>-50</v>
      </c>
      <c r="B328">
        <v>-34</v>
      </c>
      <c r="C328">
        <v>34.4731371092562</v>
      </c>
      <c r="D328">
        <v>-33.3310687754553</v>
      </c>
      <c r="E328">
        <v>34.230080047568798</v>
      </c>
      <c r="F328">
        <v>-33.393039737793103</v>
      </c>
      <c r="G328">
        <f t="shared" si="15"/>
        <v>-53.606960262206897</v>
      </c>
      <c r="H328">
        <f t="shared" si="16"/>
        <v>-34.230080047568798</v>
      </c>
      <c r="I328">
        <f t="shared" si="17"/>
        <v>3.6142909624750614</v>
      </c>
    </row>
    <row r="329" spans="1:9" x14ac:dyDescent="0.25">
      <c r="A329">
        <v>-50</v>
      </c>
      <c r="B329">
        <v>-33</v>
      </c>
      <c r="C329">
        <v>34.876103588690199</v>
      </c>
      <c r="D329">
        <v>-32.568930750514603</v>
      </c>
      <c r="E329">
        <v>33.2716545192689</v>
      </c>
      <c r="F329">
        <v>-33.335966982766301</v>
      </c>
      <c r="G329">
        <f t="shared" si="15"/>
        <v>-53.664033017233699</v>
      </c>
      <c r="H329">
        <f t="shared" si="16"/>
        <v>-33.2716545192689</v>
      </c>
      <c r="I329">
        <f t="shared" si="17"/>
        <v>3.6740895646701235</v>
      </c>
    </row>
    <row r="330" spans="1:9" x14ac:dyDescent="0.25">
      <c r="A330">
        <v>-50</v>
      </c>
      <c r="B330">
        <v>-32</v>
      </c>
      <c r="C330">
        <v>33.420095669933197</v>
      </c>
      <c r="D330">
        <v>-32.638287687556797</v>
      </c>
      <c r="E330">
        <v>32.195658161938802</v>
      </c>
      <c r="F330">
        <v>-33.267169690840603</v>
      </c>
      <c r="G330">
        <f t="shared" si="15"/>
        <v>-53.732830309159397</v>
      </c>
      <c r="H330">
        <f t="shared" si="16"/>
        <v>-32.195658161938802</v>
      </c>
      <c r="I330">
        <f t="shared" si="17"/>
        <v>3.7379545520661841</v>
      </c>
    </row>
    <row r="331" spans="1:9" x14ac:dyDescent="0.25">
      <c r="A331">
        <v>-50</v>
      </c>
      <c r="B331">
        <v>-31</v>
      </c>
      <c r="C331">
        <v>31.778474887292798</v>
      </c>
      <c r="D331">
        <v>-34.410569177749302</v>
      </c>
      <c r="E331">
        <v>31.7238033037973</v>
      </c>
      <c r="F331">
        <v>-33.357089706971102</v>
      </c>
      <c r="G331">
        <f t="shared" si="15"/>
        <v>-53.642910293028898</v>
      </c>
      <c r="H331">
        <f t="shared" si="16"/>
        <v>-31.7238033037973</v>
      </c>
      <c r="I331">
        <f t="shared" si="17"/>
        <v>3.7141198992013944</v>
      </c>
    </row>
    <row r="332" spans="1:9" x14ac:dyDescent="0.25">
      <c r="A332">
        <v>-50</v>
      </c>
      <c r="B332">
        <v>-30</v>
      </c>
      <c r="C332">
        <v>30.299304254751402</v>
      </c>
      <c r="D332">
        <v>-33.750094006787002</v>
      </c>
      <c r="E332">
        <v>30.861974851243001</v>
      </c>
      <c r="F332">
        <v>-33.481973683420598</v>
      </c>
      <c r="G332">
        <f t="shared" si="15"/>
        <v>-53.518026316579402</v>
      </c>
      <c r="H332">
        <f t="shared" si="16"/>
        <v>-30.861974851243001</v>
      </c>
      <c r="I332">
        <f t="shared" si="17"/>
        <v>3.6220863888538921</v>
      </c>
    </row>
    <row r="333" spans="1:9" x14ac:dyDescent="0.25">
      <c r="A333">
        <v>-50</v>
      </c>
      <c r="B333">
        <v>-29</v>
      </c>
      <c r="C333">
        <v>28.6455452722928</v>
      </c>
      <c r="D333">
        <v>-33.8489923542325</v>
      </c>
      <c r="E333">
        <v>29.412724131560001</v>
      </c>
      <c r="F333">
        <v>-33.418860965822397</v>
      </c>
      <c r="G333">
        <f t="shared" si="15"/>
        <v>-53.581139034177603</v>
      </c>
      <c r="H333">
        <f t="shared" si="16"/>
        <v>-29.412724131560001</v>
      </c>
      <c r="I333">
        <f t="shared" si="17"/>
        <v>3.6048436846668475</v>
      </c>
    </row>
    <row r="334" spans="1:9" x14ac:dyDescent="0.25">
      <c r="A334">
        <v>-50</v>
      </c>
      <c r="B334">
        <v>-28</v>
      </c>
      <c r="C334">
        <v>27.410043077808499</v>
      </c>
      <c r="D334">
        <v>-34.454733285233203</v>
      </c>
      <c r="E334">
        <v>28.430503342276999</v>
      </c>
      <c r="F334">
        <v>-33.752033754932597</v>
      </c>
      <c r="G334">
        <f t="shared" si="15"/>
        <v>-53.247966245067403</v>
      </c>
      <c r="H334">
        <f t="shared" si="16"/>
        <v>-28.430503342276999</v>
      </c>
      <c r="I334">
        <f t="shared" si="17"/>
        <v>3.2763726675713967</v>
      </c>
    </row>
    <row r="335" spans="1:9" x14ac:dyDescent="0.25">
      <c r="A335">
        <v>-50</v>
      </c>
      <c r="B335">
        <v>-27</v>
      </c>
      <c r="C335">
        <v>28.348914596142301</v>
      </c>
      <c r="D335">
        <v>-33.4202026347687</v>
      </c>
      <c r="E335">
        <v>28.088493910431101</v>
      </c>
      <c r="F335">
        <v>-33.569315954517499</v>
      </c>
      <c r="G335">
        <f t="shared" si="15"/>
        <v>-53.430684045482501</v>
      </c>
      <c r="H335">
        <f t="shared" si="16"/>
        <v>-28.088493910431101</v>
      </c>
      <c r="I335">
        <f t="shared" si="17"/>
        <v>3.5992238070136406</v>
      </c>
    </row>
    <row r="336" spans="1:9" x14ac:dyDescent="0.25">
      <c r="A336">
        <v>-50</v>
      </c>
      <c r="B336">
        <v>-26</v>
      </c>
      <c r="C336">
        <v>26.264516574369999</v>
      </c>
      <c r="D336">
        <v>-33.201325599617398</v>
      </c>
      <c r="E336">
        <v>26.558506794457301</v>
      </c>
      <c r="F336">
        <v>-33.785630801611802</v>
      </c>
      <c r="G336">
        <f t="shared" si="15"/>
        <v>-53.214369198388198</v>
      </c>
      <c r="H336">
        <f t="shared" si="16"/>
        <v>-26.558506794457301</v>
      </c>
      <c r="I336">
        <f t="shared" si="17"/>
        <v>3.2625295681421429</v>
      </c>
    </row>
    <row r="337" spans="1:9" x14ac:dyDescent="0.25">
      <c r="A337">
        <v>-50</v>
      </c>
      <c r="B337">
        <v>-25</v>
      </c>
      <c r="C337">
        <v>25.728478017062901</v>
      </c>
      <c r="D337">
        <v>-33.544674895731902</v>
      </c>
      <c r="E337">
        <v>25.632702444848601</v>
      </c>
      <c r="F337">
        <v>-33.657076030448401</v>
      </c>
      <c r="G337">
        <f t="shared" si="15"/>
        <v>-53.342923969551599</v>
      </c>
      <c r="H337">
        <f t="shared" si="16"/>
        <v>-25.632702444848601</v>
      </c>
      <c r="I337">
        <f t="shared" si="17"/>
        <v>3.4022717483940075</v>
      </c>
    </row>
    <row r="338" spans="1:9" x14ac:dyDescent="0.25">
      <c r="A338">
        <v>-50</v>
      </c>
      <c r="B338">
        <v>-24</v>
      </c>
      <c r="C338">
        <v>24.4313887762207</v>
      </c>
      <c r="D338">
        <v>-34.462624391941198</v>
      </c>
      <c r="E338">
        <v>24.203409614119799</v>
      </c>
      <c r="F338">
        <v>-33.7217938439926</v>
      </c>
      <c r="G338">
        <f t="shared" si="15"/>
        <v>-53.2782061560074</v>
      </c>
      <c r="H338">
        <f t="shared" si="16"/>
        <v>-24.203409614119799</v>
      </c>
      <c r="I338">
        <f t="shared" si="17"/>
        <v>3.2845107812886196</v>
      </c>
    </row>
    <row r="339" spans="1:9" x14ac:dyDescent="0.25">
      <c r="A339">
        <v>-50</v>
      </c>
      <c r="B339">
        <v>-23</v>
      </c>
      <c r="C339">
        <v>24.186494078671</v>
      </c>
      <c r="D339">
        <v>-33.624673373227701</v>
      </c>
      <c r="E339">
        <v>23.985542468689601</v>
      </c>
      <c r="F339">
        <v>-33.756725206136402</v>
      </c>
      <c r="G339">
        <f t="shared" si="15"/>
        <v>-53.243274793863598</v>
      </c>
      <c r="H339">
        <f t="shared" si="16"/>
        <v>-23.985542468689601</v>
      </c>
      <c r="I339">
        <f t="shared" si="17"/>
        <v>3.3897087406002537</v>
      </c>
    </row>
    <row r="340" spans="1:9" x14ac:dyDescent="0.25">
      <c r="A340">
        <v>-50</v>
      </c>
      <c r="B340">
        <v>-22</v>
      </c>
      <c r="C340">
        <v>22.887192715096599</v>
      </c>
      <c r="D340">
        <v>-34.659763467621097</v>
      </c>
      <c r="E340">
        <v>22.957897139752699</v>
      </c>
      <c r="F340">
        <v>-33.800253466071503</v>
      </c>
      <c r="G340">
        <f t="shared" si="15"/>
        <v>-53.199746533928497</v>
      </c>
      <c r="H340">
        <f t="shared" si="16"/>
        <v>-22.957897139752699</v>
      </c>
      <c r="I340">
        <f t="shared" si="17"/>
        <v>3.340051618124162</v>
      </c>
    </row>
    <row r="341" spans="1:9" x14ac:dyDescent="0.25">
      <c r="A341">
        <v>-50</v>
      </c>
      <c r="B341">
        <v>-21</v>
      </c>
      <c r="C341">
        <v>21.233705079340002</v>
      </c>
      <c r="D341">
        <v>-33.972557629403802</v>
      </c>
      <c r="E341">
        <v>20.767331903313199</v>
      </c>
      <c r="F341">
        <v>-33.844393062675202</v>
      </c>
      <c r="G341">
        <f t="shared" si="15"/>
        <v>-53.155606937324798</v>
      </c>
      <c r="H341">
        <f t="shared" si="16"/>
        <v>-20.767331903313199</v>
      </c>
      <c r="I341">
        <f t="shared" si="17"/>
        <v>3.1641728123015422</v>
      </c>
    </row>
    <row r="342" spans="1:9" x14ac:dyDescent="0.25">
      <c r="A342">
        <v>-50</v>
      </c>
      <c r="B342">
        <v>-20</v>
      </c>
      <c r="C342">
        <v>21.632401091066502</v>
      </c>
      <c r="D342">
        <v>-34.049149525003401</v>
      </c>
      <c r="E342">
        <v>21.030687755222299</v>
      </c>
      <c r="F342">
        <v>-33.866571129766101</v>
      </c>
      <c r="G342">
        <f t="shared" si="15"/>
        <v>-53.133428870233899</v>
      </c>
      <c r="H342">
        <f t="shared" si="16"/>
        <v>-21.030687755222299</v>
      </c>
      <c r="I342">
        <f t="shared" si="17"/>
        <v>3.2985896582600986</v>
      </c>
    </row>
    <row r="343" spans="1:9" x14ac:dyDescent="0.25">
      <c r="A343">
        <v>-50</v>
      </c>
      <c r="B343">
        <v>-19</v>
      </c>
      <c r="C343">
        <v>21.447744448106899</v>
      </c>
      <c r="D343">
        <v>-33.269744637236201</v>
      </c>
      <c r="E343">
        <v>19.3134835104389</v>
      </c>
      <c r="F343">
        <v>-34.0085913879239</v>
      </c>
      <c r="G343">
        <f t="shared" si="15"/>
        <v>-52.9914086120761</v>
      </c>
      <c r="H343">
        <f t="shared" si="16"/>
        <v>-19.3134835104389</v>
      </c>
      <c r="I343">
        <f t="shared" si="17"/>
        <v>3.0077894533560943</v>
      </c>
    </row>
    <row r="344" spans="1:9" x14ac:dyDescent="0.25">
      <c r="A344">
        <v>-50</v>
      </c>
      <c r="B344">
        <v>-18</v>
      </c>
      <c r="C344">
        <v>17.836119030577802</v>
      </c>
      <c r="D344">
        <v>-34.615335724902302</v>
      </c>
      <c r="E344">
        <v>19.092288536498899</v>
      </c>
      <c r="F344">
        <v>-33.942063371257099</v>
      </c>
      <c r="G344">
        <f t="shared" si="15"/>
        <v>-53.057936628742901</v>
      </c>
      <c r="H344">
        <f t="shared" si="16"/>
        <v>-19.092288536498899</v>
      </c>
      <c r="I344">
        <f t="shared" si="17"/>
        <v>3.2471634810052921</v>
      </c>
    </row>
    <row r="345" spans="1:9" x14ac:dyDescent="0.25">
      <c r="A345">
        <v>-50</v>
      </c>
      <c r="B345">
        <v>-17</v>
      </c>
      <c r="C345">
        <v>17.003049028564298</v>
      </c>
      <c r="D345">
        <v>-34.629152346433102</v>
      </c>
      <c r="E345">
        <v>18.1039648535331</v>
      </c>
      <c r="F345">
        <v>-34.193635350432501</v>
      </c>
      <c r="G345">
        <f t="shared" si="15"/>
        <v>-52.806364649567499</v>
      </c>
      <c r="H345">
        <f t="shared" si="16"/>
        <v>-18.1039648535331</v>
      </c>
      <c r="I345">
        <f t="shared" si="17"/>
        <v>3.015695764525737</v>
      </c>
    </row>
    <row r="346" spans="1:9" x14ac:dyDescent="0.25">
      <c r="A346">
        <v>-50</v>
      </c>
      <c r="B346">
        <v>-16</v>
      </c>
      <c r="C346">
        <v>15.8760489182757</v>
      </c>
      <c r="D346">
        <v>-34.535827533408998</v>
      </c>
      <c r="E346">
        <v>16.774298507369402</v>
      </c>
      <c r="F346">
        <v>-34.005413485959799</v>
      </c>
      <c r="G346">
        <f t="shared" si="15"/>
        <v>-52.994586514040201</v>
      </c>
      <c r="H346">
        <f t="shared" si="16"/>
        <v>-16.774298507369402</v>
      </c>
      <c r="I346">
        <f t="shared" si="17"/>
        <v>3.0930707344944319</v>
      </c>
    </row>
    <row r="347" spans="1:9" x14ac:dyDescent="0.25">
      <c r="A347">
        <v>-50</v>
      </c>
      <c r="B347">
        <v>-15</v>
      </c>
      <c r="C347">
        <v>15.8163335327061</v>
      </c>
      <c r="D347">
        <v>-33.714104329680502</v>
      </c>
      <c r="E347">
        <v>15.842557828840301</v>
      </c>
      <c r="F347">
        <v>-33.883546001326501</v>
      </c>
      <c r="G347">
        <f t="shared" si="15"/>
        <v>-53.116453998673499</v>
      </c>
      <c r="H347">
        <f t="shared" si="16"/>
        <v>-15.842557828840301</v>
      </c>
      <c r="I347">
        <f t="shared" si="17"/>
        <v>3.2283415588794386</v>
      </c>
    </row>
    <row r="348" spans="1:9" x14ac:dyDescent="0.25">
      <c r="A348">
        <v>-50</v>
      </c>
      <c r="B348">
        <v>-14</v>
      </c>
      <c r="C348">
        <v>12.7007721118141</v>
      </c>
      <c r="D348">
        <v>-34.758922012853603</v>
      </c>
      <c r="E348">
        <v>14.4787009903983</v>
      </c>
      <c r="F348">
        <v>-34.138753701249897</v>
      </c>
      <c r="G348">
        <f t="shared" si="15"/>
        <v>-52.861246298750103</v>
      </c>
      <c r="H348">
        <f t="shared" si="16"/>
        <v>-14.4787009903983</v>
      </c>
      <c r="I348">
        <f t="shared" si="17"/>
        <v>2.9010144812322944</v>
      </c>
    </row>
    <row r="349" spans="1:9" x14ac:dyDescent="0.25">
      <c r="A349">
        <v>-50</v>
      </c>
      <c r="B349">
        <v>-13</v>
      </c>
      <c r="C349">
        <v>12.840727251368801</v>
      </c>
      <c r="D349">
        <v>-33.9948684086147</v>
      </c>
      <c r="E349">
        <v>13.2216166126234</v>
      </c>
      <c r="F349">
        <v>-34.126739705056799</v>
      </c>
      <c r="G349">
        <f t="shared" si="15"/>
        <v>-52.873260294943201</v>
      </c>
      <c r="H349">
        <f t="shared" si="16"/>
        <v>-13.2216166126234</v>
      </c>
      <c r="I349">
        <f t="shared" si="17"/>
        <v>2.8817943447594869</v>
      </c>
    </row>
    <row r="350" spans="1:9" x14ac:dyDescent="0.25">
      <c r="A350">
        <v>-50</v>
      </c>
      <c r="B350">
        <v>-12</v>
      </c>
      <c r="C350">
        <v>11.1984723471979</v>
      </c>
      <c r="D350">
        <v>-34.480162377805797</v>
      </c>
      <c r="E350">
        <v>12.973637332644699</v>
      </c>
      <c r="F350">
        <v>-34.328292340770098</v>
      </c>
      <c r="G350">
        <f t="shared" si="15"/>
        <v>-52.671707659229902</v>
      </c>
      <c r="H350">
        <f t="shared" si="16"/>
        <v>-12.973637332644699</v>
      </c>
      <c r="I350">
        <f t="shared" si="17"/>
        <v>2.843587781642622</v>
      </c>
    </row>
    <row r="351" spans="1:9" x14ac:dyDescent="0.25">
      <c r="A351">
        <v>-50</v>
      </c>
      <c r="B351">
        <v>-11</v>
      </c>
      <c r="C351">
        <v>13.1513850401826</v>
      </c>
      <c r="D351">
        <v>-34.3102222007753</v>
      </c>
      <c r="E351">
        <v>11.6497250785115</v>
      </c>
      <c r="F351">
        <v>-34.238552838606601</v>
      </c>
      <c r="G351">
        <f t="shared" si="15"/>
        <v>-52.761447161393399</v>
      </c>
      <c r="H351">
        <f t="shared" si="16"/>
        <v>-11.6497250785115</v>
      </c>
      <c r="I351">
        <f t="shared" si="17"/>
        <v>2.8368526755569161</v>
      </c>
    </row>
    <row r="352" spans="1:9" x14ac:dyDescent="0.25">
      <c r="A352">
        <v>-50</v>
      </c>
      <c r="B352">
        <v>-10</v>
      </c>
      <c r="C352">
        <v>10.6038013618167</v>
      </c>
      <c r="D352">
        <v>-34.652525933529702</v>
      </c>
      <c r="E352">
        <v>10.556938404260199</v>
      </c>
      <c r="F352">
        <v>-34.404605818089799</v>
      </c>
      <c r="G352">
        <f t="shared" si="15"/>
        <v>-52.595394181910201</v>
      </c>
      <c r="H352">
        <f t="shared" si="16"/>
        <v>-10.556938404260199</v>
      </c>
      <c r="I352">
        <f t="shared" si="17"/>
        <v>2.654477603151554</v>
      </c>
    </row>
    <row r="353" spans="1:9" x14ac:dyDescent="0.25">
      <c r="A353">
        <v>-50</v>
      </c>
      <c r="B353">
        <v>-9</v>
      </c>
      <c r="C353">
        <v>9.8170605930089803</v>
      </c>
      <c r="D353">
        <v>-34.481084416391703</v>
      </c>
      <c r="E353">
        <v>10.5961108505802</v>
      </c>
      <c r="F353">
        <v>-34.203102198235101</v>
      </c>
      <c r="G353">
        <f t="shared" si="15"/>
        <v>-52.796897801764899</v>
      </c>
      <c r="H353">
        <f t="shared" si="16"/>
        <v>-10.5961108505802</v>
      </c>
      <c r="I353">
        <f t="shared" si="17"/>
        <v>3.2202806028135456</v>
      </c>
    </row>
    <row r="354" spans="1:9" x14ac:dyDescent="0.25">
      <c r="A354">
        <v>-50</v>
      </c>
      <c r="B354">
        <v>-8</v>
      </c>
      <c r="C354">
        <v>8.8192496412427595</v>
      </c>
      <c r="D354">
        <v>-34.489240824504002</v>
      </c>
      <c r="E354">
        <v>8.6282688140477308</v>
      </c>
      <c r="F354">
        <v>-34.360023223840997</v>
      </c>
      <c r="G354">
        <f t="shared" si="15"/>
        <v>-52.639976776159003</v>
      </c>
      <c r="H354">
        <f t="shared" si="16"/>
        <v>-8.6282688140477308</v>
      </c>
      <c r="I354">
        <f t="shared" si="17"/>
        <v>2.7137057838615859</v>
      </c>
    </row>
    <row r="355" spans="1:9" x14ac:dyDescent="0.25">
      <c r="A355">
        <v>-50</v>
      </c>
      <c r="B355">
        <v>-7</v>
      </c>
      <c r="C355">
        <v>7.4778077257010702</v>
      </c>
      <c r="D355">
        <v>-34.4138449234757</v>
      </c>
      <c r="E355">
        <v>8.0273161962475292</v>
      </c>
      <c r="F355">
        <v>-34.4343271115766</v>
      </c>
      <c r="G355">
        <f t="shared" si="15"/>
        <v>-52.5656728884234</v>
      </c>
      <c r="H355">
        <f t="shared" si="16"/>
        <v>-8.0273161962475292</v>
      </c>
      <c r="I355">
        <f t="shared" si="17"/>
        <v>2.763703301272292</v>
      </c>
    </row>
    <row r="356" spans="1:9" x14ac:dyDescent="0.25">
      <c r="A356">
        <v>-50</v>
      </c>
      <c r="B356">
        <v>-6</v>
      </c>
      <c r="C356">
        <v>6.6911755798812402</v>
      </c>
      <c r="D356">
        <v>-34.175506058971102</v>
      </c>
      <c r="E356">
        <v>6.8145202030618997</v>
      </c>
      <c r="F356">
        <v>-34.413401553586098</v>
      </c>
      <c r="G356">
        <f t="shared" si="15"/>
        <v>-52.586598446413902</v>
      </c>
      <c r="H356">
        <f t="shared" si="16"/>
        <v>-6.8145202030618997</v>
      </c>
      <c r="I356">
        <f t="shared" si="17"/>
        <v>2.711813910316637</v>
      </c>
    </row>
    <row r="357" spans="1:9" x14ac:dyDescent="0.25">
      <c r="A357">
        <v>-50</v>
      </c>
      <c r="B357">
        <v>-5</v>
      </c>
      <c r="C357">
        <v>5.7744661468851302</v>
      </c>
      <c r="D357">
        <v>-34.164024439269397</v>
      </c>
      <c r="E357">
        <v>5.5574806431073798</v>
      </c>
      <c r="F357">
        <v>-34.541976453303903</v>
      </c>
      <c r="G357">
        <f t="shared" si="15"/>
        <v>-52.458023546696097</v>
      </c>
      <c r="H357">
        <f t="shared" si="16"/>
        <v>-5.5574806431073798</v>
      </c>
      <c r="I357">
        <f t="shared" si="17"/>
        <v>2.520449250342462</v>
      </c>
    </row>
    <row r="358" spans="1:9" x14ac:dyDescent="0.25">
      <c r="A358">
        <v>-50</v>
      </c>
      <c r="B358">
        <v>-4</v>
      </c>
      <c r="C358">
        <v>5.5305031804892</v>
      </c>
      <c r="D358">
        <v>-34.419198628673399</v>
      </c>
      <c r="E358">
        <v>4.3268830635788502</v>
      </c>
      <c r="F358">
        <v>-34.568365550823103</v>
      </c>
      <c r="G358">
        <f t="shared" si="15"/>
        <v>-52.431634449176897</v>
      </c>
      <c r="H358">
        <f t="shared" si="16"/>
        <v>-4.3268830635788502</v>
      </c>
      <c r="I358">
        <f t="shared" si="17"/>
        <v>2.4535074142293776</v>
      </c>
    </row>
    <row r="359" spans="1:9" x14ac:dyDescent="0.25">
      <c r="A359">
        <v>-50</v>
      </c>
      <c r="B359">
        <v>-3</v>
      </c>
      <c r="C359">
        <v>3.7211211122677201</v>
      </c>
      <c r="D359">
        <v>-34.494873791389601</v>
      </c>
      <c r="E359">
        <v>3.6580727169168101</v>
      </c>
      <c r="F359">
        <v>-34.595422275406499</v>
      </c>
      <c r="G359">
        <f t="shared" si="15"/>
        <v>-52.404577724593501</v>
      </c>
      <c r="H359">
        <f t="shared" si="16"/>
        <v>-3.6580727169168101</v>
      </c>
      <c r="I359">
        <f t="shared" si="17"/>
        <v>2.4930009495308125</v>
      </c>
    </row>
    <row r="360" spans="1:9" x14ac:dyDescent="0.25">
      <c r="A360">
        <v>-50</v>
      </c>
      <c r="B360">
        <v>-2</v>
      </c>
      <c r="C360">
        <v>2.79386207645471</v>
      </c>
      <c r="D360">
        <v>-34.699085182007302</v>
      </c>
      <c r="E360">
        <v>3.3672584445650999</v>
      </c>
      <c r="F360">
        <v>-34.588642675352098</v>
      </c>
      <c r="G360">
        <f t="shared" si="15"/>
        <v>-52.411357324647902</v>
      </c>
      <c r="H360">
        <f t="shared" si="16"/>
        <v>-3.3672584445650999</v>
      </c>
      <c r="I360">
        <f t="shared" si="17"/>
        <v>2.7720100651634842</v>
      </c>
    </row>
    <row r="361" spans="1:9" x14ac:dyDescent="0.25">
      <c r="A361">
        <v>-50</v>
      </c>
      <c r="B361">
        <v>-1</v>
      </c>
      <c r="C361">
        <v>4.56969526307347</v>
      </c>
      <c r="D361">
        <v>-34.535764775124598</v>
      </c>
      <c r="E361">
        <v>2.0029225962567199</v>
      </c>
      <c r="F361">
        <v>-34.527488361200398</v>
      </c>
      <c r="G361">
        <f t="shared" si="15"/>
        <v>-52.472511638799602</v>
      </c>
      <c r="H361">
        <f t="shared" si="16"/>
        <v>-2.0029225962567199</v>
      </c>
      <c r="I361">
        <f t="shared" si="17"/>
        <v>2.6681768191185933</v>
      </c>
    </row>
    <row r="362" spans="1:9" x14ac:dyDescent="0.25">
      <c r="A362">
        <v>-50</v>
      </c>
      <c r="B362">
        <v>0</v>
      </c>
      <c r="C362">
        <v>-0.110917210135292</v>
      </c>
      <c r="D362">
        <v>-34.661800163402503</v>
      </c>
      <c r="E362">
        <v>1.48668234240131</v>
      </c>
      <c r="F362">
        <v>-34.608997879598398</v>
      </c>
      <c r="G362">
        <f t="shared" si="15"/>
        <v>-52.391002120401602</v>
      </c>
      <c r="H362">
        <f t="shared" si="16"/>
        <v>-1.48668234240131</v>
      </c>
      <c r="I362">
        <f t="shared" si="17"/>
        <v>2.8155133682816711</v>
      </c>
    </row>
    <row r="363" spans="1:9" x14ac:dyDescent="0.25">
      <c r="A363">
        <v>-50</v>
      </c>
      <c r="B363">
        <v>1</v>
      </c>
      <c r="C363">
        <v>-5.3997585262116198E-2</v>
      </c>
      <c r="D363">
        <v>-34.652872495078398</v>
      </c>
      <c r="E363">
        <v>6.1667656574031504E-3</v>
      </c>
      <c r="F363">
        <v>-34.7276558416036</v>
      </c>
      <c r="G363">
        <f t="shared" si="15"/>
        <v>-52.2723441583964</v>
      </c>
      <c r="H363">
        <f t="shared" si="16"/>
        <v>-6.1667656574031504E-3</v>
      </c>
      <c r="I363">
        <f t="shared" si="17"/>
        <v>2.4851397414454834</v>
      </c>
    </row>
    <row r="364" spans="1:9" x14ac:dyDescent="0.25">
      <c r="A364">
        <v>-50</v>
      </c>
      <c r="B364">
        <v>2</v>
      </c>
      <c r="C364">
        <v>6.1597987063063603E-2</v>
      </c>
      <c r="D364">
        <v>-34.577502861889599</v>
      </c>
      <c r="E364">
        <v>-1.1790532949817601E-2</v>
      </c>
      <c r="F364">
        <v>-34.584534829219798</v>
      </c>
      <c r="G364">
        <f t="shared" si="15"/>
        <v>-52.415465170780202</v>
      </c>
      <c r="H364">
        <f t="shared" si="16"/>
        <v>1.1790532949817601E-2</v>
      </c>
      <c r="I364">
        <f t="shared" si="17"/>
        <v>3.1284898715067304</v>
      </c>
    </row>
    <row r="365" spans="1:9" x14ac:dyDescent="0.25">
      <c r="A365">
        <v>-50</v>
      </c>
      <c r="B365">
        <v>3</v>
      </c>
      <c r="C365">
        <v>-2.3554752920049098</v>
      </c>
      <c r="D365">
        <v>-34.68826857194</v>
      </c>
      <c r="E365">
        <v>-2.5690700504997301</v>
      </c>
      <c r="F365">
        <v>-34.687506246538099</v>
      </c>
      <c r="G365">
        <f t="shared" si="15"/>
        <v>-52.312493753461901</v>
      </c>
      <c r="H365">
        <f t="shared" si="16"/>
        <v>2.5690700504997301</v>
      </c>
      <c r="I365">
        <f t="shared" si="17"/>
        <v>2.3523026976085828</v>
      </c>
    </row>
    <row r="366" spans="1:9" x14ac:dyDescent="0.25">
      <c r="A366">
        <v>-50</v>
      </c>
      <c r="B366">
        <v>4</v>
      </c>
      <c r="C366">
        <v>-2.0377010916596099</v>
      </c>
      <c r="D366">
        <v>-34.692166702892003</v>
      </c>
      <c r="E366">
        <v>-2.92994766600324</v>
      </c>
      <c r="F366">
        <v>-34.7111065374243</v>
      </c>
      <c r="G366">
        <f t="shared" si="15"/>
        <v>-52.2888934625757</v>
      </c>
      <c r="H366">
        <f t="shared" si="16"/>
        <v>2.92994766600324</v>
      </c>
      <c r="I366">
        <f t="shared" si="17"/>
        <v>2.5266668321157209</v>
      </c>
    </row>
    <row r="367" spans="1:9" x14ac:dyDescent="0.25">
      <c r="A367">
        <v>-50</v>
      </c>
      <c r="B367">
        <v>5</v>
      </c>
      <c r="C367">
        <v>-2.1616453037589101</v>
      </c>
      <c r="D367">
        <v>-34.734586882933499</v>
      </c>
      <c r="E367">
        <v>-3.5215867570190502</v>
      </c>
      <c r="F367">
        <v>-34.742133417226498</v>
      </c>
      <c r="G367">
        <f t="shared" si="15"/>
        <v>-52.257866582773502</v>
      </c>
      <c r="H367">
        <f t="shared" si="16"/>
        <v>3.5215867570190502</v>
      </c>
      <c r="I367">
        <f t="shared" si="17"/>
        <v>2.6988270086514885</v>
      </c>
    </row>
    <row r="368" spans="1:9" x14ac:dyDescent="0.25">
      <c r="A368">
        <v>-50</v>
      </c>
      <c r="B368">
        <v>6</v>
      </c>
      <c r="C368">
        <v>-2.4601302497884001</v>
      </c>
      <c r="D368">
        <v>-34.721528338371897</v>
      </c>
      <c r="E368">
        <v>-3.45154688806831</v>
      </c>
      <c r="F368">
        <v>-34.690120748574799</v>
      </c>
      <c r="G368">
        <f t="shared" si="15"/>
        <v>-52.309879251425201</v>
      </c>
      <c r="H368">
        <f t="shared" si="16"/>
        <v>3.45154688806831</v>
      </c>
      <c r="I368">
        <f t="shared" si="17"/>
        <v>3.4394992978453947</v>
      </c>
    </row>
    <row r="369" spans="1:9" x14ac:dyDescent="0.25">
      <c r="A369">
        <v>-50</v>
      </c>
      <c r="B369">
        <v>7</v>
      </c>
      <c r="C369">
        <v>-3.49025006790268</v>
      </c>
      <c r="D369">
        <v>-34.671722226124402</v>
      </c>
      <c r="E369">
        <v>-4.7621694643005004</v>
      </c>
      <c r="F369">
        <v>-34.694129191503599</v>
      </c>
      <c r="G369">
        <f t="shared" si="15"/>
        <v>-52.305870808496401</v>
      </c>
      <c r="H369">
        <f t="shared" si="16"/>
        <v>4.7621694643005004</v>
      </c>
      <c r="I369">
        <f t="shared" si="17"/>
        <v>3.2132422398544676</v>
      </c>
    </row>
    <row r="370" spans="1:9" x14ac:dyDescent="0.25">
      <c r="A370">
        <v>-50</v>
      </c>
      <c r="B370">
        <v>8</v>
      </c>
      <c r="C370">
        <v>-6.7203934209662597</v>
      </c>
      <c r="D370">
        <v>-34.8175892020069</v>
      </c>
      <c r="E370">
        <v>-6.6304181320280096</v>
      </c>
      <c r="F370">
        <v>-34.818134535202702</v>
      </c>
      <c r="G370">
        <f t="shared" si="15"/>
        <v>-52.181865464797298</v>
      </c>
      <c r="H370">
        <f t="shared" si="16"/>
        <v>6.6304181320280096</v>
      </c>
      <c r="I370">
        <f t="shared" si="17"/>
        <v>2.5761000367906473</v>
      </c>
    </row>
    <row r="371" spans="1:9" x14ac:dyDescent="0.25">
      <c r="A371">
        <v>-50</v>
      </c>
      <c r="B371">
        <v>9</v>
      </c>
      <c r="C371">
        <v>-6.3665189479164797</v>
      </c>
      <c r="D371">
        <v>-34.8808256059298</v>
      </c>
      <c r="E371">
        <v>-7.1433546747619499</v>
      </c>
      <c r="F371">
        <v>-34.845198942315399</v>
      </c>
      <c r="G371">
        <f t="shared" si="15"/>
        <v>-52.154801057684601</v>
      </c>
      <c r="H371">
        <f t="shared" si="16"/>
        <v>7.1433546747619499</v>
      </c>
      <c r="I371">
        <f t="shared" si="17"/>
        <v>2.8443451727817739</v>
      </c>
    </row>
    <row r="372" spans="1:9" x14ac:dyDescent="0.25">
      <c r="A372">
        <v>-50</v>
      </c>
      <c r="B372">
        <v>10</v>
      </c>
      <c r="C372">
        <v>-7.3523830976655402</v>
      </c>
      <c r="D372">
        <v>-34.639025619502902</v>
      </c>
      <c r="E372">
        <v>-7.5083232235593602</v>
      </c>
      <c r="F372">
        <v>-34.835965977939097</v>
      </c>
      <c r="G372">
        <f t="shared" si="15"/>
        <v>-52.164034022060903</v>
      </c>
      <c r="H372">
        <f t="shared" si="16"/>
        <v>7.5083232235593602</v>
      </c>
      <c r="I372">
        <f t="shared" si="17"/>
        <v>3.300226720528562</v>
      </c>
    </row>
    <row r="373" spans="1:9" x14ac:dyDescent="0.25">
      <c r="A373">
        <v>-50</v>
      </c>
      <c r="B373">
        <v>11</v>
      </c>
      <c r="C373">
        <v>-7.8052521119722904</v>
      </c>
      <c r="D373">
        <v>-35.0156750104832</v>
      </c>
      <c r="E373">
        <v>-9.2902260530772693</v>
      </c>
      <c r="F373">
        <v>-34.801391350853699</v>
      </c>
      <c r="G373">
        <f t="shared" si="15"/>
        <v>-52.198608649146301</v>
      </c>
      <c r="H373">
        <f t="shared" si="16"/>
        <v>9.2902260530772693</v>
      </c>
      <c r="I373">
        <f t="shared" si="17"/>
        <v>2.7851762855655395</v>
      </c>
    </row>
    <row r="374" spans="1:9" x14ac:dyDescent="0.25">
      <c r="A374">
        <v>-50</v>
      </c>
      <c r="B374">
        <v>12</v>
      </c>
      <c r="C374">
        <v>-9.1686653729445808</v>
      </c>
      <c r="D374">
        <v>-34.794722433443901</v>
      </c>
      <c r="E374">
        <v>-9.9130971916915591</v>
      </c>
      <c r="F374">
        <v>-34.905857248131603</v>
      </c>
      <c r="G374">
        <f t="shared" si="15"/>
        <v>-52.094142751868397</v>
      </c>
      <c r="H374">
        <f t="shared" si="16"/>
        <v>9.9130971916915591</v>
      </c>
      <c r="I374">
        <f t="shared" si="17"/>
        <v>2.9564501004631545</v>
      </c>
    </row>
    <row r="375" spans="1:9" x14ac:dyDescent="0.25">
      <c r="A375">
        <v>-50</v>
      </c>
      <c r="B375">
        <v>13</v>
      </c>
      <c r="C375">
        <v>-8.7550982730177598</v>
      </c>
      <c r="D375">
        <v>-34.945979103046298</v>
      </c>
      <c r="E375">
        <v>-11.3683690782262</v>
      </c>
      <c r="F375">
        <v>-35.018759163481903</v>
      </c>
      <c r="G375">
        <f t="shared" si="15"/>
        <v>-51.981240836518097</v>
      </c>
      <c r="H375">
        <f t="shared" si="16"/>
        <v>11.3683690782262</v>
      </c>
      <c r="I375">
        <f t="shared" si="17"/>
        <v>2.5666193167619054</v>
      </c>
    </row>
    <row r="376" spans="1:9" x14ac:dyDescent="0.25">
      <c r="A376">
        <v>-50</v>
      </c>
      <c r="B376">
        <v>14</v>
      </c>
      <c r="C376">
        <v>-11.258222442230601</v>
      </c>
      <c r="D376">
        <v>-34.983527017089301</v>
      </c>
      <c r="E376">
        <v>-11.4808312144203</v>
      </c>
      <c r="F376">
        <v>-35.003656830066802</v>
      </c>
      <c r="G376">
        <f t="shared" si="15"/>
        <v>-51.996343169933198</v>
      </c>
      <c r="H376">
        <f t="shared" si="16"/>
        <v>11.4808312144203</v>
      </c>
      <c r="I376">
        <f t="shared" si="17"/>
        <v>3.2142802339525449</v>
      </c>
    </row>
    <row r="377" spans="1:9" x14ac:dyDescent="0.25">
      <c r="A377">
        <v>-50</v>
      </c>
      <c r="B377">
        <v>15</v>
      </c>
      <c r="C377">
        <v>-12.7358370348518</v>
      </c>
      <c r="D377">
        <v>-34.920291209530802</v>
      </c>
      <c r="E377">
        <v>-12.9642812960636</v>
      </c>
      <c r="F377">
        <v>-35.008300610564</v>
      </c>
      <c r="G377">
        <f t="shared" si="15"/>
        <v>-51.991699389436</v>
      </c>
      <c r="H377">
        <f t="shared" si="16"/>
        <v>12.9642812960636</v>
      </c>
      <c r="I377">
        <f t="shared" si="17"/>
        <v>2.8479847435399357</v>
      </c>
    </row>
    <row r="378" spans="1:9" x14ac:dyDescent="0.25">
      <c r="A378">
        <v>-50</v>
      </c>
      <c r="B378">
        <v>16</v>
      </c>
      <c r="C378">
        <v>-14.730816812279</v>
      </c>
      <c r="D378">
        <v>-35.022602461085597</v>
      </c>
      <c r="E378">
        <v>-13.946289390069399</v>
      </c>
      <c r="F378">
        <v>-35.036018787723897</v>
      </c>
      <c r="G378">
        <f t="shared" si="15"/>
        <v>-51.963981212276103</v>
      </c>
      <c r="H378">
        <f t="shared" si="16"/>
        <v>13.946289390069399</v>
      </c>
      <c r="I378">
        <f t="shared" si="17"/>
        <v>2.8416455569819106</v>
      </c>
    </row>
    <row r="379" spans="1:9" x14ac:dyDescent="0.25">
      <c r="A379">
        <v>-50</v>
      </c>
      <c r="B379">
        <v>17</v>
      </c>
      <c r="C379">
        <v>-14.027700752681101</v>
      </c>
      <c r="D379">
        <v>-34.637548757097299</v>
      </c>
      <c r="E379">
        <v>-14.5099905374708</v>
      </c>
      <c r="F379">
        <v>-34.977190587478603</v>
      </c>
      <c r="G379">
        <f t="shared" si="15"/>
        <v>-52.022809412521397</v>
      </c>
      <c r="H379">
        <f t="shared" si="16"/>
        <v>14.5099905374708</v>
      </c>
      <c r="I379">
        <f t="shared" si="17"/>
        <v>3.208099911609692</v>
      </c>
    </row>
    <row r="380" spans="1:9" x14ac:dyDescent="0.25">
      <c r="A380">
        <v>-50</v>
      </c>
      <c r="B380">
        <v>18</v>
      </c>
      <c r="C380">
        <v>-13.0285509987722</v>
      </c>
      <c r="D380">
        <v>-35.106992521204504</v>
      </c>
      <c r="E380">
        <v>-15.3252893060603</v>
      </c>
      <c r="F380">
        <v>-35.065773590465803</v>
      </c>
      <c r="G380">
        <f t="shared" si="15"/>
        <v>-51.934226409534197</v>
      </c>
      <c r="H380">
        <f t="shared" si="16"/>
        <v>15.3252893060603</v>
      </c>
      <c r="I380">
        <f t="shared" si="17"/>
        <v>3.3008043110149594</v>
      </c>
    </row>
    <row r="381" spans="1:9" x14ac:dyDescent="0.25">
      <c r="A381">
        <v>-50</v>
      </c>
      <c r="B381">
        <v>19</v>
      </c>
      <c r="C381">
        <v>-16.816215301549601</v>
      </c>
      <c r="D381">
        <v>-35.7011022875066</v>
      </c>
      <c r="E381">
        <v>-16.3504565973411</v>
      </c>
      <c r="F381">
        <v>-35.377765434219903</v>
      </c>
      <c r="G381">
        <f t="shared" si="15"/>
        <v>-51.622234565780097</v>
      </c>
      <c r="H381">
        <f t="shared" si="16"/>
        <v>16.3504565973411</v>
      </c>
      <c r="I381">
        <f t="shared" si="17"/>
        <v>3.1067225864220704</v>
      </c>
    </row>
    <row r="382" spans="1:9" x14ac:dyDescent="0.25">
      <c r="A382">
        <v>-50</v>
      </c>
      <c r="B382">
        <v>20</v>
      </c>
      <c r="C382">
        <v>-16.920641722294398</v>
      </c>
      <c r="D382">
        <v>-34.480413640091299</v>
      </c>
      <c r="E382">
        <v>-17.741103238341299</v>
      </c>
      <c r="F382">
        <v>-35.088245506362</v>
      </c>
      <c r="G382">
        <f t="shared" si="15"/>
        <v>-51.911754493638</v>
      </c>
      <c r="H382">
        <f t="shared" si="16"/>
        <v>17.741103238341299</v>
      </c>
      <c r="I382">
        <f t="shared" si="17"/>
        <v>2.9592938049097541</v>
      </c>
    </row>
    <row r="383" spans="1:9" x14ac:dyDescent="0.25">
      <c r="A383">
        <v>-50</v>
      </c>
      <c r="B383">
        <v>21</v>
      </c>
      <c r="C383">
        <v>-17.5613358493916</v>
      </c>
      <c r="D383">
        <v>-35.270094645736002</v>
      </c>
      <c r="E383">
        <v>-17.907493844511301</v>
      </c>
      <c r="F383">
        <v>-35.275292524055402</v>
      </c>
      <c r="G383">
        <f t="shared" si="15"/>
        <v>-51.724707475944598</v>
      </c>
      <c r="H383">
        <f t="shared" si="16"/>
        <v>17.907493844511301</v>
      </c>
      <c r="I383">
        <f t="shared" si="17"/>
        <v>3.5409335208832546</v>
      </c>
    </row>
    <row r="384" spans="1:9" x14ac:dyDescent="0.25">
      <c r="A384">
        <v>-50</v>
      </c>
      <c r="B384">
        <v>22</v>
      </c>
      <c r="C384">
        <v>-19.636514933584099</v>
      </c>
      <c r="D384">
        <v>-35.793408002373702</v>
      </c>
      <c r="E384">
        <v>-19.460089188857602</v>
      </c>
      <c r="F384">
        <v>-35.434206181152199</v>
      </c>
      <c r="G384">
        <f t="shared" si="15"/>
        <v>-51.565793818847801</v>
      </c>
      <c r="H384">
        <f t="shared" si="16"/>
        <v>19.460089188857602</v>
      </c>
      <c r="I384">
        <f t="shared" si="17"/>
        <v>2.9837656093768521</v>
      </c>
    </row>
    <row r="385" spans="1:9" x14ac:dyDescent="0.25">
      <c r="A385">
        <v>-50</v>
      </c>
      <c r="B385">
        <v>23</v>
      </c>
      <c r="C385">
        <v>-20.047809187179599</v>
      </c>
      <c r="D385">
        <v>-35.630011134386102</v>
      </c>
      <c r="E385">
        <v>-20.578302262003099</v>
      </c>
      <c r="F385">
        <v>-35.473924984340698</v>
      </c>
      <c r="G385">
        <f t="shared" si="15"/>
        <v>-51.526075015659302</v>
      </c>
      <c r="H385">
        <f t="shared" si="16"/>
        <v>20.578302262003099</v>
      </c>
      <c r="I385">
        <f t="shared" si="17"/>
        <v>2.8624333857120314</v>
      </c>
    </row>
    <row r="386" spans="1:9" x14ac:dyDescent="0.25">
      <c r="A386">
        <v>-50</v>
      </c>
      <c r="B386">
        <v>24</v>
      </c>
      <c r="C386">
        <v>-22.780434405914701</v>
      </c>
      <c r="D386">
        <v>-34.822717567180199</v>
      </c>
      <c r="E386">
        <v>-22.333915553937501</v>
      </c>
      <c r="F386">
        <v>-35.2013197370309</v>
      </c>
      <c r="G386">
        <f t="shared" si="15"/>
        <v>-51.7986802629691</v>
      </c>
      <c r="H386">
        <f t="shared" si="16"/>
        <v>22.333915553937501</v>
      </c>
      <c r="I386">
        <f t="shared" si="17"/>
        <v>2.4517520408487425</v>
      </c>
    </row>
    <row r="387" spans="1:9" x14ac:dyDescent="0.25">
      <c r="A387">
        <v>-50</v>
      </c>
      <c r="B387">
        <v>25</v>
      </c>
      <c r="C387">
        <v>-23.312196077608402</v>
      </c>
      <c r="D387">
        <v>-35.406920059296397</v>
      </c>
      <c r="E387">
        <v>-22.4032035071446</v>
      </c>
      <c r="F387">
        <v>-35.719555200232101</v>
      </c>
      <c r="G387">
        <f t="shared" ref="G387:G450" si="18">-90 +3-F387</f>
        <v>-51.280444799767899</v>
      </c>
      <c r="H387">
        <f t="shared" ref="H387:H450" si="19">-40 +40-E387</f>
        <v>22.4032035071446</v>
      </c>
      <c r="I387">
        <f t="shared" ref="I387:I450" si="20" xml:space="preserve"> SQRT((G387-A387)^2 + (H387-B387)^2)</f>
        <v>2.8953222464103652</v>
      </c>
    </row>
    <row r="388" spans="1:9" x14ac:dyDescent="0.25">
      <c r="A388">
        <v>-50</v>
      </c>
      <c r="B388">
        <v>26</v>
      </c>
      <c r="C388">
        <v>-24.4040318521971</v>
      </c>
      <c r="D388">
        <v>-35.455613768792503</v>
      </c>
      <c r="E388">
        <v>-23.730796864044201</v>
      </c>
      <c r="F388">
        <v>-35.415830372899599</v>
      </c>
      <c r="G388">
        <f t="shared" si="18"/>
        <v>-51.584169627100401</v>
      </c>
      <c r="H388">
        <f t="shared" si="19"/>
        <v>23.730796864044201</v>
      </c>
      <c r="I388">
        <f t="shared" si="20"/>
        <v>2.767467484842244</v>
      </c>
    </row>
    <row r="389" spans="1:9" x14ac:dyDescent="0.25">
      <c r="A389">
        <v>-50</v>
      </c>
      <c r="B389">
        <v>27</v>
      </c>
      <c r="C389">
        <v>-25.844343002833</v>
      </c>
      <c r="D389">
        <v>-35.893390693732798</v>
      </c>
      <c r="E389">
        <v>-25.150744272834899</v>
      </c>
      <c r="F389">
        <v>-35.285873909343302</v>
      </c>
      <c r="G389">
        <f t="shared" si="18"/>
        <v>-51.714126090656698</v>
      </c>
      <c r="H389">
        <f t="shared" si="19"/>
        <v>25.150744272834899</v>
      </c>
      <c r="I389">
        <f t="shared" si="20"/>
        <v>2.5215025280818066</v>
      </c>
    </row>
    <row r="390" spans="1:9" x14ac:dyDescent="0.25">
      <c r="A390">
        <v>-50</v>
      </c>
      <c r="B390">
        <v>28</v>
      </c>
      <c r="C390">
        <v>-26.0493762302223</v>
      </c>
      <c r="D390">
        <v>-36.222132991089801</v>
      </c>
      <c r="E390">
        <v>-25.231214583715701</v>
      </c>
      <c r="F390">
        <v>-35.156770882141203</v>
      </c>
      <c r="G390">
        <f t="shared" si="18"/>
        <v>-51.843229117858797</v>
      </c>
      <c r="H390">
        <f t="shared" si="19"/>
        <v>25.231214583715701</v>
      </c>
      <c r="I390">
        <f t="shared" si="20"/>
        <v>3.3262089925846721</v>
      </c>
    </row>
    <row r="391" spans="1:9" x14ac:dyDescent="0.25">
      <c r="A391">
        <v>-50</v>
      </c>
      <c r="B391">
        <v>29</v>
      </c>
      <c r="C391">
        <v>-25.598093882825999</v>
      </c>
      <c r="D391">
        <v>-36.0545744506801</v>
      </c>
      <c r="E391">
        <v>-26.0239812369798</v>
      </c>
      <c r="F391">
        <v>-35.372975512676199</v>
      </c>
      <c r="G391">
        <f t="shared" si="18"/>
        <v>-51.627024487323801</v>
      </c>
      <c r="H391">
        <f t="shared" si="19"/>
        <v>26.0239812369798</v>
      </c>
      <c r="I391">
        <f t="shared" si="20"/>
        <v>3.3917394298795358</v>
      </c>
    </row>
    <row r="392" spans="1:9" x14ac:dyDescent="0.25">
      <c r="A392">
        <v>-50</v>
      </c>
      <c r="B392">
        <v>30</v>
      </c>
      <c r="C392">
        <v>-28.007885887833599</v>
      </c>
      <c r="D392">
        <v>-36.672510616794298</v>
      </c>
      <c r="E392">
        <v>-27.740122545394101</v>
      </c>
      <c r="F392">
        <v>-35.657528190682903</v>
      </c>
      <c r="G392">
        <f t="shared" si="18"/>
        <v>-51.342471809317097</v>
      </c>
      <c r="H392">
        <f t="shared" si="19"/>
        <v>27.740122545394101</v>
      </c>
      <c r="I392">
        <f t="shared" si="20"/>
        <v>2.6285502979108384</v>
      </c>
    </row>
    <row r="393" spans="1:9" x14ac:dyDescent="0.25">
      <c r="A393">
        <v>-50</v>
      </c>
      <c r="B393">
        <v>31</v>
      </c>
      <c r="C393">
        <v>-27.291412844849699</v>
      </c>
      <c r="D393">
        <v>-35.625021293196497</v>
      </c>
      <c r="E393">
        <v>-28.891770177414699</v>
      </c>
      <c r="F393">
        <v>-35.346165834023502</v>
      </c>
      <c r="G393">
        <f t="shared" si="18"/>
        <v>-51.653834165976498</v>
      </c>
      <c r="H393">
        <f t="shared" si="19"/>
        <v>28.891770177414699</v>
      </c>
      <c r="I393">
        <f t="shared" si="20"/>
        <v>2.6795149623372563</v>
      </c>
    </row>
    <row r="394" spans="1:9" x14ac:dyDescent="0.25">
      <c r="A394">
        <v>-50</v>
      </c>
      <c r="B394">
        <v>32</v>
      </c>
      <c r="C394">
        <v>-28.837558877294502</v>
      </c>
      <c r="D394">
        <v>-36.6558702815895</v>
      </c>
      <c r="E394">
        <v>-29.557174085935198</v>
      </c>
      <c r="F394">
        <v>-35.642359194252101</v>
      </c>
      <c r="G394">
        <f t="shared" si="18"/>
        <v>-51.357640805747899</v>
      </c>
      <c r="H394">
        <f t="shared" si="19"/>
        <v>29.557174085935198</v>
      </c>
      <c r="I394">
        <f t="shared" si="20"/>
        <v>2.794742743770585</v>
      </c>
    </row>
    <row r="395" spans="1:9" x14ac:dyDescent="0.25">
      <c r="A395">
        <v>-50</v>
      </c>
      <c r="B395">
        <v>33</v>
      </c>
      <c r="C395">
        <v>-30.731224846534602</v>
      </c>
      <c r="D395">
        <v>-35.8714366746077</v>
      </c>
      <c r="E395">
        <v>-30.8167820482035</v>
      </c>
      <c r="F395">
        <v>-35.672596729159103</v>
      </c>
      <c r="G395">
        <f t="shared" si="18"/>
        <v>-51.327403270840897</v>
      </c>
      <c r="H395">
        <f t="shared" si="19"/>
        <v>30.8167820482035</v>
      </c>
      <c r="I395">
        <f t="shared" si="20"/>
        <v>2.5550812254184048</v>
      </c>
    </row>
    <row r="396" spans="1:9" x14ac:dyDescent="0.25">
      <c r="A396">
        <v>-50</v>
      </c>
      <c r="B396">
        <v>34</v>
      </c>
      <c r="C396">
        <v>-32.708032199986803</v>
      </c>
      <c r="D396">
        <v>-36.677620907055903</v>
      </c>
      <c r="E396">
        <v>-31.7964602323019</v>
      </c>
      <c r="F396">
        <v>-35.705357846941503</v>
      </c>
      <c r="G396">
        <f t="shared" si="18"/>
        <v>-51.294642153058497</v>
      </c>
      <c r="H396">
        <f t="shared" si="19"/>
        <v>31.7964602323019</v>
      </c>
      <c r="I396">
        <f t="shared" si="20"/>
        <v>2.5557163012163415</v>
      </c>
    </row>
    <row r="397" spans="1:9" x14ac:dyDescent="0.25">
      <c r="A397">
        <v>-50</v>
      </c>
      <c r="B397">
        <v>35</v>
      </c>
      <c r="C397">
        <v>-33.503424551655698</v>
      </c>
      <c r="D397">
        <v>-35.186622958310799</v>
      </c>
      <c r="E397">
        <v>-33.215383022647501</v>
      </c>
      <c r="F397">
        <v>-35.616289880011998</v>
      </c>
      <c r="G397">
        <f t="shared" si="18"/>
        <v>-51.383710119988002</v>
      </c>
      <c r="H397">
        <f t="shared" si="19"/>
        <v>33.215383022647501</v>
      </c>
      <c r="I397">
        <f t="shared" si="20"/>
        <v>2.2582097891940824</v>
      </c>
    </row>
    <row r="398" spans="1:9" x14ac:dyDescent="0.25">
      <c r="A398">
        <v>-50</v>
      </c>
      <c r="B398">
        <v>36</v>
      </c>
      <c r="C398">
        <v>-32.038207418710201</v>
      </c>
      <c r="D398">
        <v>-35.903737508957697</v>
      </c>
      <c r="E398">
        <v>-32.637309464946398</v>
      </c>
      <c r="F398">
        <v>-35.654360668407797</v>
      </c>
      <c r="G398">
        <f t="shared" si="18"/>
        <v>-51.345639331592203</v>
      </c>
      <c r="H398">
        <f t="shared" si="19"/>
        <v>32.637309464946398</v>
      </c>
      <c r="I398">
        <f t="shared" si="20"/>
        <v>3.6219377196836215</v>
      </c>
    </row>
    <row r="399" spans="1:9" x14ac:dyDescent="0.25">
      <c r="A399">
        <v>-50</v>
      </c>
      <c r="B399">
        <v>37</v>
      </c>
      <c r="C399">
        <v>-35.959508991849702</v>
      </c>
      <c r="D399">
        <v>-35.315768649553497</v>
      </c>
      <c r="E399">
        <v>-34.942285817767903</v>
      </c>
      <c r="F399">
        <v>-36.087431000620498</v>
      </c>
      <c r="G399">
        <f t="shared" si="18"/>
        <v>-50.912568999379502</v>
      </c>
      <c r="H399">
        <f t="shared" si="19"/>
        <v>34.942285817767903</v>
      </c>
      <c r="I399">
        <f t="shared" si="20"/>
        <v>2.2509930773744316</v>
      </c>
    </row>
    <row r="400" spans="1:9" x14ac:dyDescent="0.25">
      <c r="A400">
        <v>-50</v>
      </c>
      <c r="B400">
        <v>38</v>
      </c>
      <c r="C400">
        <v>-35.759577682768601</v>
      </c>
      <c r="D400">
        <v>-36.838083672954198</v>
      </c>
      <c r="E400">
        <v>-36.2253779946751</v>
      </c>
      <c r="F400">
        <v>-35.716975176839597</v>
      </c>
      <c r="G400">
        <f t="shared" si="18"/>
        <v>-51.283024823160403</v>
      </c>
      <c r="H400">
        <f t="shared" si="19"/>
        <v>36.2253779946751</v>
      </c>
      <c r="I400">
        <f t="shared" si="20"/>
        <v>2.189848387133035</v>
      </c>
    </row>
    <row r="401" spans="1:9" x14ac:dyDescent="0.25">
      <c r="A401">
        <v>-50</v>
      </c>
      <c r="B401">
        <v>39</v>
      </c>
      <c r="C401">
        <v>-37.477881612131</v>
      </c>
      <c r="D401">
        <v>-35.125158736412203</v>
      </c>
      <c r="E401">
        <v>-36.509977328893797</v>
      </c>
      <c r="F401">
        <v>-36.060831602383097</v>
      </c>
      <c r="G401">
        <f t="shared" si="18"/>
        <v>-50.939168397616903</v>
      </c>
      <c r="H401">
        <f t="shared" si="19"/>
        <v>36.509977328893797</v>
      </c>
      <c r="I401">
        <f t="shared" si="20"/>
        <v>2.6612497405739983</v>
      </c>
    </row>
    <row r="402" spans="1:9" x14ac:dyDescent="0.25">
      <c r="A402">
        <v>-40</v>
      </c>
      <c r="B402">
        <v>-40</v>
      </c>
      <c r="C402">
        <v>41.7505708762084</v>
      </c>
      <c r="D402">
        <v>-42.3005205983576</v>
      </c>
      <c r="E402">
        <v>40.418002100970497</v>
      </c>
      <c r="F402">
        <v>-43.051653220357899</v>
      </c>
      <c r="G402">
        <f t="shared" si="18"/>
        <v>-43.948346779642101</v>
      </c>
      <c r="H402">
        <f t="shared" si="19"/>
        <v>-40.418002100970497</v>
      </c>
      <c r="I402">
        <f t="shared" si="20"/>
        <v>3.9704115717046133</v>
      </c>
    </row>
    <row r="403" spans="1:9" x14ac:dyDescent="0.25">
      <c r="A403">
        <v>-40</v>
      </c>
      <c r="B403">
        <v>-39</v>
      </c>
      <c r="C403">
        <v>40.503948137867297</v>
      </c>
      <c r="D403">
        <v>-43.414507556702802</v>
      </c>
      <c r="E403">
        <v>40.3420430052307</v>
      </c>
      <c r="F403">
        <v>-42.856618548470202</v>
      </c>
      <c r="G403">
        <f t="shared" si="18"/>
        <v>-44.143381451529798</v>
      </c>
      <c r="H403">
        <f t="shared" si="19"/>
        <v>-40.3420430052307</v>
      </c>
      <c r="I403">
        <f t="shared" si="20"/>
        <v>4.3553058768322837</v>
      </c>
    </row>
    <row r="404" spans="1:9" x14ac:dyDescent="0.25">
      <c r="A404">
        <v>-40</v>
      </c>
      <c r="B404">
        <v>-38</v>
      </c>
      <c r="C404">
        <v>39.407312883858197</v>
      </c>
      <c r="D404">
        <v>-42.335088435952898</v>
      </c>
      <c r="E404">
        <v>38.735789199020502</v>
      </c>
      <c r="F404">
        <v>-42.657685534801601</v>
      </c>
      <c r="G404">
        <f t="shared" si="18"/>
        <v>-44.342314465198399</v>
      </c>
      <c r="H404">
        <f t="shared" si="19"/>
        <v>-38.735789199020502</v>
      </c>
      <c r="I404">
        <f t="shared" si="20"/>
        <v>4.4042116956461674</v>
      </c>
    </row>
    <row r="405" spans="1:9" x14ac:dyDescent="0.25">
      <c r="A405">
        <v>-40</v>
      </c>
      <c r="B405">
        <v>-37</v>
      </c>
      <c r="C405">
        <v>37.124566318809102</v>
      </c>
      <c r="D405">
        <v>-43.397935599704397</v>
      </c>
      <c r="E405">
        <v>37.858266307950501</v>
      </c>
      <c r="F405">
        <v>-43.288975916742203</v>
      </c>
      <c r="G405">
        <f t="shared" si="18"/>
        <v>-43.711024083257797</v>
      </c>
      <c r="H405">
        <f t="shared" si="19"/>
        <v>-37.858266307950501</v>
      </c>
      <c r="I405">
        <f t="shared" si="20"/>
        <v>3.8089789710475377</v>
      </c>
    </row>
    <row r="406" spans="1:9" x14ac:dyDescent="0.25">
      <c r="A406">
        <v>-40</v>
      </c>
      <c r="B406">
        <v>-36</v>
      </c>
      <c r="C406">
        <v>35.500972018039498</v>
      </c>
      <c r="D406">
        <v>-44.400963921086799</v>
      </c>
      <c r="E406">
        <v>37.846950151899797</v>
      </c>
      <c r="F406">
        <v>-42.610053049191002</v>
      </c>
      <c r="G406">
        <f t="shared" si="18"/>
        <v>-44.389946950808998</v>
      </c>
      <c r="H406">
        <f t="shared" si="19"/>
        <v>-37.846950151899797</v>
      </c>
      <c r="I406">
        <f t="shared" si="20"/>
        <v>4.7626525271659172</v>
      </c>
    </row>
    <row r="407" spans="1:9" x14ac:dyDescent="0.25">
      <c r="A407">
        <v>-40</v>
      </c>
      <c r="B407">
        <v>-35</v>
      </c>
      <c r="C407">
        <v>36.830140045210399</v>
      </c>
      <c r="D407">
        <v>-42.704470587730398</v>
      </c>
      <c r="E407">
        <v>35.5784998250641</v>
      </c>
      <c r="F407">
        <v>-43.284408779629302</v>
      </c>
      <c r="G407">
        <f t="shared" si="18"/>
        <v>-43.715591220370698</v>
      </c>
      <c r="H407">
        <f t="shared" si="19"/>
        <v>-35.5784998250641</v>
      </c>
      <c r="I407">
        <f t="shared" si="20"/>
        <v>3.7603563879631148</v>
      </c>
    </row>
    <row r="408" spans="1:9" x14ac:dyDescent="0.25">
      <c r="A408">
        <v>-40</v>
      </c>
      <c r="B408">
        <v>-34</v>
      </c>
      <c r="C408">
        <v>34.448540537390201</v>
      </c>
      <c r="D408">
        <v>-42.077901595883098</v>
      </c>
      <c r="E408">
        <v>35.417267932765398</v>
      </c>
      <c r="F408">
        <v>-43.143495025994198</v>
      </c>
      <c r="G408">
        <f t="shared" si="18"/>
        <v>-43.856504974005802</v>
      </c>
      <c r="H408">
        <f t="shared" si="19"/>
        <v>-35.417267932765398</v>
      </c>
      <c r="I408">
        <f t="shared" si="20"/>
        <v>4.1086833666974867</v>
      </c>
    </row>
    <row r="409" spans="1:9" x14ac:dyDescent="0.25">
      <c r="A409">
        <v>-40</v>
      </c>
      <c r="B409">
        <v>-33</v>
      </c>
      <c r="C409">
        <v>33.329871100151301</v>
      </c>
      <c r="D409">
        <v>-42.250343367112599</v>
      </c>
      <c r="E409">
        <v>34.213653090642403</v>
      </c>
      <c r="F409">
        <v>-43.254718291909597</v>
      </c>
      <c r="G409">
        <f t="shared" si="18"/>
        <v>-43.745281708090403</v>
      </c>
      <c r="H409">
        <f t="shared" si="19"/>
        <v>-34.213653090642403</v>
      </c>
      <c r="I409">
        <f t="shared" si="20"/>
        <v>3.9370152269685748</v>
      </c>
    </row>
    <row r="410" spans="1:9" x14ac:dyDescent="0.25">
      <c r="A410">
        <v>-40</v>
      </c>
      <c r="B410">
        <v>-32</v>
      </c>
      <c r="C410">
        <v>32.347819426404399</v>
      </c>
      <c r="D410">
        <v>-42.751484931150102</v>
      </c>
      <c r="E410">
        <v>32.6207758574403</v>
      </c>
      <c r="F410">
        <v>-43.158979517477903</v>
      </c>
      <c r="G410">
        <f t="shared" si="18"/>
        <v>-43.841020482522097</v>
      </c>
      <c r="H410">
        <f t="shared" si="19"/>
        <v>-32.6207758574403</v>
      </c>
      <c r="I410">
        <f t="shared" si="20"/>
        <v>3.8908612173058841</v>
      </c>
    </row>
    <row r="411" spans="1:9" x14ac:dyDescent="0.25">
      <c r="A411">
        <v>-40</v>
      </c>
      <c r="B411">
        <v>-31</v>
      </c>
      <c r="C411">
        <v>31.6765518171633</v>
      </c>
      <c r="D411">
        <v>-43.375856365539299</v>
      </c>
      <c r="E411">
        <v>31.6502899442036</v>
      </c>
      <c r="F411">
        <v>-43.279022975832497</v>
      </c>
      <c r="G411">
        <f t="shared" si="18"/>
        <v>-43.720977024167503</v>
      </c>
      <c r="H411">
        <f t="shared" si="19"/>
        <v>-31.6502899442036</v>
      </c>
      <c r="I411">
        <f t="shared" si="20"/>
        <v>3.7773730324015879</v>
      </c>
    </row>
    <row r="412" spans="1:9" x14ac:dyDescent="0.25">
      <c r="A412">
        <v>-40</v>
      </c>
      <c r="B412">
        <v>-30</v>
      </c>
      <c r="C412">
        <v>30.852800761461101</v>
      </c>
      <c r="D412">
        <v>-43.1245805481635</v>
      </c>
      <c r="E412">
        <v>30.376556810888001</v>
      </c>
      <c r="F412">
        <v>-43.675111505722597</v>
      </c>
      <c r="G412">
        <f t="shared" si="18"/>
        <v>-43.324888494277403</v>
      </c>
      <c r="H412">
        <f t="shared" si="19"/>
        <v>-30.376556810888001</v>
      </c>
      <c r="I412">
        <f t="shared" si="20"/>
        <v>3.3461438300235087</v>
      </c>
    </row>
    <row r="413" spans="1:9" x14ac:dyDescent="0.25">
      <c r="A413">
        <v>-40</v>
      </c>
      <c r="B413">
        <v>-29</v>
      </c>
      <c r="C413">
        <v>29.443495897133001</v>
      </c>
      <c r="D413">
        <v>-43.190032708309701</v>
      </c>
      <c r="E413">
        <v>30.538373745406599</v>
      </c>
      <c r="F413">
        <v>-43.229234985084503</v>
      </c>
      <c r="G413">
        <f t="shared" si="18"/>
        <v>-43.770765014915497</v>
      </c>
      <c r="H413">
        <f t="shared" si="19"/>
        <v>-30.538373745406599</v>
      </c>
      <c r="I413">
        <f t="shared" si="20"/>
        <v>4.0725007769510606</v>
      </c>
    </row>
    <row r="414" spans="1:9" x14ac:dyDescent="0.25">
      <c r="A414">
        <v>-40</v>
      </c>
      <c r="B414">
        <v>-28</v>
      </c>
      <c r="C414">
        <v>28.394383304747201</v>
      </c>
      <c r="D414">
        <v>-43.871417443277103</v>
      </c>
      <c r="E414">
        <v>28.563200016844601</v>
      </c>
      <c r="F414">
        <v>-43.605319458441201</v>
      </c>
      <c r="G414">
        <f t="shared" si="18"/>
        <v>-43.394680541558799</v>
      </c>
      <c r="H414">
        <f t="shared" si="19"/>
        <v>-28.563200016844601</v>
      </c>
      <c r="I414">
        <f t="shared" si="20"/>
        <v>3.4410827130732704</v>
      </c>
    </row>
    <row r="415" spans="1:9" x14ac:dyDescent="0.25">
      <c r="A415">
        <v>-40</v>
      </c>
      <c r="B415">
        <v>-27</v>
      </c>
      <c r="C415">
        <v>28.607263659044001</v>
      </c>
      <c r="D415">
        <v>-43.582703595564197</v>
      </c>
      <c r="E415">
        <v>28.040804468219999</v>
      </c>
      <c r="F415">
        <v>-43.397634617206997</v>
      </c>
      <c r="G415">
        <f t="shared" si="18"/>
        <v>-43.602365382793003</v>
      </c>
      <c r="H415">
        <f t="shared" si="19"/>
        <v>-28.040804468219999</v>
      </c>
      <c r="I415">
        <f t="shared" si="20"/>
        <v>3.7497080275952284</v>
      </c>
    </row>
    <row r="416" spans="1:9" x14ac:dyDescent="0.25">
      <c r="A416">
        <v>-40</v>
      </c>
      <c r="B416">
        <v>-26</v>
      </c>
      <c r="C416">
        <v>26.839621035551001</v>
      </c>
      <c r="D416">
        <v>-44.199491583733099</v>
      </c>
      <c r="E416">
        <v>26.502850108917201</v>
      </c>
      <c r="F416">
        <v>-43.557678745553297</v>
      </c>
      <c r="G416">
        <f t="shared" si="18"/>
        <v>-43.442321254446703</v>
      </c>
      <c r="H416">
        <f t="shared" si="19"/>
        <v>-26.502850108917201</v>
      </c>
      <c r="I416">
        <f t="shared" si="20"/>
        <v>3.4788552500576344</v>
      </c>
    </row>
    <row r="417" spans="1:9" x14ac:dyDescent="0.25">
      <c r="A417">
        <v>-40</v>
      </c>
      <c r="B417">
        <v>-25</v>
      </c>
      <c r="C417">
        <v>26.781066334811701</v>
      </c>
      <c r="D417">
        <v>-42.842975393588901</v>
      </c>
      <c r="E417">
        <v>26.016816600418501</v>
      </c>
      <c r="F417">
        <v>-43.712770668999802</v>
      </c>
      <c r="G417">
        <f t="shared" si="18"/>
        <v>-43.287229331000198</v>
      </c>
      <c r="H417">
        <f t="shared" si="19"/>
        <v>-26.016816600418501</v>
      </c>
      <c r="I417">
        <f t="shared" si="20"/>
        <v>3.4408999801613889</v>
      </c>
    </row>
    <row r="418" spans="1:9" x14ac:dyDescent="0.25">
      <c r="A418">
        <v>-40</v>
      </c>
      <c r="B418">
        <v>-24</v>
      </c>
      <c r="C418">
        <v>24.5870179694349</v>
      </c>
      <c r="D418">
        <v>-42.650873730941299</v>
      </c>
      <c r="E418">
        <v>25.0734286226138</v>
      </c>
      <c r="F418">
        <v>-43.386243760082699</v>
      </c>
      <c r="G418">
        <f t="shared" si="18"/>
        <v>-43.613756239917301</v>
      </c>
      <c r="H418">
        <f t="shared" si="19"/>
        <v>-25.0734286226138</v>
      </c>
      <c r="I418">
        <f t="shared" si="20"/>
        <v>3.7698120867475327</v>
      </c>
    </row>
    <row r="419" spans="1:9" x14ac:dyDescent="0.25">
      <c r="A419">
        <v>-40</v>
      </c>
      <c r="B419">
        <v>-23</v>
      </c>
      <c r="C419">
        <v>23.237181518047301</v>
      </c>
      <c r="D419">
        <v>-44.253308625544697</v>
      </c>
      <c r="E419">
        <v>23.729380084039899</v>
      </c>
      <c r="F419">
        <v>-43.711436772317199</v>
      </c>
      <c r="G419">
        <f t="shared" si="18"/>
        <v>-43.288563227682801</v>
      </c>
      <c r="H419">
        <f t="shared" si="19"/>
        <v>-23.729380084039899</v>
      </c>
      <c r="I419">
        <f t="shared" si="20"/>
        <v>3.36847790692793</v>
      </c>
    </row>
    <row r="420" spans="1:9" x14ac:dyDescent="0.25">
      <c r="A420">
        <v>-40</v>
      </c>
      <c r="B420">
        <v>-22</v>
      </c>
      <c r="C420">
        <v>22.711235302986399</v>
      </c>
      <c r="D420">
        <v>-42.891055451190802</v>
      </c>
      <c r="E420">
        <v>22.751025631152899</v>
      </c>
      <c r="F420">
        <v>-43.761218052912596</v>
      </c>
      <c r="G420">
        <f t="shared" si="18"/>
        <v>-43.238781947087404</v>
      </c>
      <c r="H420">
        <f t="shared" si="19"/>
        <v>-22.751025631152899</v>
      </c>
      <c r="I420">
        <f t="shared" si="20"/>
        <v>3.3247177322936579</v>
      </c>
    </row>
    <row r="421" spans="1:9" x14ac:dyDescent="0.25">
      <c r="A421">
        <v>-40</v>
      </c>
      <c r="B421">
        <v>-21</v>
      </c>
      <c r="C421">
        <v>21.4842118864462</v>
      </c>
      <c r="D421">
        <v>-43.025701997448401</v>
      </c>
      <c r="E421">
        <v>21.750552137014399</v>
      </c>
      <c r="F421">
        <v>-43.692632913665001</v>
      </c>
      <c r="G421">
        <f t="shared" si="18"/>
        <v>-43.307367086334999</v>
      </c>
      <c r="H421">
        <f t="shared" si="19"/>
        <v>-21.750552137014399</v>
      </c>
      <c r="I421">
        <f t="shared" si="20"/>
        <v>3.3914606814983039</v>
      </c>
    </row>
    <row r="422" spans="1:9" x14ac:dyDescent="0.25">
      <c r="A422">
        <v>-40</v>
      </c>
      <c r="B422">
        <v>-20</v>
      </c>
      <c r="C422">
        <v>20.899619967981</v>
      </c>
      <c r="D422">
        <v>-43.211586888630301</v>
      </c>
      <c r="E422">
        <v>21.442606816418198</v>
      </c>
      <c r="F422">
        <v>-43.409414966445901</v>
      </c>
      <c r="G422">
        <f t="shared" si="18"/>
        <v>-43.590585033554099</v>
      </c>
      <c r="H422">
        <f t="shared" si="19"/>
        <v>-21.442606816418198</v>
      </c>
      <c r="I422">
        <f t="shared" si="20"/>
        <v>3.869549755457208</v>
      </c>
    </row>
    <row r="423" spans="1:9" x14ac:dyDescent="0.25">
      <c r="A423">
        <v>-40</v>
      </c>
      <c r="B423">
        <v>-19</v>
      </c>
      <c r="C423">
        <v>20.140445114178</v>
      </c>
      <c r="D423">
        <v>-43.285135241252803</v>
      </c>
      <c r="E423">
        <v>20.0827414486557</v>
      </c>
      <c r="F423">
        <v>-43.8051147109231</v>
      </c>
      <c r="G423">
        <f t="shared" si="18"/>
        <v>-43.1948852890769</v>
      </c>
      <c r="H423">
        <f t="shared" si="19"/>
        <v>-20.0827414486557</v>
      </c>
      <c r="I423">
        <f t="shared" si="20"/>
        <v>3.3733693920169836</v>
      </c>
    </row>
    <row r="424" spans="1:9" x14ac:dyDescent="0.25">
      <c r="A424">
        <v>-40</v>
      </c>
      <c r="B424">
        <v>-18</v>
      </c>
      <c r="C424">
        <v>20.982298084603698</v>
      </c>
      <c r="D424">
        <v>-44.036488526464403</v>
      </c>
      <c r="E424">
        <v>19.374862608294698</v>
      </c>
      <c r="F424">
        <v>-43.850095523325798</v>
      </c>
      <c r="G424">
        <f t="shared" si="18"/>
        <v>-43.149904476674202</v>
      </c>
      <c r="H424">
        <f t="shared" si="19"/>
        <v>-19.374862608294698</v>
      </c>
      <c r="I424">
        <f t="shared" si="20"/>
        <v>3.4368801846818982</v>
      </c>
    </row>
    <row r="425" spans="1:9" x14ac:dyDescent="0.25">
      <c r="A425">
        <v>-40</v>
      </c>
      <c r="B425">
        <v>-17</v>
      </c>
      <c r="C425">
        <v>18.5206489800904</v>
      </c>
      <c r="D425">
        <v>-43.898574969249402</v>
      </c>
      <c r="E425">
        <v>18.1712446324808</v>
      </c>
      <c r="F425">
        <v>-43.6838208432372</v>
      </c>
      <c r="G425">
        <f t="shared" si="18"/>
        <v>-43.3161791567628</v>
      </c>
      <c r="H425">
        <f t="shared" si="19"/>
        <v>-18.1712446324808</v>
      </c>
      <c r="I425">
        <f t="shared" si="20"/>
        <v>3.5169387525038194</v>
      </c>
    </row>
    <row r="426" spans="1:9" x14ac:dyDescent="0.25">
      <c r="A426">
        <v>-40</v>
      </c>
      <c r="B426">
        <v>-16</v>
      </c>
      <c r="C426">
        <v>16.658476357974401</v>
      </c>
      <c r="D426">
        <v>-44.157066521085099</v>
      </c>
      <c r="E426">
        <v>17.597423960078199</v>
      </c>
      <c r="F426">
        <v>-43.692709570678801</v>
      </c>
      <c r="G426">
        <f t="shared" si="18"/>
        <v>-43.307290429321199</v>
      </c>
      <c r="H426">
        <f t="shared" si="19"/>
        <v>-17.597423960078199</v>
      </c>
      <c r="I426">
        <f t="shared" si="20"/>
        <v>3.6728644532723389</v>
      </c>
    </row>
    <row r="427" spans="1:9" x14ac:dyDescent="0.25">
      <c r="A427">
        <v>-40</v>
      </c>
      <c r="B427">
        <v>-15</v>
      </c>
      <c r="C427">
        <v>15.3728843780564</v>
      </c>
      <c r="D427">
        <v>-44.229299600137303</v>
      </c>
      <c r="E427">
        <v>16.222684153305199</v>
      </c>
      <c r="F427">
        <v>-44.087797873855301</v>
      </c>
      <c r="G427">
        <f t="shared" si="18"/>
        <v>-42.912202126144699</v>
      </c>
      <c r="H427">
        <f t="shared" si="19"/>
        <v>-16.222684153305199</v>
      </c>
      <c r="I427">
        <f t="shared" si="20"/>
        <v>3.1584612966229861</v>
      </c>
    </row>
    <row r="428" spans="1:9" x14ac:dyDescent="0.25">
      <c r="A428">
        <v>-40</v>
      </c>
      <c r="B428">
        <v>-14</v>
      </c>
      <c r="C428">
        <v>16.9000741911115</v>
      </c>
      <c r="D428">
        <v>-44.325372554822799</v>
      </c>
      <c r="E428">
        <v>14.883496566508301</v>
      </c>
      <c r="F428">
        <v>-44.0760783473103</v>
      </c>
      <c r="G428">
        <f t="shared" si="18"/>
        <v>-42.9239216526897</v>
      </c>
      <c r="H428">
        <f t="shared" si="19"/>
        <v>-14.883496566508301</v>
      </c>
      <c r="I428">
        <f t="shared" si="20"/>
        <v>3.0544858837617208</v>
      </c>
    </row>
    <row r="429" spans="1:9" x14ac:dyDescent="0.25">
      <c r="A429">
        <v>-40</v>
      </c>
      <c r="B429">
        <v>-13</v>
      </c>
      <c r="C429">
        <v>12.330480092009299</v>
      </c>
      <c r="D429">
        <v>-44.418149489051999</v>
      </c>
      <c r="E429">
        <v>13.645484677458199</v>
      </c>
      <c r="F429">
        <v>-43.926510516557499</v>
      </c>
      <c r="G429">
        <f t="shared" si="18"/>
        <v>-43.073489483442501</v>
      </c>
      <c r="H429">
        <f t="shared" si="19"/>
        <v>-13.645484677458199</v>
      </c>
      <c r="I429">
        <f t="shared" si="20"/>
        <v>3.1405394558363642</v>
      </c>
    </row>
    <row r="430" spans="1:9" x14ac:dyDescent="0.25">
      <c r="A430">
        <v>-40</v>
      </c>
      <c r="B430">
        <v>-12</v>
      </c>
      <c r="C430">
        <v>13.285727763166999</v>
      </c>
      <c r="D430">
        <v>-43.876914478082803</v>
      </c>
      <c r="E430">
        <v>12.6580702621638</v>
      </c>
      <c r="F430">
        <v>-43.999148923413102</v>
      </c>
      <c r="G430">
        <f t="shared" si="18"/>
        <v>-43.000851076586898</v>
      </c>
      <c r="H430">
        <f t="shared" si="19"/>
        <v>-12.6580702621638</v>
      </c>
      <c r="I430">
        <f t="shared" si="20"/>
        <v>3.0721594447224052</v>
      </c>
    </row>
    <row r="431" spans="1:9" x14ac:dyDescent="0.25">
      <c r="A431">
        <v>-40</v>
      </c>
      <c r="B431">
        <v>-11</v>
      </c>
      <c r="C431">
        <v>12.106500512990699</v>
      </c>
      <c r="D431">
        <v>-43.934627252107802</v>
      </c>
      <c r="E431">
        <v>12.1208496581991</v>
      </c>
      <c r="F431">
        <v>-43.958750913421198</v>
      </c>
      <c r="G431">
        <f t="shared" si="18"/>
        <v>-43.041249086578802</v>
      </c>
      <c r="H431">
        <f t="shared" si="19"/>
        <v>-12.1208496581991</v>
      </c>
      <c r="I431">
        <f t="shared" si="20"/>
        <v>3.2412189007997338</v>
      </c>
    </row>
    <row r="432" spans="1:9" x14ac:dyDescent="0.25">
      <c r="A432">
        <v>-40</v>
      </c>
      <c r="B432">
        <v>-10</v>
      </c>
      <c r="C432">
        <v>11.722939859592399</v>
      </c>
      <c r="D432">
        <v>-44.133531466255398</v>
      </c>
      <c r="E432">
        <v>11.6061374876204</v>
      </c>
      <c r="F432">
        <v>-43.920678449510802</v>
      </c>
      <c r="G432">
        <f t="shared" si="18"/>
        <v>-43.079321550489198</v>
      </c>
      <c r="H432">
        <f t="shared" si="19"/>
        <v>-11.6061374876204</v>
      </c>
      <c r="I432">
        <f t="shared" si="20"/>
        <v>3.473024451461113</v>
      </c>
    </row>
    <row r="433" spans="1:9" x14ac:dyDescent="0.25">
      <c r="A433">
        <v>-40</v>
      </c>
      <c r="B433">
        <v>-9</v>
      </c>
      <c r="C433">
        <v>10.3570137927743</v>
      </c>
      <c r="D433">
        <v>-43.755565995138099</v>
      </c>
      <c r="E433">
        <v>10.6123288929477</v>
      </c>
      <c r="F433">
        <v>-44.004150474486899</v>
      </c>
      <c r="G433">
        <f t="shared" si="18"/>
        <v>-42.995849525513101</v>
      </c>
      <c r="H433">
        <f t="shared" si="19"/>
        <v>-10.6123288929477</v>
      </c>
      <c r="I433">
        <f t="shared" si="20"/>
        <v>3.4021638465175408</v>
      </c>
    </row>
    <row r="434" spans="1:9" x14ac:dyDescent="0.25">
      <c r="A434">
        <v>-40</v>
      </c>
      <c r="B434">
        <v>-8</v>
      </c>
      <c r="C434">
        <v>6.9963302927792297</v>
      </c>
      <c r="D434">
        <v>-44.368537153257797</v>
      </c>
      <c r="E434">
        <v>9.1825499695533406</v>
      </c>
      <c r="F434">
        <v>-44.204894726745202</v>
      </c>
      <c r="G434">
        <f t="shared" si="18"/>
        <v>-42.795105273254798</v>
      </c>
      <c r="H434">
        <f t="shared" si="19"/>
        <v>-9.1825499695533406</v>
      </c>
      <c r="I434">
        <f t="shared" si="20"/>
        <v>3.0349691792615268</v>
      </c>
    </row>
    <row r="435" spans="1:9" x14ac:dyDescent="0.25">
      <c r="A435">
        <v>-40</v>
      </c>
      <c r="B435">
        <v>-7</v>
      </c>
      <c r="C435">
        <v>9.9938989241198595</v>
      </c>
      <c r="D435">
        <v>-44.0427114159355</v>
      </c>
      <c r="E435">
        <v>9.0768096588282496</v>
      </c>
      <c r="F435">
        <v>-44.138126893263397</v>
      </c>
      <c r="G435">
        <f t="shared" si="18"/>
        <v>-42.861873106736603</v>
      </c>
      <c r="H435">
        <f t="shared" si="19"/>
        <v>-9.0768096588282496</v>
      </c>
      <c r="I435">
        <f t="shared" si="20"/>
        <v>3.5360226297444033</v>
      </c>
    </row>
    <row r="436" spans="1:9" x14ac:dyDescent="0.25">
      <c r="A436">
        <v>-40</v>
      </c>
      <c r="B436">
        <v>-6</v>
      </c>
      <c r="C436">
        <v>8.9446263647008006</v>
      </c>
      <c r="D436">
        <v>-44.238199643882403</v>
      </c>
      <c r="E436">
        <v>7.9305977915577897</v>
      </c>
      <c r="F436">
        <v>-43.931675671886097</v>
      </c>
      <c r="G436">
        <f t="shared" si="18"/>
        <v>-43.068324328113903</v>
      </c>
      <c r="H436">
        <f t="shared" si="19"/>
        <v>-7.9305977915577897</v>
      </c>
      <c r="I436">
        <f t="shared" si="20"/>
        <v>3.6251651017937716</v>
      </c>
    </row>
    <row r="437" spans="1:9" x14ac:dyDescent="0.25">
      <c r="A437">
        <v>-40</v>
      </c>
      <c r="B437">
        <v>-5</v>
      </c>
      <c r="C437">
        <v>8.0380530808700605</v>
      </c>
      <c r="D437">
        <v>-43.893008711121603</v>
      </c>
      <c r="E437">
        <v>6.6012891933608602</v>
      </c>
      <c r="F437">
        <v>-44.144433061608602</v>
      </c>
      <c r="G437">
        <f t="shared" si="18"/>
        <v>-42.855566938391398</v>
      </c>
      <c r="H437">
        <f t="shared" si="19"/>
        <v>-6.6012891933608602</v>
      </c>
      <c r="I437">
        <f t="shared" si="20"/>
        <v>3.273895175537588</v>
      </c>
    </row>
    <row r="438" spans="1:9" x14ac:dyDescent="0.25">
      <c r="A438">
        <v>-40</v>
      </c>
      <c r="B438">
        <v>-4</v>
      </c>
      <c r="C438">
        <v>4.8094694085549801</v>
      </c>
      <c r="D438">
        <v>-44.160350579646597</v>
      </c>
      <c r="E438">
        <v>5.4801977289363499</v>
      </c>
      <c r="F438">
        <v>-44.344329796844299</v>
      </c>
      <c r="G438">
        <f t="shared" si="18"/>
        <v>-42.655670203155701</v>
      </c>
      <c r="H438">
        <f t="shared" si="19"/>
        <v>-5.4801977289363499</v>
      </c>
      <c r="I438">
        <f t="shared" si="20"/>
        <v>3.0403239210119319</v>
      </c>
    </row>
    <row r="439" spans="1:9" x14ac:dyDescent="0.25">
      <c r="A439">
        <v>-40</v>
      </c>
      <c r="B439">
        <v>-3</v>
      </c>
      <c r="C439">
        <v>6.0575103413072</v>
      </c>
      <c r="D439">
        <v>-44.030272665031902</v>
      </c>
      <c r="E439">
        <v>4.2223407493825</v>
      </c>
      <c r="F439">
        <v>-44.170137634482998</v>
      </c>
      <c r="G439">
        <f t="shared" si="18"/>
        <v>-42.829862365517002</v>
      </c>
      <c r="H439">
        <f t="shared" si="19"/>
        <v>-4.2223407493825</v>
      </c>
      <c r="I439">
        <f t="shared" si="20"/>
        <v>3.0825700179185636</v>
      </c>
    </row>
    <row r="440" spans="1:9" x14ac:dyDescent="0.25">
      <c r="A440">
        <v>-40</v>
      </c>
      <c r="B440">
        <v>-2</v>
      </c>
      <c r="C440">
        <v>4.00351747607258</v>
      </c>
      <c r="D440">
        <v>-44.0263093174595</v>
      </c>
      <c r="E440">
        <v>4.35252283477279</v>
      </c>
      <c r="F440">
        <v>-44.122223665617703</v>
      </c>
      <c r="G440">
        <f t="shared" si="18"/>
        <v>-42.877776334382297</v>
      </c>
      <c r="H440">
        <f t="shared" si="19"/>
        <v>-4.35252283477279</v>
      </c>
      <c r="I440">
        <f t="shared" si="20"/>
        <v>3.7169826901477783</v>
      </c>
    </row>
    <row r="441" spans="1:9" x14ac:dyDescent="0.25">
      <c r="A441">
        <v>-40</v>
      </c>
      <c r="B441">
        <v>-1</v>
      </c>
      <c r="C441">
        <v>2.3481663005388702</v>
      </c>
      <c r="D441">
        <v>-44.253483832028103</v>
      </c>
      <c r="E441">
        <v>2.9715356269939099</v>
      </c>
      <c r="F441">
        <v>-44.260836273803697</v>
      </c>
      <c r="G441">
        <f t="shared" si="18"/>
        <v>-42.739163726196303</v>
      </c>
      <c r="H441">
        <f t="shared" si="19"/>
        <v>-2.9715356269939099</v>
      </c>
      <c r="I441">
        <f t="shared" si="20"/>
        <v>3.3749030574841528</v>
      </c>
    </row>
    <row r="442" spans="1:9" x14ac:dyDescent="0.25">
      <c r="A442">
        <v>-40</v>
      </c>
      <c r="B442">
        <v>0</v>
      </c>
      <c r="C442">
        <v>4.1670008103110998</v>
      </c>
      <c r="D442">
        <v>-44.325240784930102</v>
      </c>
      <c r="E442">
        <v>2.8102562388466401</v>
      </c>
      <c r="F442">
        <v>-44.216424538991198</v>
      </c>
      <c r="G442">
        <f t="shared" si="18"/>
        <v>-42.783575461008802</v>
      </c>
      <c r="H442">
        <f t="shared" si="19"/>
        <v>-2.8102562388466401</v>
      </c>
      <c r="I442">
        <f t="shared" si="20"/>
        <v>3.955481320282884</v>
      </c>
    </row>
    <row r="443" spans="1:9" x14ac:dyDescent="0.25">
      <c r="A443">
        <v>-40</v>
      </c>
      <c r="B443">
        <v>1</v>
      </c>
      <c r="C443">
        <v>0.93863330270773604</v>
      </c>
      <c r="D443">
        <v>-44.336446302115696</v>
      </c>
      <c r="E443">
        <v>0.71530232693981599</v>
      </c>
      <c r="F443">
        <v>-44.344761734052298</v>
      </c>
      <c r="G443">
        <f t="shared" si="18"/>
        <v>-42.655238265947702</v>
      </c>
      <c r="H443">
        <f t="shared" si="19"/>
        <v>-0.71530232693981599</v>
      </c>
      <c r="I443">
        <f t="shared" si="20"/>
        <v>3.1610998595043003</v>
      </c>
    </row>
    <row r="444" spans="1:9" x14ac:dyDescent="0.25">
      <c r="A444">
        <v>-40</v>
      </c>
      <c r="B444">
        <v>2</v>
      </c>
      <c r="C444">
        <v>-0.69135560663516005</v>
      </c>
      <c r="D444">
        <v>-44.383661649941402</v>
      </c>
      <c r="E444">
        <v>1.2718984390646499</v>
      </c>
      <c r="F444">
        <v>-44.278859710629</v>
      </c>
      <c r="G444">
        <f t="shared" si="18"/>
        <v>-42.721140289371</v>
      </c>
      <c r="H444">
        <f t="shared" si="19"/>
        <v>-1.2718984390646499</v>
      </c>
      <c r="I444">
        <f t="shared" si="20"/>
        <v>4.2555756214631861</v>
      </c>
    </row>
    <row r="445" spans="1:9" x14ac:dyDescent="0.25">
      <c r="A445">
        <v>-40</v>
      </c>
      <c r="B445">
        <v>3</v>
      </c>
      <c r="C445">
        <v>-6.3023779291920906E-2</v>
      </c>
      <c r="D445">
        <v>-44.2565453529132</v>
      </c>
      <c r="E445">
        <v>-0.77780910042821505</v>
      </c>
      <c r="F445">
        <v>-44.317005263885903</v>
      </c>
      <c r="G445">
        <f t="shared" si="18"/>
        <v>-42.682994736114097</v>
      </c>
      <c r="H445">
        <f t="shared" si="19"/>
        <v>0.77780910042821505</v>
      </c>
      <c r="I445">
        <f t="shared" si="20"/>
        <v>3.4837613506317577</v>
      </c>
    </row>
    <row r="446" spans="1:9" x14ac:dyDescent="0.25">
      <c r="A446">
        <v>-40</v>
      </c>
      <c r="B446">
        <v>4</v>
      </c>
      <c r="C446">
        <v>-0.93835163869021598</v>
      </c>
      <c r="D446">
        <v>-44.386478794717803</v>
      </c>
      <c r="E446">
        <v>-1.07633739159459</v>
      </c>
      <c r="F446">
        <v>-44.346473992097003</v>
      </c>
      <c r="G446">
        <f t="shared" si="18"/>
        <v>-42.653526007902997</v>
      </c>
      <c r="H446">
        <f t="shared" si="19"/>
        <v>1.07633739159459</v>
      </c>
      <c r="I446">
        <f t="shared" si="20"/>
        <v>3.9482911901739897</v>
      </c>
    </row>
    <row r="447" spans="1:9" x14ac:dyDescent="0.25">
      <c r="A447">
        <v>-40</v>
      </c>
      <c r="B447">
        <v>5</v>
      </c>
      <c r="C447">
        <v>-3.8191332870004802</v>
      </c>
      <c r="D447">
        <v>-44.441557902741998</v>
      </c>
      <c r="E447">
        <v>-2.8110496282323298</v>
      </c>
      <c r="F447">
        <v>-44.433467054895402</v>
      </c>
      <c r="G447">
        <f t="shared" si="18"/>
        <v>-42.566532945104598</v>
      </c>
      <c r="H447">
        <f t="shared" si="19"/>
        <v>2.8110496282323298</v>
      </c>
      <c r="I447">
        <f t="shared" si="20"/>
        <v>3.3732173200624209</v>
      </c>
    </row>
    <row r="448" spans="1:9" x14ac:dyDescent="0.25">
      <c r="A448">
        <v>-40</v>
      </c>
      <c r="B448">
        <v>6</v>
      </c>
      <c r="C448">
        <v>-2.01856300805871</v>
      </c>
      <c r="D448">
        <v>-44.471063971652697</v>
      </c>
      <c r="E448">
        <v>-3.71487783844734</v>
      </c>
      <c r="F448">
        <v>-44.4355104959077</v>
      </c>
      <c r="G448">
        <f t="shared" si="18"/>
        <v>-42.5644895040923</v>
      </c>
      <c r="H448">
        <f t="shared" si="19"/>
        <v>3.71487783844734</v>
      </c>
      <c r="I448">
        <f t="shared" si="20"/>
        <v>3.4348784126688785</v>
      </c>
    </row>
    <row r="449" spans="1:9" x14ac:dyDescent="0.25">
      <c r="A449">
        <v>-40</v>
      </c>
      <c r="B449">
        <v>7</v>
      </c>
      <c r="C449">
        <v>-3.9876793399284001</v>
      </c>
      <c r="D449">
        <v>-44.247941038511897</v>
      </c>
      <c r="E449">
        <v>-3.8566553621945299</v>
      </c>
      <c r="F449">
        <v>-44.333231725700301</v>
      </c>
      <c r="G449">
        <f t="shared" si="18"/>
        <v>-42.666768274299699</v>
      </c>
      <c r="H449">
        <f t="shared" si="19"/>
        <v>3.8566553621945299</v>
      </c>
      <c r="I449">
        <f t="shared" si="20"/>
        <v>4.1221679418519326</v>
      </c>
    </row>
    <row r="450" spans="1:9" x14ac:dyDescent="0.25">
      <c r="A450">
        <v>-40</v>
      </c>
      <c r="B450">
        <v>8</v>
      </c>
      <c r="C450">
        <v>-7.1206826580522797</v>
      </c>
      <c r="D450">
        <v>-44.329302279753101</v>
      </c>
      <c r="E450">
        <v>-4.9083056818608597</v>
      </c>
      <c r="F450">
        <v>-44.428091109343399</v>
      </c>
      <c r="G450">
        <f t="shared" si="18"/>
        <v>-42.571908890656601</v>
      </c>
      <c r="H450">
        <f t="shared" si="19"/>
        <v>4.9083056818608597</v>
      </c>
      <c r="I450">
        <f t="shared" si="20"/>
        <v>4.0216028021986849</v>
      </c>
    </row>
    <row r="451" spans="1:9" x14ac:dyDescent="0.25">
      <c r="A451">
        <v>-40</v>
      </c>
      <c r="B451">
        <v>9</v>
      </c>
      <c r="C451">
        <v>-7.3364810847622604</v>
      </c>
      <c r="D451">
        <v>-44.566699358436601</v>
      </c>
      <c r="E451">
        <v>-6.3683674959219099</v>
      </c>
      <c r="F451">
        <v>-44.615376316156201</v>
      </c>
      <c r="G451">
        <f t="shared" ref="G451:G514" si="21">-90 +3-F451</f>
        <v>-42.384623683843799</v>
      </c>
      <c r="H451">
        <f t="shared" ref="H451:H514" si="22">-40 +40-E451</f>
        <v>6.3683674959219099</v>
      </c>
      <c r="I451">
        <f t="shared" ref="I451:I514" si="23" xml:space="preserve"> SQRT((G451-A451)^2 + (H451-B451)^2)</f>
        <v>3.5513264775389333</v>
      </c>
    </row>
    <row r="452" spans="1:9" x14ac:dyDescent="0.25">
      <c r="A452">
        <v>-40</v>
      </c>
      <c r="B452">
        <v>10</v>
      </c>
      <c r="C452">
        <v>-8.3350675468709792</v>
      </c>
      <c r="D452">
        <v>-44.316873391842698</v>
      </c>
      <c r="E452">
        <v>-7.4219461727109399</v>
      </c>
      <c r="F452">
        <v>-44.496347609324403</v>
      </c>
      <c r="G452">
        <f t="shared" si="21"/>
        <v>-42.503652390675597</v>
      </c>
      <c r="H452">
        <f t="shared" si="22"/>
        <v>7.4219461727109399</v>
      </c>
      <c r="I452">
        <f t="shared" si="23"/>
        <v>3.5936940367448371</v>
      </c>
    </row>
    <row r="453" spans="1:9" x14ac:dyDescent="0.25">
      <c r="A453">
        <v>-40</v>
      </c>
      <c r="B453">
        <v>11</v>
      </c>
      <c r="C453">
        <v>-7.1734537338488904</v>
      </c>
      <c r="D453">
        <v>-44.408062391288297</v>
      </c>
      <c r="E453">
        <v>-8.0150736244870107</v>
      </c>
      <c r="F453">
        <v>-44.473021879562502</v>
      </c>
      <c r="G453">
        <f t="shared" si="21"/>
        <v>-42.526978120437498</v>
      </c>
      <c r="H453">
        <f t="shared" si="22"/>
        <v>8.0150736244870107</v>
      </c>
      <c r="I453">
        <f t="shared" si="23"/>
        <v>3.910933889546452</v>
      </c>
    </row>
    <row r="454" spans="1:9" x14ac:dyDescent="0.25">
      <c r="A454">
        <v>-40</v>
      </c>
      <c r="B454">
        <v>12</v>
      </c>
      <c r="C454">
        <v>-9.7737423039081008</v>
      </c>
      <c r="D454">
        <v>-44.226412876530297</v>
      </c>
      <c r="E454">
        <v>-9.1333554501060092</v>
      </c>
      <c r="F454">
        <v>-44.659920970989802</v>
      </c>
      <c r="G454">
        <f t="shared" si="21"/>
        <v>-42.340079029010198</v>
      </c>
      <c r="H454">
        <f t="shared" si="22"/>
        <v>9.1333554501060092</v>
      </c>
      <c r="I454">
        <f t="shared" si="23"/>
        <v>3.7004892700087959</v>
      </c>
    </row>
    <row r="455" spans="1:9" x14ac:dyDescent="0.25">
      <c r="A455">
        <v>-40</v>
      </c>
      <c r="B455">
        <v>13</v>
      </c>
      <c r="C455">
        <v>-9.7967672283242706</v>
      </c>
      <c r="D455">
        <v>-44.823293493365902</v>
      </c>
      <c r="E455">
        <v>-10.6150317346865</v>
      </c>
      <c r="F455">
        <v>-44.747043741150399</v>
      </c>
      <c r="G455">
        <f t="shared" si="21"/>
        <v>-42.252956258849601</v>
      </c>
      <c r="H455">
        <f t="shared" si="22"/>
        <v>10.6150317346865</v>
      </c>
      <c r="I455">
        <f t="shared" si="23"/>
        <v>3.2808361024047019</v>
      </c>
    </row>
    <row r="456" spans="1:9" x14ac:dyDescent="0.25">
      <c r="A456">
        <v>-40</v>
      </c>
      <c r="B456">
        <v>14</v>
      </c>
      <c r="C456">
        <v>-11.093327716681101</v>
      </c>
      <c r="D456">
        <v>-44.8500081529819</v>
      </c>
      <c r="E456">
        <v>-11.5685485022858</v>
      </c>
      <c r="F456">
        <v>-44.449207017611798</v>
      </c>
      <c r="G456">
        <f t="shared" si="21"/>
        <v>-42.550792982388202</v>
      </c>
      <c r="H456">
        <f t="shared" si="22"/>
        <v>11.5685485022858</v>
      </c>
      <c r="I456">
        <f t="shared" si="23"/>
        <v>3.5239893905540529</v>
      </c>
    </row>
    <row r="457" spans="1:9" x14ac:dyDescent="0.25">
      <c r="A457">
        <v>-40</v>
      </c>
      <c r="B457">
        <v>15</v>
      </c>
      <c r="C457">
        <v>-12.239001958156599</v>
      </c>
      <c r="D457">
        <v>-44.454585298232402</v>
      </c>
      <c r="E457">
        <v>-11.958106453475899</v>
      </c>
      <c r="F457">
        <v>-44.594968153308898</v>
      </c>
      <c r="G457">
        <f t="shared" si="21"/>
        <v>-42.405031846691102</v>
      </c>
      <c r="H457">
        <f t="shared" si="22"/>
        <v>11.958106453475899</v>
      </c>
      <c r="I457">
        <f t="shared" si="23"/>
        <v>3.8777950605960836</v>
      </c>
    </row>
    <row r="458" spans="1:9" x14ac:dyDescent="0.25">
      <c r="A458">
        <v>-40</v>
      </c>
      <c r="B458">
        <v>16</v>
      </c>
      <c r="C458">
        <v>-13.7915846936869</v>
      </c>
      <c r="D458">
        <v>-44.571100953829202</v>
      </c>
      <c r="E458">
        <v>-13.448094310631101</v>
      </c>
      <c r="F458">
        <v>-44.807257085257298</v>
      </c>
      <c r="G458">
        <f t="shared" si="21"/>
        <v>-42.192742914742702</v>
      </c>
      <c r="H458">
        <f t="shared" si="22"/>
        <v>13.448094310631101</v>
      </c>
      <c r="I458">
        <f t="shared" si="23"/>
        <v>3.3645719100039573</v>
      </c>
    </row>
    <row r="459" spans="1:9" x14ac:dyDescent="0.25">
      <c r="A459">
        <v>-40</v>
      </c>
      <c r="B459">
        <v>17</v>
      </c>
      <c r="C459">
        <v>-16.7489801448192</v>
      </c>
      <c r="D459">
        <v>-44.584041064144699</v>
      </c>
      <c r="E459">
        <v>-14.986040489463599</v>
      </c>
      <c r="F459">
        <v>-44.678639492915103</v>
      </c>
      <c r="G459">
        <f t="shared" si="21"/>
        <v>-42.321360507084897</v>
      </c>
      <c r="H459">
        <f t="shared" si="22"/>
        <v>14.986040489463599</v>
      </c>
      <c r="I459">
        <f t="shared" si="23"/>
        <v>3.0732307941209798</v>
      </c>
    </row>
    <row r="460" spans="1:9" x14ac:dyDescent="0.25">
      <c r="A460">
        <v>-40</v>
      </c>
      <c r="B460">
        <v>18</v>
      </c>
      <c r="C460">
        <v>-16.394123995144799</v>
      </c>
      <c r="D460">
        <v>-44.468702134277699</v>
      </c>
      <c r="E460">
        <v>-15.000787935807001</v>
      </c>
      <c r="F460">
        <v>-44.699808634537497</v>
      </c>
      <c r="G460">
        <f t="shared" si="21"/>
        <v>-42.300191365462503</v>
      </c>
      <c r="H460">
        <f t="shared" si="22"/>
        <v>15.000787935807001</v>
      </c>
      <c r="I460">
        <f t="shared" si="23"/>
        <v>3.7797028089188554</v>
      </c>
    </row>
    <row r="461" spans="1:9" x14ac:dyDescent="0.25">
      <c r="A461">
        <v>-40</v>
      </c>
      <c r="B461">
        <v>19</v>
      </c>
      <c r="C461">
        <v>-15.946392118555201</v>
      </c>
      <c r="D461">
        <v>-45.316706653422699</v>
      </c>
      <c r="E461">
        <v>-16.156571970785901</v>
      </c>
      <c r="F461">
        <v>-44.732369443355701</v>
      </c>
      <c r="G461">
        <f t="shared" si="21"/>
        <v>-42.267630556644299</v>
      </c>
      <c r="H461">
        <f t="shared" si="22"/>
        <v>16.156571970785901</v>
      </c>
      <c r="I461">
        <f t="shared" si="23"/>
        <v>3.6369260782627006</v>
      </c>
    </row>
    <row r="462" spans="1:9" x14ac:dyDescent="0.25">
      <c r="A462">
        <v>-40</v>
      </c>
      <c r="B462">
        <v>20</v>
      </c>
      <c r="C462">
        <v>-16.5758771253528</v>
      </c>
      <c r="D462">
        <v>-44.812404554714298</v>
      </c>
      <c r="E462">
        <v>-17.7626970991547</v>
      </c>
      <c r="F462">
        <v>-45.013825663713298</v>
      </c>
      <c r="G462">
        <f t="shared" si="21"/>
        <v>-41.986174336286702</v>
      </c>
      <c r="H462">
        <f t="shared" si="22"/>
        <v>17.7626970991547</v>
      </c>
      <c r="I462">
        <f t="shared" si="23"/>
        <v>2.9917240454718939</v>
      </c>
    </row>
    <row r="463" spans="1:9" x14ac:dyDescent="0.25">
      <c r="A463">
        <v>-40</v>
      </c>
      <c r="B463">
        <v>21</v>
      </c>
      <c r="C463">
        <v>-19.668860454352501</v>
      </c>
      <c r="D463">
        <v>-44.054193408314902</v>
      </c>
      <c r="E463">
        <v>-18.533435869099499</v>
      </c>
      <c r="F463">
        <v>-44.894186043464799</v>
      </c>
      <c r="G463">
        <f t="shared" si="21"/>
        <v>-42.105813956535201</v>
      </c>
      <c r="H463">
        <f t="shared" si="22"/>
        <v>18.533435869099499</v>
      </c>
      <c r="I463">
        <f t="shared" si="23"/>
        <v>3.2432069054229919</v>
      </c>
    </row>
    <row r="464" spans="1:9" x14ac:dyDescent="0.25">
      <c r="A464">
        <v>-40</v>
      </c>
      <c r="B464">
        <v>22</v>
      </c>
      <c r="C464">
        <v>-18.441109966913</v>
      </c>
      <c r="D464">
        <v>-45.4119952415626</v>
      </c>
      <c r="E464">
        <v>-19.519540665960701</v>
      </c>
      <c r="F464">
        <v>-44.781623472077897</v>
      </c>
      <c r="G464">
        <f t="shared" si="21"/>
        <v>-42.218376527922103</v>
      </c>
      <c r="H464">
        <f t="shared" si="22"/>
        <v>19.519540665960701</v>
      </c>
      <c r="I464">
        <f t="shared" si="23"/>
        <v>3.3277429178736764</v>
      </c>
    </row>
    <row r="465" spans="1:9" x14ac:dyDescent="0.25">
      <c r="A465">
        <v>-40</v>
      </c>
      <c r="B465">
        <v>23</v>
      </c>
      <c r="C465">
        <v>-20.7608644177866</v>
      </c>
      <c r="D465">
        <v>-45.696338185728401</v>
      </c>
      <c r="E465">
        <v>-20.0743388518116</v>
      </c>
      <c r="F465">
        <v>-45.071106687247998</v>
      </c>
      <c r="G465">
        <f t="shared" si="21"/>
        <v>-41.928893312752002</v>
      </c>
      <c r="H465">
        <f t="shared" si="22"/>
        <v>20.0743388518116</v>
      </c>
      <c r="I465">
        <f t="shared" si="23"/>
        <v>3.5043005815709445</v>
      </c>
    </row>
    <row r="466" spans="1:9" x14ac:dyDescent="0.25">
      <c r="A466">
        <v>-40</v>
      </c>
      <c r="B466">
        <v>24</v>
      </c>
      <c r="C466">
        <v>-23.3138593302813</v>
      </c>
      <c r="D466">
        <v>-45.077294217212398</v>
      </c>
      <c r="E466">
        <v>-21.533147150144501</v>
      </c>
      <c r="F466">
        <v>-45.104275288382297</v>
      </c>
      <c r="G466">
        <f t="shared" si="21"/>
        <v>-41.895724711617703</v>
      </c>
      <c r="H466">
        <f t="shared" si="22"/>
        <v>21.533147150144501</v>
      </c>
      <c r="I466">
        <f t="shared" si="23"/>
        <v>3.1111308498805093</v>
      </c>
    </row>
    <row r="467" spans="1:9" x14ac:dyDescent="0.25">
      <c r="A467">
        <v>-40</v>
      </c>
      <c r="B467">
        <v>25</v>
      </c>
      <c r="C467">
        <v>-21.4305080275075</v>
      </c>
      <c r="D467">
        <v>-44.525624394239898</v>
      </c>
      <c r="E467">
        <v>-22.257812211104898</v>
      </c>
      <c r="F467">
        <v>-44.8496982089274</v>
      </c>
      <c r="G467">
        <f t="shared" si="21"/>
        <v>-42.1503017910726</v>
      </c>
      <c r="H467">
        <f t="shared" si="22"/>
        <v>22.257812211104898</v>
      </c>
      <c r="I467">
        <f t="shared" si="23"/>
        <v>3.4847369573979954</v>
      </c>
    </row>
    <row r="468" spans="1:9" x14ac:dyDescent="0.25">
      <c r="A468">
        <v>-40</v>
      </c>
      <c r="B468">
        <v>26</v>
      </c>
      <c r="C468">
        <v>-22.759712793126099</v>
      </c>
      <c r="D468">
        <v>-45.604020010995697</v>
      </c>
      <c r="E468">
        <v>-23.453344387692098</v>
      </c>
      <c r="F468">
        <v>-45.274195046727002</v>
      </c>
      <c r="G468">
        <f t="shared" si="21"/>
        <v>-41.725804953272998</v>
      </c>
      <c r="H468">
        <f t="shared" si="22"/>
        <v>23.453344387692098</v>
      </c>
      <c r="I468">
        <f t="shared" si="23"/>
        <v>3.0763383338704715</v>
      </c>
    </row>
    <row r="469" spans="1:9" x14ac:dyDescent="0.25">
      <c r="A469">
        <v>-40</v>
      </c>
      <c r="B469">
        <v>27</v>
      </c>
      <c r="C469">
        <v>-23.835134385736598</v>
      </c>
      <c r="D469">
        <v>-45.991425290930898</v>
      </c>
      <c r="E469">
        <v>-24.6518572668516</v>
      </c>
      <c r="F469">
        <v>-45.544318120269303</v>
      </c>
      <c r="G469">
        <f t="shared" si="21"/>
        <v>-41.455681879730697</v>
      </c>
      <c r="H469">
        <f t="shared" si="22"/>
        <v>24.6518572668516</v>
      </c>
      <c r="I469">
        <f t="shared" si="23"/>
        <v>2.7627493607299836</v>
      </c>
    </row>
    <row r="470" spans="1:9" x14ac:dyDescent="0.25">
      <c r="A470">
        <v>-40</v>
      </c>
      <c r="B470">
        <v>28</v>
      </c>
      <c r="C470">
        <v>-28.012348545252902</v>
      </c>
      <c r="D470">
        <v>-44.512170351309898</v>
      </c>
      <c r="E470">
        <v>-25.6309828209328</v>
      </c>
      <c r="F470">
        <v>-45.200407894220497</v>
      </c>
      <c r="G470">
        <f t="shared" si="21"/>
        <v>-41.799592105779503</v>
      </c>
      <c r="H470">
        <f t="shared" si="22"/>
        <v>25.6309828209328</v>
      </c>
      <c r="I470">
        <f t="shared" si="23"/>
        <v>2.9750250657598531</v>
      </c>
    </row>
    <row r="471" spans="1:9" x14ac:dyDescent="0.25">
      <c r="A471">
        <v>-40</v>
      </c>
      <c r="B471">
        <v>29</v>
      </c>
      <c r="C471">
        <v>-27.169271797294201</v>
      </c>
      <c r="D471">
        <v>-45.009233737550304</v>
      </c>
      <c r="E471">
        <v>-26.2720634717592</v>
      </c>
      <c r="F471">
        <v>-45.104547723167599</v>
      </c>
      <c r="G471">
        <f t="shared" si="21"/>
        <v>-41.895452276832401</v>
      </c>
      <c r="H471">
        <f t="shared" si="22"/>
        <v>26.2720634717592</v>
      </c>
      <c r="I471">
        <f t="shared" si="23"/>
        <v>3.3218032807286471</v>
      </c>
    </row>
    <row r="472" spans="1:9" x14ac:dyDescent="0.25">
      <c r="A472">
        <v>-40</v>
      </c>
      <c r="B472">
        <v>30</v>
      </c>
      <c r="C472">
        <v>-28.576728908233399</v>
      </c>
      <c r="D472">
        <v>-45.531728612075298</v>
      </c>
      <c r="E472">
        <v>-27.419257263173701</v>
      </c>
      <c r="F472">
        <v>-45.147005844575197</v>
      </c>
      <c r="G472">
        <f t="shared" si="21"/>
        <v>-41.852994155424803</v>
      </c>
      <c r="H472">
        <f t="shared" si="22"/>
        <v>27.419257263173701</v>
      </c>
      <c r="I472">
        <f t="shared" si="23"/>
        <v>3.1770773383284472</v>
      </c>
    </row>
    <row r="473" spans="1:9" x14ac:dyDescent="0.25">
      <c r="A473">
        <v>-40</v>
      </c>
      <c r="B473">
        <v>31</v>
      </c>
      <c r="C473">
        <v>-28.573305043644599</v>
      </c>
      <c r="D473">
        <v>-44.960319781801502</v>
      </c>
      <c r="E473">
        <v>-28.138573056366901</v>
      </c>
      <c r="F473">
        <v>-45.154370018399597</v>
      </c>
      <c r="G473">
        <f t="shared" si="21"/>
        <v>-41.845629981600403</v>
      </c>
      <c r="H473">
        <f t="shared" si="22"/>
        <v>28.138573056366901</v>
      </c>
      <c r="I473">
        <f t="shared" si="23"/>
        <v>3.4050130958238269</v>
      </c>
    </row>
    <row r="474" spans="1:9" x14ac:dyDescent="0.25">
      <c r="A474">
        <v>-40</v>
      </c>
      <c r="B474">
        <v>32</v>
      </c>
      <c r="C474">
        <v>-32.344820916438898</v>
      </c>
      <c r="D474">
        <v>-44.119702757189998</v>
      </c>
      <c r="E474">
        <v>-28.742242665143699</v>
      </c>
      <c r="F474">
        <v>-45.175669980650099</v>
      </c>
      <c r="G474">
        <f t="shared" si="21"/>
        <v>-41.824330019349901</v>
      </c>
      <c r="H474">
        <f t="shared" si="22"/>
        <v>28.742242665143699</v>
      </c>
      <c r="I474">
        <f t="shared" si="23"/>
        <v>3.7337866666845385</v>
      </c>
    </row>
    <row r="475" spans="1:9" x14ac:dyDescent="0.25">
      <c r="A475">
        <v>-40</v>
      </c>
      <c r="B475">
        <v>33</v>
      </c>
      <c r="C475">
        <v>-29.7867493999163</v>
      </c>
      <c r="D475">
        <v>-44.815727388884298</v>
      </c>
      <c r="E475">
        <v>-29.9267637298754</v>
      </c>
      <c r="F475">
        <v>-45.102082621245302</v>
      </c>
      <c r="G475">
        <f t="shared" si="21"/>
        <v>-41.897917378754698</v>
      </c>
      <c r="H475">
        <f t="shared" si="22"/>
        <v>29.9267637298754</v>
      </c>
      <c r="I475">
        <f t="shared" si="23"/>
        <v>3.6120453414358558</v>
      </c>
    </row>
    <row r="476" spans="1:9" x14ac:dyDescent="0.25">
      <c r="A476">
        <v>-40</v>
      </c>
      <c r="B476">
        <v>34</v>
      </c>
      <c r="C476">
        <v>-31.5051668583619</v>
      </c>
      <c r="D476">
        <v>-46.196860085575103</v>
      </c>
      <c r="E476">
        <v>-31.762490561975</v>
      </c>
      <c r="F476">
        <v>-45.317970638795003</v>
      </c>
      <c r="G476">
        <f t="shared" si="21"/>
        <v>-41.682029361204997</v>
      </c>
      <c r="H476">
        <f t="shared" si="22"/>
        <v>31.762490561975</v>
      </c>
      <c r="I476">
        <f t="shared" si="23"/>
        <v>2.7992269034872184</v>
      </c>
    </row>
    <row r="477" spans="1:9" x14ac:dyDescent="0.25">
      <c r="A477">
        <v>-40</v>
      </c>
      <c r="B477">
        <v>35</v>
      </c>
      <c r="C477">
        <v>-31.003344370817501</v>
      </c>
      <c r="D477">
        <v>-44.733429370803997</v>
      </c>
      <c r="E477">
        <v>-33.109475587272101</v>
      </c>
      <c r="F477">
        <v>-45.4608906493592</v>
      </c>
      <c r="G477">
        <f t="shared" si="21"/>
        <v>-41.5391093506408</v>
      </c>
      <c r="H477">
        <f t="shared" si="22"/>
        <v>33.109475587272101</v>
      </c>
      <c r="I477">
        <f t="shared" si="23"/>
        <v>2.4378146255099287</v>
      </c>
    </row>
    <row r="478" spans="1:9" x14ac:dyDescent="0.25">
      <c r="A478">
        <v>-40</v>
      </c>
      <c r="B478">
        <v>36</v>
      </c>
      <c r="C478">
        <v>-31.996184469307899</v>
      </c>
      <c r="D478">
        <v>-45.571400303068202</v>
      </c>
      <c r="E478">
        <v>-33.421349740404096</v>
      </c>
      <c r="F478">
        <v>-45.263745168091504</v>
      </c>
      <c r="G478">
        <f t="shared" si="21"/>
        <v>-41.736254831908496</v>
      </c>
      <c r="H478">
        <f t="shared" si="22"/>
        <v>33.421349740404096</v>
      </c>
      <c r="I478">
        <f t="shared" si="23"/>
        <v>3.1087003719624735</v>
      </c>
    </row>
    <row r="479" spans="1:9" x14ac:dyDescent="0.25">
      <c r="A479">
        <v>-40</v>
      </c>
      <c r="B479">
        <v>37</v>
      </c>
      <c r="C479">
        <v>-33.595039946020897</v>
      </c>
      <c r="D479">
        <v>-44.846010208695503</v>
      </c>
      <c r="E479">
        <v>-33.904982259046797</v>
      </c>
      <c r="F479">
        <v>-45.623225398449698</v>
      </c>
      <c r="G479">
        <f t="shared" si="21"/>
        <v>-41.376774601550302</v>
      </c>
      <c r="H479">
        <f t="shared" si="22"/>
        <v>33.904982259046797</v>
      </c>
      <c r="I479">
        <f t="shared" si="23"/>
        <v>3.3874242604505658</v>
      </c>
    </row>
    <row r="480" spans="1:9" x14ac:dyDescent="0.25">
      <c r="A480">
        <v>-40</v>
      </c>
      <c r="B480">
        <v>38</v>
      </c>
      <c r="C480">
        <v>-32.734630633711603</v>
      </c>
      <c r="D480">
        <v>-45.071096122052303</v>
      </c>
      <c r="E480">
        <v>-36.184215131172103</v>
      </c>
      <c r="F480">
        <v>-45.240579218587001</v>
      </c>
      <c r="G480">
        <f t="shared" si="21"/>
        <v>-41.759420781412999</v>
      </c>
      <c r="H480">
        <f t="shared" si="22"/>
        <v>36.184215131172103</v>
      </c>
      <c r="I480">
        <f t="shared" si="23"/>
        <v>2.5283663057263421</v>
      </c>
    </row>
    <row r="481" spans="1:9" x14ac:dyDescent="0.25">
      <c r="A481">
        <v>-40</v>
      </c>
      <c r="B481">
        <v>39</v>
      </c>
      <c r="C481">
        <v>-38.367312063301299</v>
      </c>
      <c r="D481">
        <v>-44.062606265408803</v>
      </c>
      <c r="E481">
        <v>-36.4952485893592</v>
      </c>
      <c r="F481">
        <v>-44.973872937847602</v>
      </c>
      <c r="G481">
        <f t="shared" si="21"/>
        <v>-42.026127062152398</v>
      </c>
      <c r="H481">
        <f t="shared" si="22"/>
        <v>36.4952485893592</v>
      </c>
      <c r="I481">
        <f t="shared" si="23"/>
        <v>3.2216409640264669</v>
      </c>
    </row>
    <row r="482" spans="1:9" x14ac:dyDescent="0.25">
      <c r="A482">
        <v>-30</v>
      </c>
      <c r="B482">
        <v>-40</v>
      </c>
      <c r="C482">
        <v>41.9980793896693</v>
      </c>
      <c r="D482">
        <v>-52.8153750786229</v>
      </c>
      <c r="E482">
        <v>41.697111146945801</v>
      </c>
      <c r="F482">
        <v>-53.141923124768603</v>
      </c>
      <c r="G482">
        <f t="shared" si="21"/>
        <v>-33.858076875231397</v>
      </c>
      <c r="H482">
        <f t="shared" si="22"/>
        <v>-41.697111146945801</v>
      </c>
      <c r="I482">
        <f t="shared" si="23"/>
        <v>4.2148479711945663</v>
      </c>
    </row>
    <row r="483" spans="1:9" x14ac:dyDescent="0.25">
      <c r="A483">
        <v>-30</v>
      </c>
      <c r="B483">
        <v>-39</v>
      </c>
      <c r="C483">
        <v>41.1607699178128</v>
      </c>
      <c r="D483">
        <v>-52.198586052485098</v>
      </c>
      <c r="E483">
        <v>41.262941747177301</v>
      </c>
      <c r="F483">
        <v>-53.597509931598601</v>
      </c>
      <c r="G483">
        <f t="shared" si="21"/>
        <v>-33.402490068401399</v>
      </c>
      <c r="H483">
        <f t="shared" si="22"/>
        <v>-41.262941747177301</v>
      </c>
      <c r="I483">
        <f t="shared" si="23"/>
        <v>4.086299550533222</v>
      </c>
    </row>
    <row r="484" spans="1:9" x14ac:dyDescent="0.25">
      <c r="A484">
        <v>-30</v>
      </c>
      <c r="B484">
        <v>-38</v>
      </c>
      <c r="C484">
        <v>39.289806759699601</v>
      </c>
      <c r="D484">
        <v>-53.266944611756102</v>
      </c>
      <c r="E484">
        <v>40.155857734653203</v>
      </c>
      <c r="F484">
        <v>-52.971709864799898</v>
      </c>
      <c r="G484">
        <f t="shared" si="21"/>
        <v>-34.028290135200102</v>
      </c>
      <c r="H484">
        <f t="shared" si="22"/>
        <v>-40.155857734653203</v>
      </c>
      <c r="I484">
        <f t="shared" si="23"/>
        <v>4.5688996471157575</v>
      </c>
    </row>
    <row r="485" spans="1:9" x14ac:dyDescent="0.25">
      <c r="A485">
        <v>-30</v>
      </c>
      <c r="B485">
        <v>-37</v>
      </c>
      <c r="C485">
        <v>39.986955042968098</v>
      </c>
      <c r="D485">
        <v>-52.222186695575701</v>
      </c>
      <c r="E485">
        <v>37.722550827128998</v>
      </c>
      <c r="F485">
        <v>-53.604446893345397</v>
      </c>
      <c r="G485">
        <f t="shared" si="21"/>
        <v>-33.395553106654603</v>
      </c>
      <c r="H485">
        <f t="shared" si="22"/>
        <v>-37.722550827128998</v>
      </c>
      <c r="I485">
        <f t="shared" si="23"/>
        <v>3.4715789776262507</v>
      </c>
    </row>
    <row r="486" spans="1:9" x14ac:dyDescent="0.25">
      <c r="A486">
        <v>-30</v>
      </c>
      <c r="B486">
        <v>-36</v>
      </c>
      <c r="C486">
        <v>36.223631264667198</v>
      </c>
      <c r="D486">
        <v>-54.109401599149997</v>
      </c>
      <c r="E486">
        <v>37.704118659613499</v>
      </c>
      <c r="F486">
        <v>-53.5449252140303</v>
      </c>
      <c r="G486">
        <f t="shared" si="21"/>
        <v>-33.4550747859697</v>
      </c>
      <c r="H486">
        <f t="shared" si="22"/>
        <v>-37.704118659613499</v>
      </c>
      <c r="I486">
        <f t="shared" si="23"/>
        <v>3.8524748127257724</v>
      </c>
    </row>
    <row r="487" spans="1:9" x14ac:dyDescent="0.25">
      <c r="A487">
        <v>-30</v>
      </c>
      <c r="B487">
        <v>-35</v>
      </c>
      <c r="C487">
        <v>36.909817912048297</v>
      </c>
      <c r="D487">
        <v>-53.6122584306843</v>
      </c>
      <c r="E487">
        <v>36.978130615078598</v>
      </c>
      <c r="F487">
        <v>-53.438897751522703</v>
      </c>
      <c r="G487">
        <f t="shared" si="21"/>
        <v>-33.561102248477297</v>
      </c>
      <c r="H487">
        <f t="shared" si="22"/>
        <v>-36.978130615078598</v>
      </c>
      <c r="I487">
        <f t="shared" si="23"/>
        <v>4.0736285979972813</v>
      </c>
    </row>
    <row r="488" spans="1:9" x14ac:dyDescent="0.25">
      <c r="A488">
        <v>-30</v>
      </c>
      <c r="B488">
        <v>-34</v>
      </c>
      <c r="C488">
        <v>36.445653329067298</v>
      </c>
      <c r="D488">
        <v>-53.020367202658903</v>
      </c>
      <c r="E488">
        <v>36.304918828923597</v>
      </c>
      <c r="F488">
        <v>-53.007908277884297</v>
      </c>
      <c r="G488">
        <f t="shared" si="21"/>
        <v>-33.992091722115703</v>
      </c>
      <c r="H488">
        <f t="shared" si="22"/>
        <v>-36.304918828923597</v>
      </c>
      <c r="I488">
        <f t="shared" si="23"/>
        <v>4.6097122606200971</v>
      </c>
    </row>
    <row r="489" spans="1:9" x14ac:dyDescent="0.25">
      <c r="A489">
        <v>-30</v>
      </c>
      <c r="B489">
        <v>-33</v>
      </c>
      <c r="C489">
        <v>35.7802175444168</v>
      </c>
      <c r="D489">
        <v>-52.765015125284698</v>
      </c>
      <c r="E489">
        <v>34.2736569602475</v>
      </c>
      <c r="F489">
        <v>-53.373598363770398</v>
      </c>
      <c r="G489">
        <f t="shared" si="21"/>
        <v>-33.626401636229602</v>
      </c>
      <c r="H489">
        <f t="shared" si="22"/>
        <v>-34.2736569602475</v>
      </c>
      <c r="I489">
        <f t="shared" si="23"/>
        <v>3.8435648660632276</v>
      </c>
    </row>
    <row r="490" spans="1:9" x14ac:dyDescent="0.25">
      <c r="A490">
        <v>-30</v>
      </c>
      <c r="B490">
        <v>-32</v>
      </c>
      <c r="C490">
        <v>35.310413442500099</v>
      </c>
      <c r="D490">
        <v>-52.459756242469901</v>
      </c>
      <c r="E490">
        <v>34.435581180091503</v>
      </c>
      <c r="F490">
        <v>-53.138361292457503</v>
      </c>
      <c r="G490">
        <f t="shared" si="21"/>
        <v>-33.861638707542497</v>
      </c>
      <c r="H490">
        <f t="shared" si="22"/>
        <v>-34.435581180091503</v>
      </c>
      <c r="I490">
        <f t="shared" si="23"/>
        <v>4.5655568326773031</v>
      </c>
    </row>
    <row r="491" spans="1:9" x14ac:dyDescent="0.25">
      <c r="A491">
        <v>-30</v>
      </c>
      <c r="B491">
        <v>-31</v>
      </c>
      <c r="C491">
        <v>33.813030774906302</v>
      </c>
      <c r="D491">
        <v>-52.2381899363915</v>
      </c>
      <c r="E491">
        <v>32.5936120524225</v>
      </c>
      <c r="F491">
        <v>-53.361190146283697</v>
      </c>
      <c r="G491">
        <f t="shared" si="21"/>
        <v>-33.638809853716303</v>
      </c>
      <c r="H491">
        <f t="shared" si="22"/>
        <v>-32.5936120524225</v>
      </c>
      <c r="I491">
        <f t="shared" si="23"/>
        <v>3.9724723441616456</v>
      </c>
    </row>
    <row r="492" spans="1:9" x14ac:dyDescent="0.25">
      <c r="A492">
        <v>-30</v>
      </c>
      <c r="B492">
        <v>-30</v>
      </c>
      <c r="C492">
        <v>30.526456705109599</v>
      </c>
      <c r="D492">
        <v>-53.526798037875501</v>
      </c>
      <c r="E492">
        <v>31.957027641956898</v>
      </c>
      <c r="F492">
        <v>-53.454791043553399</v>
      </c>
      <c r="G492">
        <f t="shared" si="21"/>
        <v>-33.545208956446601</v>
      </c>
      <c r="H492">
        <f t="shared" si="22"/>
        <v>-31.957027641956898</v>
      </c>
      <c r="I492">
        <f t="shared" si="23"/>
        <v>4.049501665174688</v>
      </c>
    </row>
    <row r="493" spans="1:9" x14ac:dyDescent="0.25">
      <c r="A493">
        <v>-30</v>
      </c>
      <c r="B493">
        <v>-29</v>
      </c>
      <c r="C493">
        <v>31.601784450400501</v>
      </c>
      <c r="D493">
        <v>-52.350167439300499</v>
      </c>
      <c r="E493">
        <v>30.802593701546002</v>
      </c>
      <c r="F493">
        <v>-53.769989317052101</v>
      </c>
      <c r="G493">
        <f t="shared" si="21"/>
        <v>-33.230010682947899</v>
      </c>
      <c r="H493">
        <f t="shared" si="22"/>
        <v>-30.802593701546002</v>
      </c>
      <c r="I493">
        <f t="shared" si="23"/>
        <v>3.6989610791154415</v>
      </c>
    </row>
    <row r="494" spans="1:9" x14ac:dyDescent="0.25">
      <c r="A494">
        <v>-30</v>
      </c>
      <c r="B494">
        <v>-28</v>
      </c>
      <c r="C494">
        <v>29.2066643403763</v>
      </c>
      <c r="D494">
        <v>-53.4714589197837</v>
      </c>
      <c r="E494">
        <v>29.6697188325609</v>
      </c>
      <c r="F494">
        <v>-53.604280029122499</v>
      </c>
      <c r="G494">
        <f t="shared" si="21"/>
        <v>-33.395719970877501</v>
      </c>
      <c r="H494">
        <f t="shared" si="22"/>
        <v>-29.6697188325609</v>
      </c>
      <c r="I494">
        <f t="shared" si="23"/>
        <v>3.7840289507910518</v>
      </c>
    </row>
    <row r="495" spans="1:9" x14ac:dyDescent="0.25">
      <c r="A495">
        <v>-30</v>
      </c>
      <c r="B495">
        <v>-27</v>
      </c>
      <c r="C495">
        <v>29.0477436293802</v>
      </c>
      <c r="D495">
        <v>-52.705896285569096</v>
      </c>
      <c r="E495">
        <v>28.882476370331901</v>
      </c>
      <c r="F495">
        <v>-53.322156316656901</v>
      </c>
      <c r="G495">
        <f t="shared" si="21"/>
        <v>-33.677843683343099</v>
      </c>
      <c r="H495">
        <f t="shared" si="22"/>
        <v>-28.882476370331901</v>
      </c>
      <c r="I495">
        <f t="shared" si="23"/>
        <v>4.1316160813856726</v>
      </c>
    </row>
    <row r="496" spans="1:9" x14ac:dyDescent="0.25">
      <c r="A496">
        <v>-30</v>
      </c>
      <c r="B496">
        <v>-26</v>
      </c>
      <c r="C496">
        <v>24.901312515014499</v>
      </c>
      <c r="D496">
        <v>-54.234714896473498</v>
      </c>
      <c r="E496">
        <v>27.4990583279858</v>
      </c>
      <c r="F496">
        <v>-53.369829923859598</v>
      </c>
      <c r="G496">
        <f t="shared" si="21"/>
        <v>-33.630170076140402</v>
      </c>
      <c r="H496">
        <f t="shared" si="22"/>
        <v>-27.4990583279858</v>
      </c>
      <c r="I496">
        <f t="shared" si="23"/>
        <v>3.9275069258256941</v>
      </c>
    </row>
    <row r="497" spans="1:9" x14ac:dyDescent="0.25">
      <c r="A497">
        <v>-30</v>
      </c>
      <c r="B497">
        <v>-25</v>
      </c>
      <c r="C497">
        <v>26.332511907024401</v>
      </c>
      <c r="D497">
        <v>-54.232042216264801</v>
      </c>
      <c r="E497">
        <v>26.660900118023701</v>
      </c>
      <c r="F497">
        <v>-53.811648303748299</v>
      </c>
      <c r="G497">
        <f t="shared" si="21"/>
        <v>-33.188351696251701</v>
      </c>
      <c r="H497">
        <f t="shared" si="22"/>
        <v>-26.660900118023701</v>
      </c>
      <c r="I497">
        <f t="shared" si="23"/>
        <v>3.5950209653133096</v>
      </c>
    </row>
    <row r="498" spans="1:9" x14ac:dyDescent="0.25">
      <c r="A498">
        <v>-30</v>
      </c>
      <c r="B498">
        <v>-24</v>
      </c>
      <c r="C498">
        <v>24.9845287611377</v>
      </c>
      <c r="D498">
        <v>-54.359490417401403</v>
      </c>
      <c r="E498">
        <v>25.3178567373234</v>
      </c>
      <c r="F498">
        <v>-53.536436109745999</v>
      </c>
      <c r="G498">
        <f t="shared" si="21"/>
        <v>-33.463563890254001</v>
      </c>
      <c r="H498">
        <f t="shared" si="22"/>
        <v>-25.3178567373234</v>
      </c>
      <c r="I498">
        <f t="shared" si="23"/>
        <v>3.7058091156966118</v>
      </c>
    </row>
    <row r="499" spans="1:9" x14ac:dyDescent="0.25">
      <c r="A499">
        <v>-30</v>
      </c>
      <c r="B499">
        <v>-23</v>
      </c>
      <c r="C499">
        <v>25.3417695799947</v>
      </c>
      <c r="D499">
        <v>-53.112918923502399</v>
      </c>
      <c r="E499">
        <v>24.625280504216999</v>
      </c>
      <c r="F499">
        <v>-53.6816434249724</v>
      </c>
      <c r="G499">
        <f t="shared" si="21"/>
        <v>-33.3183565750276</v>
      </c>
      <c r="H499">
        <f t="shared" si="22"/>
        <v>-24.625280504216999</v>
      </c>
      <c r="I499">
        <f t="shared" si="23"/>
        <v>3.6950002809765481</v>
      </c>
    </row>
    <row r="500" spans="1:9" x14ac:dyDescent="0.25">
      <c r="A500">
        <v>-30</v>
      </c>
      <c r="B500">
        <v>-22</v>
      </c>
      <c r="C500">
        <v>21.4759645095826</v>
      </c>
      <c r="D500">
        <v>-54.435035258099902</v>
      </c>
      <c r="E500">
        <v>23.940433748854002</v>
      </c>
      <c r="F500">
        <v>-53.536301195409003</v>
      </c>
      <c r="G500">
        <f t="shared" si="21"/>
        <v>-33.463698804590997</v>
      </c>
      <c r="H500">
        <f t="shared" si="22"/>
        <v>-23.940433748854002</v>
      </c>
      <c r="I500">
        <f t="shared" si="23"/>
        <v>3.9702005670515814</v>
      </c>
    </row>
    <row r="501" spans="1:9" x14ac:dyDescent="0.25">
      <c r="A501">
        <v>-30</v>
      </c>
      <c r="B501">
        <v>-21</v>
      </c>
      <c r="C501">
        <v>22.468088557778</v>
      </c>
      <c r="D501">
        <v>-53.752509823629502</v>
      </c>
      <c r="E501">
        <v>23.3891780192819</v>
      </c>
      <c r="F501">
        <v>-53.592860983458898</v>
      </c>
      <c r="G501">
        <f t="shared" si="21"/>
        <v>-33.407139016541102</v>
      </c>
      <c r="H501">
        <f t="shared" si="22"/>
        <v>-23.3891780192819</v>
      </c>
      <c r="I501">
        <f t="shared" si="23"/>
        <v>4.1613420774861147</v>
      </c>
    </row>
    <row r="502" spans="1:9" x14ac:dyDescent="0.25">
      <c r="A502">
        <v>-30</v>
      </c>
      <c r="B502">
        <v>-20</v>
      </c>
      <c r="C502">
        <v>20.385718653942401</v>
      </c>
      <c r="D502">
        <v>-54.360629883525498</v>
      </c>
      <c r="E502">
        <v>21.488289127822402</v>
      </c>
      <c r="F502">
        <v>-53.857603292912998</v>
      </c>
      <c r="G502">
        <f t="shared" si="21"/>
        <v>-33.142396707087002</v>
      </c>
      <c r="H502">
        <f t="shared" si="22"/>
        <v>-21.488289127822402</v>
      </c>
      <c r="I502">
        <f t="shared" si="23"/>
        <v>3.4770190670609784</v>
      </c>
    </row>
    <row r="503" spans="1:9" x14ac:dyDescent="0.25">
      <c r="A503">
        <v>-30</v>
      </c>
      <c r="B503">
        <v>-19</v>
      </c>
      <c r="C503">
        <v>20.599933226764101</v>
      </c>
      <c r="D503">
        <v>-53.468432971927498</v>
      </c>
      <c r="E503">
        <v>20.532519589221899</v>
      </c>
      <c r="F503">
        <v>-53.847711913388501</v>
      </c>
      <c r="G503">
        <f t="shared" si="21"/>
        <v>-33.152288086611499</v>
      </c>
      <c r="H503">
        <f t="shared" si="22"/>
        <v>-20.532519589221899</v>
      </c>
      <c r="I503">
        <f t="shared" si="23"/>
        <v>3.5050729624847525</v>
      </c>
    </row>
    <row r="504" spans="1:9" x14ac:dyDescent="0.25">
      <c r="A504">
        <v>-30</v>
      </c>
      <c r="B504">
        <v>-18</v>
      </c>
      <c r="C504">
        <v>19.091290429320399</v>
      </c>
      <c r="D504">
        <v>-53.8306806371913</v>
      </c>
      <c r="E504">
        <v>19.639368055529399</v>
      </c>
      <c r="F504">
        <v>-53.897706155216298</v>
      </c>
      <c r="G504">
        <f t="shared" si="21"/>
        <v>-33.102293844783702</v>
      </c>
      <c r="H504">
        <f t="shared" si="22"/>
        <v>-19.639368055529399</v>
      </c>
      <c r="I504">
        <f t="shared" si="23"/>
        <v>3.5088110124190339</v>
      </c>
    </row>
    <row r="505" spans="1:9" x14ac:dyDescent="0.25">
      <c r="A505">
        <v>-30</v>
      </c>
      <c r="B505">
        <v>-17</v>
      </c>
      <c r="C505">
        <v>18.6075521964916</v>
      </c>
      <c r="D505">
        <v>-54.0690413286992</v>
      </c>
      <c r="E505">
        <v>18.607571524640299</v>
      </c>
      <c r="F505">
        <v>-54.2325874054739</v>
      </c>
      <c r="G505">
        <f t="shared" si="21"/>
        <v>-32.7674125945261</v>
      </c>
      <c r="H505">
        <f t="shared" si="22"/>
        <v>-18.607571524640299</v>
      </c>
      <c r="I505">
        <f t="shared" si="23"/>
        <v>3.2004466368268063</v>
      </c>
    </row>
    <row r="506" spans="1:9" x14ac:dyDescent="0.25">
      <c r="A506">
        <v>-30</v>
      </c>
      <c r="B506">
        <v>-16</v>
      </c>
      <c r="C506">
        <v>18.686425198587798</v>
      </c>
      <c r="D506">
        <v>-53.7455488375182</v>
      </c>
      <c r="E506">
        <v>16.691515892239</v>
      </c>
      <c r="F506">
        <v>-54.141952954788003</v>
      </c>
      <c r="G506">
        <f t="shared" si="21"/>
        <v>-32.858047045211997</v>
      </c>
      <c r="H506">
        <f t="shared" si="22"/>
        <v>-16.691515892239</v>
      </c>
      <c r="I506">
        <f t="shared" si="23"/>
        <v>2.9405147749780354</v>
      </c>
    </row>
    <row r="507" spans="1:9" x14ac:dyDescent="0.25">
      <c r="A507">
        <v>-30</v>
      </c>
      <c r="B507">
        <v>-15</v>
      </c>
      <c r="C507">
        <v>17.8545134078147</v>
      </c>
      <c r="D507">
        <v>-53.747069299059099</v>
      </c>
      <c r="E507">
        <v>16.0971994815086</v>
      </c>
      <c r="F507">
        <v>-54.352884219592198</v>
      </c>
      <c r="G507">
        <f t="shared" si="21"/>
        <v>-32.647115780407802</v>
      </c>
      <c r="H507">
        <f t="shared" si="22"/>
        <v>-16.0971994815086</v>
      </c>
      <c r="I507">
        <f t="shared" si="23"/>
        <v>2.8654962322618305</v>
      </c>
    </row>
    <row r="508" spans="1:9" x14ac:dyDescent="0.25">
      <c r="A508">
        <v>-30</v>
      </c>
      <c r="B508">
        <v>-14</v>
      </c>
      <c r="C508">
        <v>14.7346981547747</v>
      </c>
      <c r="D508">
        <v>-53.9033367386591</v>
      </c>
      <c r="E508">
        <v>15.6374705907111</v>
      </c>
      <c r="F508">
        <v>-53.978540134829998</v>
      </c>
      <c r="G508">
        <f t="shared" si="21"/>
        <v>-33.021459865170002</v>
      </c>
      <c r="H508">
        <f t="shared" si="22"/>
        <v>-15.6374705907111</v>
      </c>
      <c r="I508">
        <f t="shared" si="23"/>
        <v>3.4366451158472682</v>
      </c>
    </row>
    <row r="509" spans="1:9" x14ac:dyDescent="0.25">
      <c r="A509">
        <v>-30</v>
      </c>
      <c r="B509">
        <v>-13</v>
      </c>
      <c r="C509">
        <v>12.495971912000901</v>
      </c>
      <c r="D509">
        <v>-54.117409231259401</v>
      </c>
      <c r="E509">
        <v>15.053040222307899</v>
      </c>
      <c r="F509">
        <v>-53.881831190155097</v>
      </c>
      <c r="G509">
        <f t="shared" si="21"/>
        <v>-33.118168809844903</v>
      </c>
      <c r="H509">
        <f t="shared" si="22"/>
        <v>-15.053040222307899</v>
      </c>
      <c r="I509">
        <f t="shared" si="23"/>
        <v>3.7333565167424938</v>
      </c>
    </row>
    <row r="510" spans="1:9" x14ac:dyDescent="0.25">
      <c r="A510">
        <v>-30</v>
      </c>
      <c r="B510">
        <v>-12</v>
      </c>
      <c r="C510">
        <v>14.0610213579941</v>
      </c>
      <c r="D510">
        <v>-54.133778946002998</v>
      </c>
      <c r="E510">
        <v>13.818503984885499</v>
      </c>
      <c r="F510">
        <v>-54.114976593595898</v>
      </c>
      <c r="G510">
        <f t="shared" si="21"/>
        <v>-32.885023406404102</v>
      </c>
      <c r="H510">
        <f t="shared" si="22"/>
        <v>-13.818503984885499</v>
      </c>
      <c r="I510">
        <f t="shared" si="23"/>
        <v>3.410325028284543</v>
      </c>
    </row>
    <row r="511" spans="1:9" x14ac:dyDescent="0.25">
      <c r="A511">
        <v>-30</v>
      </c>
      <c r="B511">
        <v>-11</v>
      </c>
      <c r="C511">
        <v>15.219242929124899</v>
      </c>
      <c r="D511">
        <v>-53.817722780673201</v>
      </c>
      <c r="E511">
        <v>12.7785067268654</v>
      </c>
      <c r="F511">
        <v>-54.183203115119802</v>
      </c>
      <c r="G511">
        <f t="shared" si="21"/>
        <v>-32.816796884880198</v>
      </c>
      <c r="H511">
        <f t="shared" si="22"/>
        <v>-12.7785067268654</v>
      </c>
      <c r="I511">
        <f t="shared" si="23"/>
        <v>3.331280664875937</v>
      </c>
    </row>
    <row r="512" spans="1:9" x14ac:dyDescent="0.25">
      <c r="A512">
        <v>-30</v>
      </c>
      <c r="B512">
        <v>-10</v>
      </c>
      <c r="C512">
        <v>12.420923291047099</v>
      </c>
      <c r="D512">
        <v>-53.774338805121403</v>
      </c>
      <c r="E512">
        <v>12.1683882635426</v>
      </c>
      <c r="F512">
        <v>-54.119306251966002</v>
      </c>
      <c r="G512">
        <f t="shared" si="21"/>
        <v>-32.880693748033998</v>
      </c>
      <c r="H512">
        <f t="shared" si="22"/>
        <v>-12.1683882635426</v>
      </c>
      <c r="I512">
        <f t="shared" si="23"/>
        <v>3.6055934506584979</v>
      </c>
    </row>
    <row r="513" spans="1:9" x14ac:dyDescent="0.25">
      <c r="A513">
        <v>-30</v>
      </c>
      <c r="B513">
        <v>-9</v>
      </c>
      <c r="C513">
        <v>10.155616130199499</v>
      </c>
      <c r="D513">
        <v>-53.827310449729303</v>
      </c>
      <c r="E513">
        <v>11.0313892453745</v>
      </c>
      <c r="F513">
        <v>-54.055825378840296</v>
      </c>
      <c r="G513">
        <f t="shared" si="21"/>
        <v>-32.944174621159704</v>
      </c>
      <c r="H513">
        <f t="shared" si="22"/>
        <v>-11.0313892453745</v>
      </c>
      <c r="I513">
        <f t="shared" si="23"/>
        <v>3.5769688936450184</v>
      </c>
    </row>
    <row r="514" spans="1:9" x14ac:dyDescent="0.25">
      <c r="A514">
        <v>-30</v>
      </c>
      <c r="B514">
        <v>-8</v>
      </c>
      <c r="C514">
        <v>10.189826968872</v>
      </c>
      <c r="D514">
        <v>-54.0532922140221</v>
      </c>
      <c r="E514">
        <v>9.0365013193266304</v>
      </c>
      <c r="F514">
        <v>-54.202112048981398</v>
      </c>
      <c r="G514">
        <f t="shared" si="21"/>
        <v>-32.797887951018602</v>
      </c>
      <c r="H514">
        <f t="shared" si="22"/>
        <v>-9.0365013193266304</v>
      </c>
      <c r="I514">
        <f t="shared" si="23"/>
        <v>2.9837077556994278</v>
      </c>
    </row>
    <row r="515" spans="1:9" x14ac:dyDescent="0.25">
      <c r="A515">
        <v>-30</v>
      </c>
      <c r="B515">
        <v>-7</v>
      </c>
      <c r="C515">
        <v>9.6658048085975796</v>
      </c>
      <c r="D515">
        <v>-54.157754481871798</v>
      </c>
      <c r="E515">
        <v>8.9068533684909994</v>
      </c>
      <c r="F515">
        <v>-54.181010738625702</v>
      </c>
      <c r="G515">
        <f t="shared" ref="G515:G578" si="24">-90 +3-F515</f>
        <v>-32.818989261374298</v>
      </c>
      <c r="H515">
        <f t="shared" ref="H515:H578" si="25">-40 +40-E515</f>
        <v>-8.9068533684909994</v>
      </c>
      <c r="I515">
        <f t="shared" ref="I515:I578" si="26" xml:space="preserve"> SQRT((G515-A515)^2 + (H515-B515)^2)</f>
        <v>3.4033498534045958</v>
      </c>
    </row>
    <row r="516" spans="1:9" x14ac:dyDescent="0.25">
      <c r="A516">
        <v>-30</v>
      </c>
      <c r="B516">
        <v>-6</v>
      </c>
      <c r="C516">
        <v>8.7574537431121104</v>
      </c>
      <c r="D516">
        <v>-54.200419762562603</v>
      </c>
      <c r="E516">
        <v>7.7725538742236697</v>
      </c>
      <c r="F516">
        <v>-54.295760965490203</v>
      </c>
      <c r="G516">
        <f t="shared" si="24"/>
        <v>-32.704239034509797</v>
      </c>
      <c r="H516">
        <f t="shared" si="25"/>
        <v>-7.7725538742236697</v>
      </c>
      <c r="I516">
        <f t="shared" si="26"/>
        <v>3.2333969742040369</v>
      </c>
    </row>
    <row r="517" spans="1:9" x14ac:dyDescent="0.25">
      <c r="A517">
        <v>-30</v>
      </c>
      <c r="B517">
        <v>-5</v>
      </c>
      <c r="C517">
        <v>7.5056268965689403</v>
      </c>
      <c r="D517">
        <v>-54.160060102599502</v>
      </c>
      <c r="E517">
        <v>6.9169350852220202</v>
      </c>
      <c r="F517">
        <v>-54.094126145681102</v>
      </c>
      <c r="G517">
        <f t="shared" si="24"/>
        <v>-32.905873854318898</v>
      </c>
      <c r="H517">
        <f t="shared" si="25"/>
        <v>-6.9169350852220202</v>
      </c>
      <c r="I517">
        <f t="shared" si="26"/>
        <v>3.4811984973812282</v>
      </c>
    </row>
    <row r="518" spans="1:9" x14ac:dyDescent="0.25">
      <c r="A518">
        <v>-30</v>
      </c>
      <c r="B518">
        <v>-4</v>
      </c>
      <c r="C518">
        <v>8.2709932421877301</v>
      </c>
      <c r="D518">
        <v>-53.934114698157302</v>
      </c>
      <c r="E518">
        <v>6.2726316916454099</v>
      </c>
      <c r="F518">
        <v>-54.183991436979497</v>
      </c>
      <c r="G518">
        <f t="shared" si="24"/>
        <v>-32.816008563020503</v>
      </c>
      <c r="H518">
        <f t="shared" si="25"/>
        <v>-6.2726316916454099</v>
      </c>
      <c r="I518">
        <f t="shared" si="26"/>
        <v>3.6186681296957692</v>
      </c>
    </row>
    <row r="519" spans="1:9" x14ac:dyDescent="0.25">
      <c r="A519">
        <v>-30</v>
      </c>
      <c r="B519">
        <v>-3</v>
      </c>
      <c r="C519">
        <v>5.4697574734108096</v>
      </c>
      <c r="D519">
        <v>-54.102987741664997</v>
      </c>
      <c r="E519">
        <v>6.08054682488733</v>
      </c>
      <c r="F519">
        <v>-54.079116935363103</v>
      </c>
      <c r="G519">
        <f t="shared" si="24"/>
        <v>-32.920883064636897</v>
      </c>
      <c r="H519">
        <f t="shared" si="25"/>
        <v>-6.08054682488733</v>
      </c>
      <c r="I519">
        <f t="shared" si="26"/>
        <v>4.2451533090815508</v>
      </c>
    </row>
    <row r="520" spans="1:9" x14ac:dyDescent="0.25">
      <c r="A520">
        <v>-30</v>
      </c>
      <c r="B520">
        <v>-2</v>
      </c>
      <c r="C520">
        <v>3.6855184915504902</v>
      </c>
      <c r="D520">
        <v>-54.364632642508802</v>
      </c>
      <c r="E520">
        <v>4.0674326838524397</v>
      </c>
      <c r="F520">
        <v>-54.262309425745798</v>
      </c>
      <c r="G520">
        <f t="shared" si="24"/>
        <v>-32.737690574254202</v>
      </c>
      <c r="H520">
        <f t="shared" si="25"/>
        <v>-4.0674326838524397</v>
      </c>
      <c r="I520">
        <f t="shared" si="26"/>
        <v>3.4306307849463495</v>
      </c>
    </row>
    <row r="521" spans="1:9" x14ac:dyDescent="0.25">
      <c r="A521">
        <v>-30</v>
      </c>
      <c r="B521">
        <v>-1</v>
      </c>
      <c r="C521">
        <v>2.1497153478193201</v>
      </c>
      <c r="D521">
        <v>-54.231861528567201</v>
      </c>
      <c r="E521">
        <v>3.2203368428152799</v>
      </c>
      <c r="F521">
        <v>-54.269238287248001</v>
      </c>
      <c r="G521">
        <f t="shared" si="24"/>
        <v>-32.730761712751999</v>
      </c>
      <c r="H521">
        <f t="shared" si="25"/>
        <v>-3.2203368428152799</v>
      </c>
      <c r="I521">
        <f t="shared" si="26"/>
        <v>3.519510651695084</v>
      </c>
    </row>
    <row r="522" spans="1:9" x14ac:dyDescent="0.25">
      <c r="A522">
        <v>-30</v>
      </c>
      <c r="B522">
        <v>0</v>
      </c>
      <c r="C522">
        <v>3.2558993223576902</v>
      </c>
      <c r="D522">
        <v>-54.1916515114983</v>
      </c>
      <c r="E522">
        <v>2.7057225425637301</v>
      </c>
      <c r="F522">
        <v>-54.316373374963902</v>
      </c>
      <c r="G522">
        <f t="shared" si="24"/>
        <v>-32.683626625036098</v>
      </c>
      <c r="H522">
        <f t="shared" si="25"/>
        <v>-2.7057225425637301</v>
      </c>
      <c r="I522">
        <f t="shared" si="26"/>
        <v>3.8108773714120181</v>
      </c>
    </row>
    <row r="523" spans="1:9" x14ac:dyDescent="0.25">
      <c r="A523">
        <v>-30</v>
      </c>
      <c r="B523">
        <v>1</v>
      </c>
      <c r="C523">
        <v>0.90934395618207198</v>
      </c>
      <c r="D523">
        <v>-54.286388671100099</v>
      </c>
      <c r="E523">
        <v>1.5553072548279201</v>
      </c>
      <c r="F523">
        <v>-54.237375112507799</v>
      </c>
      <c r="G523">
        <f t="shared" si="24"/>
        <v>-32.762624887492201</v>
      </c>
      <c r="H523">
        <f t="shared" si="25"/>
        <v>-1.5553072548279201</v>
      </c>
      <c r="I523">
        <f t="shared" si="26"/>
        <v>3.7632022846994948</v>
      </c>
    </row>
    <row r="524" spans="1:9" x14ac:dyDescent="0.25">
      <c r="A524">
        <v>-30</v>
      </c>
      <c r="B524">
        <v>2</v>
      </c>
      <c r="C524">
        <v>-0.94154848795679302</v>
      </c>
      <c r="D524">
        <v>-54.321768170148502</v>
      </c>
      <c r="E524">
        <v>0.57843885838412401</v>
      </c>
      <c r="F524">
        <v>-54.280757770912501</v>
      </c>
      <c r="G524">
        <f t="shared" si="24"/>
        <v>-32.719242229087499</v>
      </c>
      <c r="H524">
        <f t="shared" si="25"/>
        <v>-0.57843885838412401</v>
      </c>
      <c r="I524">
        <f t="shared" si="26"/>
        <v>3.7473490959447551</v>
      </c>
    </row>
    <row r="525" spans="1:9" x14ac:dyDescent="0.25">
      <c r="A525">
        <v>-30</v>
      </c>
      <c r="B525">
        <v>3</v>
      </c>
      <c r="C525">
        <v>1.0378273310953301</v>
      </c>
      <c r="D525">
        <v>-54.207071868198497</v>
      </c>
      <c r="E525">
        <v>0.66455728802247804</v>
      </c>
      <c r="F525">
        <v>-54.268059691790498</v>
      </c>
      <c r="G525">
        <f t="shared" si="24"/>
        <v>-32.731940308209502</v>
      </c>
      <c r="H525">
        <f t="shared" si="25"/>
        <v>-0.66455728802247804</v>
      </c>
      <c r="I525">
        <f t="shared" si="26"/>
        <v>4.570829023800659</v>
      </c>
    </row>
    <row r="526" spans="1:9" x14ac:dyDescent="0.25">
      <c r="A526">
        <v>-30</v>
      </c>
      <c r="B526">
        <v>4</v>
      </c>
      <c r="C526">
        <v>-0.55572833336957494</v>
      </c>
      <c r="D526">
        <v>-54.196259961090803</v>
      </c>
      <c r="E526">
        <v>-0.12697191198022001</v>
      </c>
      <c r="F526">
        <v>-54.249573278807901</v>
      </c>
      <c r="G526">
        <f t="shared" si="24"/>
        <v>-32.750426721192099</v>
      </c>
      <c r="H526">
        <f t="shared" si="25"/>
        <v>0.12697191198022001</v>
      </c>
      <c r="I526">
        <f t="shared" si="26"/>
        <v>4.7502835409307593</v>
      </c>
    </row>
    <row r="527" spans="1:9" x14ac:dyDescent="0.25">
      <c r="A527">
        <v>-30</v>
      </c>
      <c r="B527">
        <v>5</v>
      </c>
      <c r="C527">
        <v>-2.0147270878035002</v>
      </c>
      <c r="D527">
        <v>-54.372829564531102</v>
      </c>
      <c r="E527">
        <v>-1.55303173836254</v>
      </c>
      <c r="F527">
        <v>-54.331589191934903</v>
      </c>
      <c r="G527">
        <f t="shared" si="24"/>
        <v>-32.668410808065097</v>
      </c>
      <c r="H527">
        <f t="shared" si="25"/>
        <v>1.55303173836254</v>
      </c>
      <c r="I527">
        <f t="shared" si="26"/>
        <v>4.359129091611603</v>
      </c>
    </row>
    <row r="528" spans="1:9" x14ac:dyDescent="0.25">
      <c r="A528">
        <v>-30</v>
      </c>
      <c r="B528">
        <v>6</v>
      </c>
      <c r="C528">
        <v>-2.3175469661667298</v>
      </c>
      <c r="D528">
        <v>-54.297619444641498</v>
      </c>
      <c r="E528">
        <v>-2.5491148172017399</v>
      </c>
      <c r="F528">
        <v>-54.380573816971499</v>
      </c>
      <c r="G528">
        <f t="shared" si="24"/>
        <v>-32.619426183028501</v>
      </c>
      <c r="H528">
        <f t="shared" si="25"/>
        <v>2.5491148172017399</v>
      </c>
      <c r="I528">
        <f t="shared" si="26"/>
        <v>4.3324360437508878</v>
      </c>
    </row>
    <row r="529" spans="1:9" x14ac:dyDescent="0.25">
      <c r="A529">
        <v>-30</v>
      </c>
      <c r="B529">
        <v>7</v>
      </c>
      <c r="C529">
        <v>-5.76054953629591</v>
      </c>
      <c r="D529">
        <v>-54.307136456788697</v>
      </c>
      <c r="E529">
        <v>-3.5478938838074798</v>
      </c>
      <c r="F529">
        <v>-54.3997467169999</v>
      </c>
      <c r="G529">
        <f t="shared" si="24"/>
        <v>-32.6002532830001</v>
      </c>
      <c r="H529">
        <f t="shared" si="25"/>
        <v>3.5478938838074798</v>
      </c>
      <c r="I529">
        <f t="shared" si="26"/>
        <v>4.3218461070712131</v>
      </c>
    </row>
    <row r="530" spans="1:9" x14ac:dyDescent="0.25">
      <c r="A530">
        <v>-30</v>
      </c>
      <c r="B530">
        <v>8</v>
      </c>
      <c r="C530">
        <v>-7.7254008585450702</v>
      </c>
      <c r="D530">
        <v>-54.190454951351001</v>
      </c>
      <c r="E530">
        <v>-3.8711975254839901</v>
      </c>
      <c r="F530">
        <v>-54.392933704441099</v>
      </c>
      <c r="G530">
        <f t="shared" si="24"/>
        <v>-32.607066295558901</v>
      </c>
      <c r="H530">
        <f t="shared" si="25"/>
        <v>3.8711975254839901</v>
      </c>
      <c r="I530">
        <f t="shared" si="26"/>
        <v>4.8830118311354456</v>
      </c>
    </row>
    <row r="531" spans="1:9" x14ac:dyDescent="0.25">
      <c r="A531">
        <v>-30</v>
      </c>
      <c r="B531">
        <v>9</v>
      </c>
      <c r="C531">
        <v>-4.95530367093302</v>
      </c>
      <c r="D531">
        <v>-54.558748983436899</v>
      </c>
      <c r="E531">
        <v>-6.0685192715213203</v>
      </c>
      <c r="F531">
        <v>-54.5181334709699</v>
      </c>
      <c r="G531">
        <f t="shared" si="24"/>
        <v>-32.4818665290301</v>
      </c>
      <c r="H531">
        <f t="shared" si="25"/>
        <v>6.0685192715213203</v>
      </c>
      <c r="I531">
        <f t="shared" si="26"/>
        <v>3.8409947577888994</v>
      </c>
    </row>
    <row r="532" spans="1:9" x14ac:dyDescent="0.25">
      <c r="A532">
        <v>-30</v>
      </c>
      <c r="B532">
        <v>10</v>
      </c>
      <c r="C532">
        <v>-8.0191706178197002</v>
      </c>
      <c r="D532">
        <v>-54.449713165356499</v>
      </c>
      <c r="E532">
        <v>-6.7604846163289896</v>
      </c>
      <c r="F532">
        <v>-54.440473299231201</v>
      </c>
      <c r="G532">
        <f t="shared" si="24"/>
        <v>-32.559526700768799</v>
      </c>
      <c r="H532">
        <f t="shared" si="25"/>
        <v>6.7604846163289896</v>
      </c>
      <c r="I532">
        <f t="shared" si="26"/>
        <v>4.1286361977037345</v>
      </c>
    </row>
    <row r="533" spans="1:9" x14ac:dyDescent="0.25">
      <c r="A533">
        <v>-30</v>
      </c>
      <c r="B533">
        <v>11</v>
      </c>
      <c r="C533">
        <v>-7.6877025950849296</v>
      </c>
      <c r="D533">
        <v>-54.495048446125899</v>
      </c>
      <c r="E533">
        <v>-7.95625014463445</v>
      </c>
      <c r="F533">
        <v>-54.479360975745202</v>
      </c>
      <c r="G533">
        <f t="shared" si="24"/>
        <v>-32.520639024254798</v>
      </c>
      <c r="H533">
        <f t="shared" si="25"/>
        <v>7.95625014463445</v>
      </c>
      <c r="I533">
        <f t="shared" si="26"/>
        <v>3.9519658744268007</v>
      </c>
    </row>
    <row r="534" spans="1:9" x14ac:dyDescent="0.25">
      <c r="A534">
        <v>-30</v>
      </c>
      <c r="B534">
        <v>12</v>
      </c>
      <c r="C534">
        <v>-6.7616672523786301</v>
      </c>
      <c r="D534">
        <v>-54.599832373237</v>
      </c>
      <c r="E534">
        <v>-8.8849561455892605</v>
      </c>
      <c r="F534">
        <v>-54.5541094256237</v>
      </c>
      <c r="G534">
        <f t="shared" si="24"/>
        <v>-32.4458905743763</v>
      </c>
      <c r="H534">
        <f t="shared" si="25"/>
        <v>8.8849561455892605</v>
      </c>
      <c r="I534">
        <f t="shared" si="26"/>
        <v>3.9605402304136419</v>
      </c>
    </row>
    <row r="535" spans="1:9" x14ac:dyDescent="0.25">
      <c r="A535">
        <v>-30</v>
      </c>
      <c r="B535">
        <v>13</v>
      </c>
      <c r="C535">
        <v>-10.013101919306999</v>
      </c>
      <c r="D535">
        <v>-54.340330728727501</v>
      </c>
      <c r="E535">
        <v>-9.9531630197488994</v>
      </c>
      <c r="F535">
        <v>-54.631616554163401</v>
      </c>
      <c r="G535">
        <f t="shared" si="24"/>
        <v>-32.368383445836599</v>
      </c>
      <c r="H535">
        <f t="shared" si="25"/>
        <v>9.9531630197488994</v>
      </c>
      <c r="I535">
        <f t="shared" si="26"/>
        <v>3.8590744655601674</v>
      </c>
    </row>
    <row r="536" spans="1:9" x14ac:dyDescent="0.25">
      <c r="A536">
        <v>-30</v>
      </c>
      <c r="B536">
        <v>14</v>
      </c>
      <c r="C536">
        <v>-10.395474494270699</v>
      </c>
      <c r="D536">
        <v>-54.967123091678197</v>
      </c>
      <c r="E536">
        <v>-10.9227529865967</v>
      </c>
      <c r="F536">
        <v>-54.566977428964698</v>
      </c>
      <c r="G536">
        <f t="shared" si="24"/>
        <v>-32.433022571035302</v>
      </c>
      <c r="H536">
        <f t="shared" si="25"/>
        <v>10.9227529865967</v>
      </c>
      <c r="I536">
        <f t="shared" si="26"/>
        <v>3.9228877134920341</v>
      </c>
    </row>
    <row r="537" spans="1:9" x14ac:dyDescent="0.25">
      <c r="A537">
        <v>-30</v>
      </c>
      <c r="B537">
        <v>15</v>
      </c>
      <c r="C537">
        <v>-13.506829892491099</v>
      </c>
      <c r="D537">
        <v>-54.605908358571703</v>
      </c>
      <c r="E537">
        <v>-12.050282842306901</v>
      </c>
      <c r="F537">
        <v>-54.572997735539801</v>
      </c>
      <c r="G537">
        <f t="shared" si="24"/>
        <v>-32.427002264460199</v>
      </c>
      <c r="H537">
        <f t="shared" si="25"/>
        <v>12.050282842306901</v>
      </c>
      <c r="I537">
        <f t="shared" si="26"/>
        <v>3.8198391722799001</v>
      </c>
    </row>
    <row r="538" spans="1:9" x14ac:dyDescent="0.25">
      <c r="A538">
        <v>-30</v>
      </c>
      <c r="B538">
        <v>16</v>
      </c>
      <c r="C538">
        <v>-11.259210813601101</v>
      </c>
      <c r="D538">
        <v>-54.735462387694703</v>
      </c>
      <c r="E538">
        <v>-13.3934595540064</v>
      </c>
      <c r="F538">
        <v>-54.521993470010798</v>
      </c>
      <c r="G538">
        <f t="shared" si="24"/>
        <v>-32.478006529989202</v>
      </c>
      <c r="H538">
        <f t="shared" si="25"/>
        <v>13.3934595540064</v>
      </c>
      <c r="I538">
        <f t="shared" si="26"/>
        <v>3.5964662460906873</v>
      </c>
    </row>
    <row r="539" spans="1:9" x14ac:dyDescent="0.25">
      <c r="A539">
        <v>-30</v>
      </c>
      <c r="B539">
        <v>17</v>
      </c>
      <c r="C539">
        <v>-13.4374969109427</v>
      </c>
      <c r="D539">
        <v>-55.062442488703397</v>
      </c>
      <c r="E539">
        <v>-13.801498501029601</v>
      </c>
      <c r="F539">
        <v>-54.726268360186197</v>
      </c>
      <c r="G539">
        <f t="shared" si="24"/>
        <v>-32.273731639813803</v>
      </c>
      <c r="H539">
        <f t="shared" si="25"/>
        <v>13.801498501029601</v>
      </c>
      <c r="I539">
        <f t="shared" si="26"/>
        <v>3.9243174449585827</v>
      </c>
    </row>
    <row r="540" spans="1:9" x14ac:dyDescent="0.25">
      <c r="A540">
        <v>-30</v>
      </c>
      <c r="B540">
        <v>18</v>
      </c>
      <c r="C540">
        <v>-14.636775545381701</v>
      </c>
      <c r="D540">
        <v>-54.142398860197098</v>
      </c>
      <c r="E540">
        <v>-14.4019739847311</v>
      </c>
      <c r="F540">
        <v>-54.958357154983403</v>
      </c>
      <c r="G540">
        <f t="shared" si="24"/>
        <v>-32.041642845016597</v>
      </c>
      <c r="H540">
        <f t="shared" si="25"/>
        <v>14.4019739847311</v>
      </c>
      <c r="I540">
        <f t="shared" si="26"/>
        <v>4.1369187462602239</v>
      </c>
    </row>
    <row r="541" spans="1:9" x14ac:dyDescent="0.25">
      <c r="A541">
        <v>-30</v>
      </c>
      <c r="B541">
        <v>19</v>
      </c>
      <c r="C541">
        <v>-16.640902833219901</v>
      </c>
      <c r="D541">
        <v>-55.147524634450697</v>
      </c>
      <c r="E541">
        <v>-15.309943661191999</v>
      </c>
      <c r="F541">
        <v>-54.826554865299499</v>
      </c>
      <c r="G541">
        <f t="shared" si="24"/>
        <v>-32.173445134700501</v>
      </c>
      <c r="H541">
        <f t="shared" si="25"/>
        <v>15.309943661191999</v>
      </c>
      <c r="I541">
        <f t="shared" si="26"/>
        <v>4.2825669331757537</v>
      </c>
    </row>
    <row r="542" spans="1:9" x14ac:dyDescent="0.25">
      <c r="A542">
        <v>-30</v>
      </c>
      <c r="B542">
        <v>20</v>
      </c>
      <c r="C542">
        <v>-15.496870162702599</v>
      </c>
      <c r="D542">
        <v>-54.901606743493303</v>
      </c>
      <c r="E542">
        <v>-17.1676696750079</v>
      </c>
      <c r="F542">
        <v>-54.906179029892499</v>
      </c>
      <c r="G542">
        <f t="shared" si="24"/>
        <v>-32.093820970107501</v>
      </c>
      <c r="H542">
        <f t="shared" si="25"/>
        <v>17.1676696750079</v>
      </c>
      <c r="I542">
        <f t="shared" si="26"/>
        <v>3.522240952111563</v>
      </c>
    </row>
    <row r="543" spans="1:9" x14ac:dyDescent="0.25">
      <c r="A543">
        <v>-30</v>
      </c>
      <c r="B543">
        <v>21</v>
      </c>
      <c r="C543">
        <v>-17.5488123724543</v>
      </c>
      <c r="D543">
        <v>-54.5398377136109</v>
      </c>
      <c r="E543">
        <v>-17.556982493239499</v>
      </c>
      <c r="F543">
        <v>-54.764648332861199</v>
      </c>
      <c r="G543">
        <f t="shared" si="24"/>
        <v>-32.235351667138801</v>
      </c>
      <c r="H543">
        <f t="shared" si="25"/>
        <v>17.556982493239499</v>
      </c>
      <c r="I543">
        <f t="shared" si="26"/>
        <v>4.1050172505897606</v>
      </c>
    </row>
    <row r="544" spans="1:9" x14ac:dyDescent="0.25">
      <c r="A544">
        <v>-30</v>
      </c>
      <c r="B544">
        <v>22</v>
      </c>
      <c r="C544">
        <v>-17.795150894518901</v>
      </c>
      <c r="D544">
        <v>-55.468146375684903</v>
      </c>
      <c r="E544">
        <v>-19.000756531819601</v>
      </c>
      <c r="F544">
        <v>-55.004700715471003</v>
      </c>
      <c r="G544">
        <f t="shared" si="24"/>
        <v>-31.995299284528997</v>
      </c>
      <c r="H544">
        <f t="shared" si="25"/>
        <v>19.000756531819601</v>
      </c>
      <c r="I544">
        <f t="shared" si="26"/>
        <v>3.6023160072743083</v>
      </c>
    </row>
    <row r="545" spans="1:9" x14ac:dyDescent="0.25">
      <c r="A545">
        <v>-30</v>
      </c>
      <c r="B545">
        <v>23</v>
      </c>
      <c r="C545">
        <v>-20.890934192714202</v>
      </c>
      <c r="D545">
        <v>-54.960119626134698</v>
      </c>
      <c r="E545">
        <v>-19.943430713783702</v>
      </c>
      <c r="F545">
        <v>-55.114027192577801</v>
      </c>
      <c r="G545">
        <f t="shared" si="24"/>
        <v>-31.885972807422199</v>
      </c>
      <c r="H545">
        <f t="shared" si="25"/>
        <v>19.943430713783702</v>
      </c>
      <c r="I545">
        <f t="shared" si="26"/>
        <v>3.5915886779775859</v>
      </c>
    </row>
    <row r="546" spans="1:9" x14ac:dyDescent="0.25">
      <c r="A546">
        <v>-30</v>
      </c>
      <c r="B546">
        <v>24</v>
      </c>
      <c r="C546">
        <v>-21.518159411942801</v>
      </c>
      <c r="D546">
        <v>-55.760583950955798</v>
      </c>
      <c r="E546">
        <v>-21.165342262410999</v>
      </c>
      <c r="F546">
        <v>-55.0691052688355</v>
      </c>
      <c r="G546">
        <f t="shared" si="24"/>
        <v>-31.9308947311645</v>
      </c>
      <c r="H546">
        <f t="shared" si="25"/>
        <v>21.165342262410999</v>
      </c>
      <c r="I546">
        <f t="shared" si="26"/>
        <v>3.4298161688510396</v>
      </c>
    </row>
    <row r="547" spans="1:9" x14ac:dyDescent="0.25">
      <c r="A547">
        <v>-30</v>
      </c>
      <c r="B547">
        <v>25</v>
      </c>
      <c r="C547">
        <v>-22.332078418144</v>
      </c>
      <c r="D547">
        <v>-54.6897973003814</v>
      </c>
      <c r="E547">
        <v>-22.652034549996099</v>
      </c>
      <c r="F547">
        <v>-54.612994930356599</v>
      </c>
      <c r="G547">
        <f t="shared" si="24"/>
        <v>-32.387005069643401</v>
      </c>
      <c r="H547">
        <f t="shared" si="25"/>
        <v>22.652034549996099</v>
      </c>
      <c r="I547">
        <f t="shared" si="26"/>
        <v>3.3482435629618279</v>
      </c>
    </row>
    <row r="548" spans="1:9" x14ac:dyDescent="0.25">
      <c r="A548">
        <v>-30</v>
      </c>
      <c r="B548">
        <v>26</v>
      </c>
      <c r="C548">
        <v>-22.278473431219101</v>
      </c>
      <c r="D548">
        <v>-55.120341449621598</v>
      </c>
      <c r="E548">
        <v>-22.714500789961299</v>
      </c>
      <c r="F548">
        <v>-55.189098512633997</v>
      </c>
      <c r="G548">
        <f t="shared" si="24"/>
        <v>-31.810901487366003</v>
      </c>
      <c r="H548">
        <f t="shared" si="25"/>
        <v>22.714500789961299</v>
      </c>
      <c r="I548">
        <f t="shared" si="26"/>
        <v>3.7515155945443341</v>
      </c>
    </row>
    <row r="549" spans="1:9" x14ac:dyDescent="0.25">
      <c r="A549">
        <v>-30</v>
      </c>
      <c r="B549">
        <v>27</v>
      </c>
      <c r="C549">
        <v>-24.935602138991001</v>
      </c>
      <c r="D549">
        <v>-55.583464832956402</v>
      </c>
      <c r="E549">
        <v>-24.153654746062799</v>
      </c>
      <c r="F549">
        <v>-55.185918791507703</v>
      </c>
      <c r="G549">
        <f t="shared" si="24"/>
        <v>-31.814081208492297</v>
      </c>
      <c r="H549">
        <f t="shared" si="25"/>
        <v>24.153654746062799</v>
      </c>
      <c r="I549">
        <f t="shared" si="26"/>
        <v>3.3752884225819435</v>
      </c>
    </row>
    <row r="550" spans="1:9" x14ac:dyDescent="0.25">
      <c r="A550">
        <v>-30</v>
      </c>
      <c r="B550">
        <v>28</v>
      </c>
      <c r="C550">
        <v>-25.429494039207899</v>
      </c>
      <c r="D550">
        <v>-55.283906074336599</v>
      </c>
      <c r="E550">
        <v>-25.519322201365298</v>
      </c>
      <c r="F550">
        <v>-54.8623528381885</v>
      </c>
      <c r="G550">
        <f t="shared" si="24"/>
        <v>-32.1376471618115</v>
      </c>
      <c r="H550">
        <f t="shared" si="25"/>
        <v>25.519322201365298</v>
      </c>
      <c r="I550">
        <f t="shared" si="26"/>
        <v>3.2746446721804596</v>
      </c>
    </row>
    <row r="551" spans="1:9" x14ac:dyDescent="0.25">
      <c r="A551">
        <v>-30</v>
      </c>
      <c r="B551">
        <v>29</v>
      </c>
      <c r="C551">
        <v>-26.315947772230398</v>
      </c>
      <c r="D551">
        <v>-55.128970457895697</v>
      </c>
      <c r="E551">
        <v>-25.559163469024199</v>
      </c>
      <c r="F551">
        <v>-54.932115286242897</v>
      </c>
      <c r="G551">
        <f t="shared" si="24"/>
        <v>-32.067884713757103</v>
      </c>
      <c r="H551">
        <f t="shared" si="25"/>
        <v>25.559163469024199</v>
      </c>
      <c r="I551">
        <f t="shared" si="26"/>
        <v>4.0144119397849396</v>
      </c>
    </row>
    <row r="552" spans="1:9" x14ac:dyDescent="0.25">
      <c r="A552">
        <v>-30</v>
      </c>
      <c r="B552">
        <v>30</v>
      </c>
      <c r="C552">
        <v>-28.794520659743199</v>
      </c>
      <c r="D552">
        <v>-54.694951981477899</v>
      </c>
      <c r="E552">
        <v>-27.074950741549401</v>
      </c>
      <c r="F552">
        <v>-55.410177647846602</v>
      </c>
      <c r="G552">
        <f t="shared" si="24"/>
        <v>-31.589822352153398</v>
      </c>
      <c r="H552">
        <f t="shared" si="25"/>
        <v>27.074950741549401</v>
      </c>
      <c r="I552">
        <f t="shared" si="26"/>
        <v>3.329181322152484</v>
      </c>
    </row>
    <row r="553" spans="1:9" x14ac:dyDescent="0.25">
      <c r="A553">
        <v>-30</v>
      </c>
      <c r="B553">
        <v>31</v>
      </c>
      <c r="C553">
        <v>-28.310544152156499</v>
      </c>
      <c r="D553">
        <v>-56.125382172572898</v>
      </c>
      <c r="E553">
        <v>-28.144670795362199</v>
      </c>
      <c r="F553">
        <v>-55.0335581209876</v>
      </c>
      <c r="G553">
        <f t="shared" si="24"/>
        <v>-31.9664418790124</v>
      </c>
      <c r="H553">
        <f t="shared" si="25"/>
        <v>28.144670795362199</v>
      </c>
      <c r="I553">
        <f t="shared" si="26"/>
        <v>3.4669581091197736</v>
      </c>
    </row>
    <row r="554" spans="1:9" x14ac:dyDescent="0.25">
      <c r="A554">
        <v>-30</v>
      </c>
      <c r="B554">
        <v>32</v>
      </c>
      <c r="C554">
        <v>-28.386562352775101</v>
      </c>
      <c r="D554">
        <v>-54.746368865670199</v>
      </c>
      <c r="E554">
        <v>-29.167970348282399</v>
      </c>
      <c r="F554">
        <v>-54.765932864684402</v>
      </c>
      <c r="G554">
        <f t="shared" si="24"/>
        <v>-32.234067135315598</v>
      </c>
      <c r="H554">
        <f t="shared" si="25"/>
        <v>29.167970348282399</v>
      </c>
      <c r="I554">
        <f t="shared" si="26"/>
        <v>3.6071384660565724</v>
      </c>
    </row>
    <row r="555" spans="1:9" x14ac:dyDescent="0.25">
      <c r="A555">
        <v>-30</v>
      </c>
      <c r="B555">
        <v>33</v>
      </c>
      <c r="C555">
        <v>-29.551253482025601</v>
      </c>
      <c r="D555">
        <v>-54.870940550561102</v>
      </c>
      <c r="E555">
        <v>-30.2404526965997</v>
      </c>
      <c r="F555">
        <v>-55.280805433114402</v>
      </c>
      <c r="G555">
        <f t="shared" si="24"/>
        <v>-31.719194566885598</v>
      </c>
      <c r="H555">
        <f t="shared" si="25"/>
        <v>30.2404526965997</v>
      </c>
      <c r="I555">
        <f t="shared" si="26"/>
        <v>3.2512661039221054</v>
      </c>
    </row>
    <row r="556" spans="1:9" x14ac:dyDescent="0.25">
      <c r="A556">
        <v>-30</v>
      </c>
      <c r="B556">
        <v>34</v>
      </c>
      <c r="C556">
        <v>-28.908235805515101</v>
      </c>
      <c r="D556">
        <v>-55.2149829500244</v>
      </c>
      <c r="E556">
        <v>-31.2677158867907</v>
      </c>
      <c r="F556">
        <v>-55.143023363569597</v>
      </c>
      <c r="G556">
        <f t="shared" si="24"/>
        <v>-31.856976636430403</v>
      </c>
      <c r="H556">
        <f t="shared" si="25"/>
        <v>31.2677158867907</v>
      </c>
      <c r="I556">
        <f t="shared" si="26"/>
        <v>3.3035948152799097</v>
      </c>
    </row>
    <row r="557" spans="1:9" x14ac:dyDescent="0.25">
      <c r="A557">
        <v>-30</v>
      </c>
      <c r="B557">
        <v>35</v>
      </c>
      <c r="C557">
        <v>-31.567962832131101</v>
      </c>
      <c r="D557">
        <v>-55.226976531020902</v>
      </c>
      <c r="E557">
        <v>-32.622546583600297</v>
      </c>
      <c r="F557">
        <v>-54.929401069352501</v>
      </c>
      <c r="G557">
        <f t="shared" si="24"/>
        <v>-32.070598930647499</v>
      </c>
      <c r="H557">
        <f t="shared" si="25"/>
        <v>32.622546583600297</v>
      </c>
      <c r="I557">
        <f t="shared" si="26"/>
        <v>3.1527233749171821</v>
      </c>
    </row>
    <row r="558" spans="1:9" x14ac:dyDescent="0.25">
      <c r="A558">
        <v>-30</v>
      </c>
      <c r="B558">
        <v>36</v>
      </c>
      <c r="C558">
        <v>-34.177136841937497</v>
      </c>
      <c r="D558">
        <v>-55.0478335151818</v>
      </c>
      <c r="E558">
        <v>-33.6673112866549</v>
      </c>
      <c r="F558">
        <v>-54.938132943769602</v>
      </c>
      <c r="G558">
        <f t="shared" si="24"/>
        <v>-32.061867056230398</v>
      </c>
      <c r="H558">
        <f t="shared" si="25"/>
        <v>33.6673112866549</v>
      </c>
      <c r="I558">
        <f t="shared" si="26"/>
        <v>3.1133153375358269</v>
      </c>
    </row>
    <row r="559" spans="1:9" x14ac:dyDescent="0.25">
      <c r="A559">
        <v>-30</v>
      </c>
      <c r="B559">
        <v>37</v>
      </c>
      <c r="C559">
        <v>-33.888915421072802</v>
      </c>
      <c r="D559">
        <v>-54.744647025552197</v>
      </c>
      <c r="E559">
        <v>-34.320014416287499</v>
      </c>
      <c r="F559">
        <v>-55.534390408276401</v>
      </c>
      <c r="G559">
        <f t="shared" si="24"/>
        <v>-31.465609591723599</v>
      </c>
      <c r="H559">
        <f t="shared" si="25"/>
        <v>34.320014416287499</v>
      </c>
      <c r="I559">
        <f t="shared" si="26"/>
        <v>3.0545595761515356</v>
      </c>
    </row>
    <row r="560" spans="1:9" x14ac:dyDescent="0.25">
      <c r="A560">
        <v>-30</v>
      </c>
      <c r="B560">
        <v>38</v>
      </c>
      <c r="C560">
        <v>-35.942643353645202</v>
      </c>
      <c r="D560">
        <v>-55.636503485389603</v>
      </c>
      <c r="E560">
        <v>-36.069286779321999</v>
      </c>
      <c r="F560">
        <v>-55.196564320445603</v>
      </c>
      <c r="G560">
        <f t="shared" si="24"/>
        <v>-31.803435679554397</v>
      </c>
      <c r="H560">
        <f t="shared" si="25"/>
        <v>36.069286779321999</v>
      </c>
      <c r="I560">
        <f t="shared" si="26"/>
        <v>2.641975357718283</v>
      </c>
    </row>
    <row r="561" spans="1:9" x14ac:dyDescent="0.25">
      <c r="A561">
        <v>-30</v>
      </c>
      <c r="B561">
        <v>39</v>
      </c>
      <c r="C561">
        <v>-37.572984360572399</v>
      </c>
      <c r="D561">
        <v>-55.080616071156904</v>
      </c>
      <c r="E561">
        <v>-36.556707358871599</v>
      </c>
      <c r="F561">
        <v>-55.089667401976499</v>
      </c>
      <c r="G561">
        <f t="shared" si="24"/>
        <v>-31.910332598023501</v>
      </c>
      <c r="H561">
        <f t="shared" si="25"/>
        <v>36.556707358871599</v>
      </c>
      <c r="I561">
        <f t="shared" si="26"/>
        <v>3.1014592638407201</v>
      </c>
    </row>
    <row r="562" spans="1:9" x14ac:dyDescent="0.25">
      <c r="A562">
        <v>-20</v>
      </c>
      <c r="B562">
        <v>-40</v>
      </c>
      <c r="C562">
        <v>40.668316674179998</v>
      </c>
      <c r="D562">
        <v>-62.768416132586701</v>
      </c>
      <c r="E562">
        <v>42.513519229325098</v>
      </c>
      <c r="F562">
        <v>-63.416655524549803</v>
      </c>
      <c r="G562">
        <f t="shared" si="24"/>
        <v>-23.583344475450197</v>
      </c>
      <c r="H562">
        <f t="shared" si="25"/>
        <v>-42.513519229325098</v>
      </c>
      <c r="I562">
        <f t="shared" si="26"/>
        <v>4.3770008619974572</v>
      </c>
    </row>
    <row r="563" spans="1:9" x14ac:dyDescent="0.25">
      <c r="A563">
        <v>-20</v>
      </c>
      <c r="B563">
        <v>-39</v>
      </c>
      <c r="C563">
        <v>43.083333647183203</v>
      </c>
      <c r="D563">
        <v>-63.270407990461798</v>
      </c>
      <c r="E563">
        <v>41.178029090013098</v>
      </c>
      <c r="F563">
        <v>-63.145632808378302</v>
      </c>
      <c r="G563">
        <f t="shared" si="24"/>
        <v>-23.854367191621698</v>
      </c>
      <c r="H563">
        <f t="shared" si="25"/>
        <v>-41.178029090013098</v>
      </c>
      <c r="I563">
        <f t="shared" si="26"/>
        <v>4.4271838864895843</v>
      </c>
    </row>
    <row r="564" spans="1:9" x14ac:dyDescent="0.25">
      <c r="A564">
        <v>-20</v>
      </c>
      <c r="B564">
        <v>-38</v>
      </c>
      <c r="C564">
        <v>40.448511722031697</v>
      </c>
      <c r="D564">
        <v>-62.236344624605699</v>
      </c>
      <c r="E564">
        <v>39.500269706488801</v>
      </c>
      <c r="F564">
        <v>-63.089963887411301</v>
      </c>
      <c r="G564">
        <f t="shared" si="24"/>
        <v>-23.910036112588699</v>
      </c>
      <c r="H564">
        <f t="shared" si="25"/>
        <v>-39.500269706488801</v>
      </c>
      <c r="I564">
        <f t="shared" si="26"/>
        <v>4.1879818043964496</v>
      </c>
    </row>
    <row r="565" spans="1:9" x14ac:dyDescent="0.25">
      <c r="A565">
        <v>-20</v>
      </c>
      <c r="B565">
        <v>-37</v>
      </c>
      <c r="C565">
        <v>36.450111784764403</v>
      </c>
      <c r="D565">
        <v>-64.807190411406495</v>
      </c>
      <c r="E565">
        <v>39.116030039881998</v>
      </c>
      <c r="F565">
        <v>-63.5525086604545</v>
      </c>
      <c r="G565">
        <f t="shared" si="24"/>
        <v>-23.4474913395455</v>
      </c>
      <c r="H565">
        <f t="shared" si="25"/>
        <v>-39.116030039881998</v>
      </c>
      <c r="I565">
        <f t="shared" si="26"/>
        <v>4.0450932827221973</v>
      </c>
    </row>
    <row r="566" spans="1:9" x14ac:dyDescent="0.25">
      <c r="A566">
        <v>-20</v>
      </c>
      <c r="B566">
        <v>-36</v>
      </c>
      <c r="C566">
        <v>40.483289328822202</v>
      </c>
      <c r="D566">
        <v>-63.788459952736503</v>
      </c>
      <c r="E566">
        <v>38.224144607021202</v>
      </c>
      <c r="F566">
        <v>-63.111159776529199</v>
      </c>
      <c r="G566">
        <f t="shared" si="24"/>
        <v>-23.888840223470801</v>
      </c>
      <c r="H566">
        <f t="shared" si="25"/>
        <v>-38.224144607021202</v>
      </c>
      <c r="I566">
        <f t="shared" si="26"/>
        <v>4.4799439189152723</v>
      </c>
    </row>
    <row r="567" spans="1:9" x14ac:dyDescent="0.25">
      <c r="A567">
        <v>-20</v>
      </c>
      <c r="B567">
        <v>-35</v>
      </c>
      <c r="C567">
        <v>37.430064742956702</v>
      </c>
      <c r="D567">
        <v>-62.739212297503002</v>
      </c>
      <c r="E567">
        <v>37.077334422423597</v>
      </c>
      <c r="F567">
        <v>-63.363191844418601</v>
      </c>
      <c r="G567">
        <f t="shared" si="24"/>
        <v>-23.636808155581399</v>
      </c>
      <c r="H567">
        <f t="shared" si="25"/>
        <v>-37.077334422423597</v>
      </c>
      <c r="I567">
        <f t="shared" si="26"/>
        <v>4.1882802990116783</v>
      </c>
    </row>
    <row r="568" spans="1:9" x14ac:dyDescent="0.25">
      <c r="A568">
        <v>-20</v>
      </c>
      <c r="B568">
        <v>-34</v>
      </c>
      <c r="C568">
        <v>37.238163706775097</v>
      </c>
      <c r="D568">
        <v>-63.821015197920097</v>
      </c>
      <c r="E568">
        <v>36.427242083185398</v>
      </c>
      <c r="F568">
        <v>-63.378751950598897</v>
      </c>
      <c r="G568">
        <f t="shared" si="24"/>
        <v>-23.621248049401103</v>
      </c>
      <c r="H568">
        <f t="shared" si="25"/>
        <v>-36.427242083185398</v>
      </c>
      <c r="I568">
        <f t="shared" si="26"/>
        <v>4.3594657431476032</v>
      </c>
    </row>
    <row r="569" spans="1:9" x14ac:dyDescent="0.25">
      <c r="A569">
        <v>-20</v>
      </c>
      <c r="B569">
        <v>-33</v>
      </c>
      <c r="C569">
        <v>36.356615196762398</v>
      </c>
      <c r="D569">
        <v>-63.2204926461594</v>
      </c>
      <c r="E569">
        <v>34.151185709562697</v>
      </c>
      <c r="F569">
        <v>-63.4405784346988</v>
      </c>
      <c r="G569">
        <f t="shared" si="24"/>
        <v>-23.5594215653012</v>
      </c>
      <c r="H569">
        <f t="shared" si="25"/>
        <v>-34.151185709562697</v>
      </c>
      <c r="I569">
        <f t="shared" si="26"/>
        <v>3.7409504697914158</v>
      </c>
    </row>
    <row r="570" spans="1:9" x14ac:dyDescent="0.25">
      <c r="A570">
        <v>-20</v>
      </c>
      <c r="B570">
        <v>-32</v>
      </c>
      <c r="C570">
        <v>36.040505478351001</v>
      </c>
      <c r="D570">
        <v>-62.704679106320498</v>
      </c>
      <c r="E570">
        <v>33.6438156447268</v>
      </c>
      <c r="F570">
        <v>-63.384544957216299</v>
      </c>
      <c r="G570">
        <f t="shared" si="24"/>
        <v>-23.615455042783701</v>
      </c>
      <c r="H570">
        <f t="shared" si="25"/>
        <v>-33.6438156447268</v>
      </c>
      <c r="I570">
        <f t="shared" si="26"/>
        <v>3.9716048444222998</v>
      </c>
    </row>
    <row r="571" spans="1:9" x14ac:dyDescent="0.25">
      <c r="A571">
        <v>-20</v>
      </c>
      <c r="B571">
        <v>-31</v>
      </c>
      <c r="C571">
        <v>32.342549061202597</v>
      </c>
      <c r="D571">
        <v>-63.903608564929101</v>
      </c>
      <c r="E571">
        <v>33.105752306155601</v>
      </c>
      <c r="F571">
        <v>-62.741550861504301</v>
      </c>
      <c r="G571">
        <f t="shared" si="24"/>
        <v>-24.258449138495699</v>
      </c>
      <c r="H571">
        <f t="shared" si="25"/>
        <v>-33.105752306155601</v>
      </c>
      <c r="I571">
        <f t="shared" si="26"/>
        <v>4.7506401505517539</v>
      </c>
    </row>
    <row r="572" spans="1:9" x14ac:dyDescent="0.25">
      <c r="A572">
        <v>-20</v>
      </c>
      <c r="B572">
        <v>-30</v>
      </c>
      <c r="C572">
        <v>31.808135938967901</v>
      </c>
      <c r="D572">
        <v>-63.742465452063797</v>
      </c>
      <c r="E572">
        <v>31.7411629946637</v>
      </c>
      <c r="F572">
        <v>-63.6296403098127</v>
      </c>
      <c r="G572">
        <f t="shared" si="24"/>
        <v>-23.3703596901873</v>
      </c>
      <c r="H572">
        <f t="shared" si="25"/>
        <v>-31.7411629946637</v>
      </c>
      <c r="I572">
        <f t="shared" si="26"/>
        <v>3.7935435960623538</v>
      </c>
    </row>
    <row r="573" spans="1:9" x14ac:dyDescent="0.25">
      <c r="A573">
        <v>-20</v>
      </c>
      <c r="B573">
        <v>-29</v>
      </c>
      <c r="C573">
        <v>32.654857968715199</v>
      </c>
      <c r="D573">
        <v>-63.8784260498864</v>
      </c>
      <c r="E573">
        <v>31.553222046101599</v>
      </c>
      <c r="F573">
        <v>-63.749971418780397</v>
      </c>
      <c r="G573">
        <f t="shared" si="24"/>
        <v>-23.250028581219603</v>
      </c>
      <c r="H573">
        <f t="shared" si="25"/>
        <v>-31.553222046101599</v>
      </c>
      <c r="I573">
        <f t="shared" si="26"/>
        <v>4.1329926924014204</v>
      </c>
    </row>
    <row r="574" spans="1:9" x14ac:dyDescent="0.25">
      <c r="A574">
        <v>-20</v>
      </c>
      <c r="B574">
        <v>-28</v>
      </c>
      <c r="C574">
        <v>30.672535330666602</v>
      </c>
      <c r="D574">
        <v>-62.234884409208099</v>
      </c>
      <c r="E574">
        <v>29.9731824777922</v>
      </c>
      <c r="F574">
        <v>-63.538660523189797</v>
      </c>
      <c r="G574">
        <f t="shared" si="24"/>
        <v>-23.461339476810203</v>
      </c>
      <c r="H574">
        <f t="shared" si="25"/>
        <v>-29.9731824777922</v>
      </c>
      <c r="I574">
        <f t="shared" si="26"/>
        <v>3.9842590358046368</v>
      </c>
    </row>
    <row r="575" spans="1:9" x14ac:dyDescent="0.25">
      <c r="A575">
        <v>-20</v>
      </c>
      <c r="B575">
        <v>-27</v>
      </c>
      <c r="C575">
        <v>29.5371479782861</v>
      </c>
      <c r="D575">
        <v>-63.7541145526165</v>
      </c>
      <c r="E575">
        <v>28.778137530453101</v>
      </c>
      <c r="F575">
        <v>-63.422842361143999</v>
      </c>
      <c r="G575">
        <f t="shared" si="24"/>
        <v>-23.577157638856001</v>
      </c>
      <c r="H575">
        <f t="shared" si="25"/>
        <v>-28.778137530453101</v>
      </c>
      <c r="I575">
        <f t="shared" si="26"/>
        <v>3.9947252534350457</v>
      </c>
    </row>
    <row r="576" spans="1:9" x14ac:dyDescent="0.25">
      <c r="A576">
        <v>-20</v>
      </c>
      <c r="B576">
        <v>-26</v>
      </c>
      <c r="C576">
        <v>30.531507283073399</v>
      </c>
      <c r="D576">
        <v>-63.793615718220202</v>
      </c>
      <c r="E576">
        <v>28.144705671034501</v>
      </c>
      <c r="F576">
        <v>-63.546234927219999</v>
      </c>
      <c r="G576">
        <f t="shared" si="24"/>
        <v>-23.453765072780001</v>
      </c>
      <c r="H576">
        <f t="shared" si="25"/>
        <v>-28.144705671034501</v>
      </c>
      <c r="I576">
        <f t="shared" si="26"/>
        <v>4.0654957377080843</v>
      </c>
    </row>
    <row r="577" spans="1:9" x14ac:dyDescent="0.25">
      <c r="A577">
        <v>-20</v>
      </c>
      <c r="B577">
        <v>-25</v>
      </c>
      <c r="C577">
        <v>27.010053421865599</v>
      </c>
      <c r="D577">
        <v>-62.814226015498399</v>
      </c>
      <c r="E577">
        <v>27.820609513726801</v>
      </c>
      <c r="F577">
        <v>-63.511618652520497</v>
      </c>
      <c r="G577">
        <f t="shared" si="24"/>
        <v>-23.488381347479503</v>
      </c>
      <c r="H577">
        <f t="shared" si="25"/>
        <v>-27.820609513726801</v>
      </c>
      <c r="I577">
        <f t="shared" si="26"/>
        <v>4.4860497605765648</v>
      </c>
    </row>
    <row r="578" spans="1:9" x14ac:dyDescent="0.25">
      <c r="A578">
        <v>-20</v>
      </c>
      <c r="B578">
        <v>-24</v>
      </c>
      <c r="C578">
        <v>26.799945436035301</v>
      </c>
      <c r="D578">
        <v>-64.660948271523694</v>
      </c>
      <c r="E578">
        <v>26.1775698102267</v>
      </c>
      <c r="F578">
        <v>-63.7039674299998</v>
      </c>
      <c r="G578">
        <f t="shared" si="24"/>
        <v>-23.2960325700002</v>
      </c>
      <c r="H578">
        <f t="shared" si="25"/>
        <v>-26.1775698102267</v>
      </c>
      <c r="I578">
        <f t="shared" si="26"/>
        <v>3.9503975725125273</v>
      </c>
    </row>
    <row r="579" spans="1:9" x14ac:dyDescent="0.25">
      <c r="A579">
        <v>-20</v>
      </c>
      <c r="B579">
        <v>-23</v>
      </c>
      <c r="C579">
        <v>24.384586724869301</v>
      </c>
      <c r="D579">
        <v>-63.868565088107196</v>
      </c>
      <c r="E579">
        <v>24.599404698757201</v>
      </c>
      <c r="F579">
        <v>-63.640189286205697</v>
      </c>
      <c r="G579">
        <f t="shared" ref="G579:G642" si="27">-90 +3-F579</f>
        <v>-23.359810713794303</v>
      </c>
      <c r="H579">
        <f t="shared" ref="H579:H642" si="28">-40 +40-E579</f>
        <v>-24.599404698757201</v>
      </c>
      <c r="I579">
        <f t="shared" ref="I579:I642" si="29" xml:space="preserve"> SQRT((G579-A579)^2 + (H579-B579)^2)</f>
        <v>3.7210782607912991</v>
      </c>
    </row>
    <row r="580" spans="1:9" x14ac:dyDescent="0.25">
      <c r="A580">
        <v>-20</v>
      </c>
      <c r="B580">
        <v>-22</v>
      </c>
      <c r="C580">
        <v>25.365028153456699</v>
      </c>
      <c r="D580">
        <v>-63.581004587172998</v>
      </c>
      <c r="E580">
        <v>23.865950953248099</v>
      </c>
      <c r="F580">
        <v>-63.639477056832902</v>
      </c>
      <c r="G580">
        <f t="shared" si="27"/>
        <v>-23.360522943167098</v>
      </c>
      <c r="H580">
        <f t="shared" si="28"/>
        <v>-23.865950953248099</v>
      </c>
      <c r="I580">
        <f t="shared" si="29"/>
        <v>3.843811573357875</v>
      </c>
    </row>
    <row r="581" spans="1:9" x14ac:dyDescent="0.25">
      <c r="A581">
        <v>-20</v>
      </c>
      <c r="B581">
        <v>-21</v>
      </c>
      <c r="C581">
        <v>22.402244872454101</v>
      </c>
      <c r="D581">
        <v>-63.998406629647803</v>
      </c>
      <c r="E581">
        <v>22.988673805951301</v>
      </c>
      <c r="F581">
        <v>-63.754978502426098</v>
      </c>
      <c r="G581">
        <f t="shared" si="27"/>
        <v>-23.245021497573902</v>
      </c>
      <c r="H581">
        <f t="shared" si="28"/>
        <v>-22.988673805951301</v>
      </c>
      <c r="I581">
        <f t="shared" si="29"/>
        <v>3.8059148737450235</v>
      </c>
    </row>
    <row r="582" spans="1:9" x14ac:dyDescent="0.25">
      <c r="A582">
        <v>-20</v>
      </c>
      <c r="B582">
        <v>-20</v>
      </c>
      <c r="C582">
        <v>22.7513515565639</v>
      </c>
      <c r="D582">
        <v>-63.676458674814697</v>
      </c>
      <c r="E582">
        <v>22.369573547692699</v>
      </c>
      <c r="F582">
        <v>-63.9768083836031</v>
      </c>
      <c r="G582">
        <f t="shared" si="27"/>
        <v>-23.0231916163969</v>
      </c>
      <c r="H582">
        <f t="shared" si="28"/>
        <v>-22.369573547692699</v>
      </c>
      <c r="I582">
        <f t="shared" si="29"/>
        <v>3.8411673157228479</v>
      </c>
    </row>
    <row r="583" spans="1:9" x14ac:dyDescent="0.25">
      <c r="A583">
        <v>-20</v>
      </c>
      <c r="B583">
        <v>-19</v>
      </c>
      <c r="C583">
        <v>23.511784767986299</v>
      </c>
      <c r="D583">
        <v>-64.045485452467503</v>
      </c>
      <c r="E583">
        <v>21.641572438316199</v>
      </c>
      <c r="F583">
        <v>-64.005981411192806</v>
      </c>
      <c r="G583">
        <f t="shared" si="27"/>
        <v>-22.994018588807194</v>
      </c>
      <c r="H583">
        <f t="shared" si="28"/>
        <v>-21.641572438316199</v>
      </c>
      <c r="I583">
        <f t="shared" si="29"/>
        <v>3.9927499617425095</v>
      </c>
    </row>
    <row r="584" spans="1:9" x14ac:dyDescent="0.25">
      <c r="A584">
        <v>-20</v>
      </c>
      <c r="B584">
        <v>-18</v>
      </c>
      <c r="C584">
        <v>19.6597584777648</v>
      </c>
      <c r="D584">
        <v>-63.855090467837698</v>
      </c>
      <c r="E584">
        <v>21.114992857113702</v>
      </c>
      <c r="F584">
        <v>-63.6708263960087</v>
      </c>
      <c r="G584">
        <f t="shared" si="27"/>
        <v>-23.3291736039913</v>
      </c>
      <c r="H584">
        <f t="shared" si="28"/>
        <v>-21.114992857113702</v>
      </c>
      <c r="I584">
        <f t="shared" si="29"/>
        <v>4.5592299114413839</v>
      </c>
    </row>
    <row r="585" spans="1:9" x14ac:dyDescent="0.25">
      <c r="A585">
        <v>-20</v>
      </c>
      <c r="B585">
        <v>-17</v>
      </c>
      <c r="C585">
        <v>17.8438854000972</v>
      </c>
      <c r="D585">
        <v>-64.561621562509501</v>
      </c>
      <c r="E585">
        <v>19.373184104173099</v>
      </c>
      <c r="F585">
        <v>-64.014106651678503</v>
      </c>
      <c r="G585">
        <f t="shared" si="27"/>
        <v>-22.985893348321497</v>
      </c>
      <c r="H585">
        <f t="shared" si="28"/>
        <v>-19.373184104173099</v>
      </c>
      <c r="I585">
        <f t="shared" si="29"/>
        <v>3.8141266208465647</v>
      </c>
    </row>
    <row r="586" spans="1:9" x14ac:dyDescent="0.25">
      <c r="A586">
        <v>-20</v>
      </c>
      <c r="B586">
        <v>-16</v>
      </c>
      <c r="C586">
        <v>18.8897054889316</v>
      </c>
      <c r="D586">
        <v>-63.464872215273999</v>
      </c>
      <c r="E586">
        <v>18.315459646674199</v>
      </c>
      <c r="F586">
        <v>-63.846773583617598</v>
      </c>
      <c r="G586">
        <f t="shared" si="27"/>
        <v>-23.153226416382402</v>
      </c>
      <c r="H586">
        <f t="shared" si="28"/>
        <v>-18.315459646674199</v>
      </c>
      <c r="I586">
        <f t="shared" si="29"/>
        <v>3.9120570303036759</v>
      </c>
    </row>
    <row r="587" spans="1:9" x14ac:dyDescent="0.25">
      <c r="A587">
        <v>-20</v>
      </c>
      <c r="B587">
        <v>-15</v>
      </c>
      <c r="C587">
        <v>17.2052782139607</v>
      </c>
      <c r="D587">
        <v>-64.475353898449995</v>
      </c>
      <c r="E587">
        <v>16.9191478296738</v>
      </c>
      <c r="F587">
        <v>-63.9609532747833</v>
      </c>
      <c r="G587">
        <f t="shared" si="27"/>
        <v>-23.0390467252167</v>
      </c>
      <c r="H587">
        <f t="shared" si="28"/>
        <v>-16.9191478296738</v>
      </c>
      <c r="I587">
        <f t="shared" si="29"/>
        <v>3.5942917786668356</v>
      </c>
    </row>
    <row r="588" spans="1:9" x14ac:dyDescent="0.25">
      <c r="A588">
        <v>-20</v>
      </c>
      <c r="B588">
        <v>-14</v>
      </c>
      <c r="C588">
        <v>15.111968217961101</v>
      </c>
      <c r="D588">
        <v>-64.024643440350104</v>
      </c>
      <c r="E588">
        <v>16.4337754842965</v>
      </c>
      <c r="F588">
        <v>-63.7265328305295</v>
      </c>
      <c r="G588">
        <f t="shared" si="27"/>
        <v>-23.2734671694705</v>
      </c>
      <c r="H588">
        <f t="shared" si="28"/>
        <v>-16.4337754842965</v>
      </c>
      <c r="I588">
        <f t="shared" si="29"/>
        <v>4.0790747011502342</v>
      </c>
    </row>
    <row r="589" spans="1:9" x14ac:dyDescent="0.25">
      <c r="A589">
        <v>-20</v>
      </c>
      <c r="B589">
        <v>-13</v>
      </c>
      <c r="C589">
        <v>15.361636601660599</v>
      </c>
      <c r="D589">
        <v>-64.035568066231704</v>
      </c>
      <c r="E589">
        <v>14.915986316471001</v>
      </c>
      <c r="F589">
        <v>-63.7855150354698</v>
      </c>
      <c r="G589">
        <f t="shared" si="27"/>
        <v>-23.2144849645302</v>
      </c>
      <c r="H589">
        <f t="shared" si="28"/>
        <v>-14.915986316471001</v>
      </c>
      <c r="I589">
        <f t="shared" si="29"/>
        <v>3.7421808016308935</v>
      </c>
    </row>
    <row r="590" spans="1:9" x14ac:dyDescent="0.25">
      <c r="A590">
        <v>-20</v>
      </c>
      <c r="B590">
        <v>-12</v>
      </c>
      <c r="C590">
        <v>14.0869017697669</v>
      </c>
      <c r="D590">
        <v>-64.096588270851896</v>
      </c>
      <c r="E590">
        <v>13.561594441807999</v>
      </c>
      <c r="F590">
        <v>-64.166560487519504</v>
      </c>
      <c r="G590">
        <f t="shared" si="27"/>
        <v>-22.833439512480496</v>
      </c>
      <c r="H590">
        <f t="shared" si="28"/>
        <v>-13.561594441807999</v>
      </c>
      <c r="I590">
        <f t="shared" si="29"/>
        <v>3.2352676352307155</v>
      </c>
    </row>
    <row r="591" spans="1:9" x14ac:dyDescent="0.25">
      <c r="A591">
        <v>-20</v>
      </c>
      <c r="B591">
        <v>-11</v>
      </c>
      <c r="C591">
        <v>11.9045292573977</v>
      </c>
      <c r="D591">
        <v>-64.354392018335105</v>
      </c>
      <c r="E591">
        <v>13.9512575802779</v>
      </c>
      <c r="F591">
        <v>-64.067554117579505</v>
      </c>
      <c r="G591">
        <f t="shared" si="27"/>
        <v>-22.932445882420495</v>
      </c>
      <c r="H591">
        <f t="shared" si="28"/>
        <v>-13.9512575802779</v>
      </c>
      <c r="I591">
        <f t="shared" si="29"/>
        <v>4.1604278816574487</v>
      </c>
    </row>
    <row r="592" spans="1:9" x14ac:dyDescent="0.25">
      <c r="A592">
        <v>-20</v>
      </c>
      <c r="B592">
        <v>-10</v>
      </c>
      <c r="C592">
        <v>11.195234757900799</v>
      </c>
      <c r="D592">
        <v>-64.142999773448594</v>
      </c>
      <c r="E592">
        <v>12.7921677731958</v>
      </c>
      <c r="F592">
        <v>-64.050172288971496</v>
      </c>
      <c r="G592">
        <f t="shared" si="27"/>
        <v>-22.949827711028504</v>
      </c>
      <c r="H592">
        <f t="shared" si="28"/>
        <v>-12.7921677731958</v>
      </c>
      <c r="I592">
        <f t="shared" si="29"/>
        <v>4.0617341614666094</v>
      </c>
    </row>
    <row r="593" spans="1:9" x14ac:dyDescent="0.25">
      <c r="A593">
        <v>-20</v>
      </c>
      <c r="B593">
        <v>-9</v>
      </c>
      <c r="C593">
        <v>11.3508631283042</v>
      </c>
      <c r="D593">
        <v>-63.189294211403897</v>
      </c>
      <c r="E593">
        <v>11.028926696871499</v>
      </c>
      <c r="F593">
        <v>-64.074148240819198</v>
      </c>
      <c r="G593">
        <f t="shared" si="27"/>
        <v>-22.925851759180802</v>
      </c>
      <c r="H593">
        <f t="shared" si="28"/>
        <v>-11.028926696871499</v>
      </c>
      <c r="I593">
        <f t="shared" si="29"/>
        <v>3.5604988495966805</v>
      </c>
    </row>
    <row r="594" spans="1:9" x14ac:dyDescent="0.25">
      <c r="A594">
        <v>-20</v>
      </c>
      <c r="B594">
        <v>-8</v>
      </c>
      <c r="C594">
        <v>11.940530158881799</v>
      </c>
      <c r="D594">
        <v>-64.367979829911803</v>
      </c>
      <c r="E594">
        <v>11.0002498636795</v>
      </c>
      <c r="F594">
        <v>-63.956386769766198</v>
      </c>
      <c r="G594">
        <f t="shared" si="27"/>
        <v>-23.043613230233802</v>
      </c>
      <c r="H594">
        <f t="shared" si="28"/>
        <v>-11.0002498636795</v>
      </c>
      <c r="I594">
        <f t="shared" si="29"/>
        <v>4.2737665752545615</v>
      </c>
    </row>
    <row r="595" spans="1:9" x14ac:dyDescent="0.25">
      <c r="A595">
        <v>-20</v>
      </c>
      <c r="B595">
        <v>-7</v>
      </c>
      <c r="C595">
        <v>11.618690067041801</v>
      </c>
      <c r="D595">
        <v>-64.376683998991197</v>
      </c>
      <c r="E595">
        <v>10.223494633699399</v>
      </c>
      <c r="F595">
        <v>-63.869350782521103</v>
      </c>
      <c r="G595">
        <f t="shared" si="27"/>
        <v>-23.130649217478897</v>
      </c>
      <c r="H595">
        <f t="shared" si="28"/>
        <v>-10.223494633699399</v>
      </c>
      <c r="I595">
        <f t="shared" si="29"/>
        <v>4.493537824074707</v>
      </c>
    </row>
    <row r="596" spans="1:9" x14ac:dyDescent="0.25">
      <c r="A596">
        <v>-20</v>
      </c>
      <c r="B596">
        <v>-6</v>
      </c>
      <c r="C596">
        <v>7.6900837440166097</v>
      </c>
      <c r="D596">
        <v>-63.839906816935503</v>
      </c>
      <c r="E596">
        <v>8.4940459523722591</v>
      </c>
      <c r="F596">
        <v>-64.184701055118893</v>
      </c>
      <c r="G596">
        <f t="shared" si="27"/>
        <v>-22.815298944881107</v>
      </c>
      <c r="H596">
        <f t="shared" si="28"/>
        <v>-8.4940459523722591</v>
      </c>
      <c r="I596">
        <f t="shared" si="29"/>
        <v>3.7611399018905325</v>
      </c>
    </row>
    <row r="597" spans="1:9" x14ac:dyDescent="0.25">
      <c r="A597">
        <v>-20</v>
      </c>
      <c r="B597">
        <v>-5</v>
      </c>
      <c r="C597">
        <v>9.2558606134159795</v>
      </c>
      <c r="D597">
        <v>-64.328234742760799</v>
      </c>
      <c r="E597">
        <v>7.6091900910726302</v>
      </c>
      <c r="F597">
        <v>-64.162610904535995</v>
      </c>
      <c r="G597">
        <f t="shared" si="27"/>
        <v>-22.837389095464005</v>
      </c>
      <c r="H597">
        <f t="shared" si="28"/>
        <v>-7.6091900910726302</v>
      </c>
      <c r="I597">
        <f t="shared" si="29"/>
        <v>3.8546919215949855</v>
      </c>
    </row>
    <row r="598" spans="1:9" x14ac:dyDescent="0.25">
      <c r="A598">
        <v>-20</v>
      </c>
      <c r="B598">
        <v>-4</v>
      </c>
      <c r="C598">
        <v>7.6190138151900202</v>
      </c>
      <c r="D598">
        <v>-64.381853194787396</v>
      </c>
      <c r="E598">
        <v>7.1410110626139103</v>
      </c>
      <c r="F598">
        <v>-64.110511140763606</v>
      </c>
      <c r="G598">
        <f t="shared" si="27"/>
        <v>-22.889488859236394</v>
      </c>
      <c r="H598">
        <f t="shared" si="28"/>
        <v>-7.1410110626139103</v>
      </c>
      <c r="I598">
        <f t="shared" si="29"/>
        <v>4.267914755839695</v>
      </c>
    </row>
    <row r="599" spans="1:9" x14ac:dyDescent="0.25">
      <c r="A599">
        <v>-20</v>
      </c>
      <c r="B599">
        <v>-3</v>
      </c>
      <c r="C599">
        <v>6.4846940196750298</v>
      </c>
      <c r="D599">
        <v>-64.200347220089299</v>
      </c>
      <c r="E599">
        <v>6.6313509674962896</v>
      </c>
      <c r="F599">
        <v>-64.146824772221393</v>
      </c>
      <c r="G599">
        <f t="shared" si="27"/>
        <v>-22.853175227778607</v>
      </c>
      <c r="H599">
        <f t="shared" si="28"/>
        <v>-6.6313509674962896</v>
      </c>
      <c r="I599">
        <f t="shared" si="29"/>
        <v>4.6181510076594234</v>
      </c>
    </row>
    <row r="600" spans="1:9" x14ac:dyDescent="0.25">
      <c r="A600">
        <v>-20</v>
      </c>
      <c r="B600">
        <v>-2</v>
      </c>
      <c r="C600">
        <v>2.85014745896604</v>
      </c>
      <c r="D600">
        <v>-64.266137922342097</v>
      </c>
      <c r="E600">
        <v>3.65675352099906</v>
      </c>
      <c r="F600">
        <v>-64.159824859089696</v>
      </c>
      <c r="G600">
        <f t="shared" si="27"/>
        <v>-22.840175140910304</v>
      </c>
      <c r="H600">
        <f t="shared" si="28"/>
        <v>-3.65675352099906</v>
      </c>
      <c r="I600">
        <f t="shared" si="29"/>
        <v>3.2880734572675911</v>
      </c>
    </row>
    <row r="601" spans="1:9" x14ac:dyDescent="0.25">
      <c r="A601">
        <v>-20</v>
      </c>
      <c r="B601">
        <v>-1</v>
      </c>
      <c r="C601">
        <v>-0.69927990013453301</v>
      </c>
      <c r="D601">
        <v>-64.357321689274301</v>
      </c>
      <c r="E601">
        <v>2.40199627393535</v>
      </c>
      <c r="F601">
        <v>-64.151285538822194</v>
      </c>
      <c r="G601">
        <f t="shared" si="27"/>
        <v>-22.848714461177806</v>
      </c>
      <c r="H601">
        <f t="shared" si="28"/>
        <v>-2.40199627393535</v>
      </c>
      <c r="I601">
        <f t="shared" si="29"/>
        <v>3.1750224618815159</v>
      </c>
    </row>
    <row r="602" spans="1:9" x14ac:dyDescent="0.25">
      <c r="A602">
        <v>-20</v>
      </c>
      <c r="B602">
        <v>0</v>
      </c>
      <c r="C602">
        <v>1.9609312415284501</v>
      </c>
      <c r="D602">
        <v>-64.286270087179702</v>
      </c>
      <c r="E602">
        <v>2.4054805675130302</v>
      </c>
      <c r="F602">
        <v>-64.161848069769206</v>
      </c>
      <c r="G602">
        <f t="shared" si="27"/>
        <v>-22.838151930230794</v>
      </c>
      <c r="H602">
        <f t="shared" si="28"/>
        <v>-2.4054805675130302</v>
      </c>
      <c r="I602">
        <f t="shared" si="29"/>
        <v>3.7204090016765075</v>
      </c>
    </row>
    <row r="603" spans="1:9" x14ac:dyDescent="0.25">
      <c r="A603">
        <v>-20</v>
      </c>
      <c r="B603">
        <v>1</v>
      </c>
      <c r="C603">
        <v>2.0690510136115599</v>
      </c>
      <c r="D603">
        <v>-64.088838113902199</v>
      </c>
      <c r="E603">
        <v>1.2366995222582899</v>
      </c>
      <c r="F603">
        <v>-64.169866005782097</v>
      </c>
      <c r="G603">
        <f t="shared" si="27"/>
        <v>-22.830133994217903</v>
      </c>
      <c r="H603">
        <f t="shared" si="28"/>
        <v>-1.2366995222582899</v>
      </c>
      <c r="I603">
        <f t="shared" si="29"/>
        <v>3.6072819654274659</v>
      </c>
    </row>
    <row r="604" spans="1:9" x14ac:dyDescent="0.25">
      <c r="A604">
        <v>-20</v>
      </c>
      <c r="B604">
        <v>2</v>
      </c>
      <c r="C604">
        <v>-0.44494344019849802</v>
      </c>
      <c r="D604">
        <v>-64.488224039465393</v>
      </c>
      <c r="E604">
        <v>-0.98465989648991004</v>
      </c>
      <c r="F604">
        <v>-64.349825657017007</v>
      </c>
      <c r="G604">
        <f t="shared" si="27"/>
        <v>-22.650174342982993</v>
      </c>
      <c r="H604">
        <f t="shared" si="28"/>
        <v>0.98465989648991004</v>
      </c>
      <c r="I604">
        <f t="shared" si="29"/>
        <v>2.8380168382166477</v>
      </c>
    </row>
    <row r="605" spans="1:9" x14ac:dyDescent="0.25">
      <c r="A605">
        <v>-20</v>
      </c>
      <c r="B605">
        <v>3</v>
      </c>
      <c r="C605">
        <v>-3.5637591013381198</v>
      </c>
      <c r="D605">
        <v>-64.5431379959103</v>
      </c>
      <c r="E605">
        <v>-0.76016457913736901</v>
      </c>
      <c r="F605">
        <v>-64.313264887072606</v>
      </c>
      <c r="G605">
        <f t="shared" si="27"/>
        <v>-22.686735112927394</v>
      </c>
      <c r="H605">
        <f t="shared" si="28"/>
        <v>0.76016457913736901</v>
      </c>
      <c r="I605">
        <f t="shared" si="29"/>
        <v>3.4979148473894925</v>
      </c>
    </row>
    <row r="606" spans="1:9" x14ac:dyDescent="0.25">
      <c r="A606">
        <v>-20</v>
      </c>
      <c r="B606">
        <v>4</v>
      </c>
      <c r="C606">
        <v>-2.0645852573507901</v>
      </c>
      <c r="D606">
        <v>-64.315781326384197</v>
      </c>
      <c r="E606">
        <v>-3.4841160324319298</v>
      </c>
      <c r="F606">
        <v>-64.329383766568697</v>
      </c>
      <c r="G606">
        <f t="shared" si="27"/>
        <v>-22.670616233431303</v>
      </c>
      <c r="H606">
        <f t="shared" si="28"/>
        <v>3.4841160324319298</v>
      </c>
      <c r="I606">
        <f t="shared" si="29"/>
        <v>2.7199866422945123</v>
      </c>
    </row>
    <row r="607" spans="1:9" x14ac:dyDescent="0.25">
      <c r="A607">
        <v>-20</v>
      </c>
      <c r="B607">
        <v>5</v>
      </c>
      <c r="C607">
        <v>-4.65277542289728</v>
      </c>
      <c r="D607">
        <v>-64.292287703467807</v>
      </c>
      <c r="E607">
        <v>-4.4640523859781398</v>
      </c>
      <c r="F607">
        <v>-64.368583751706595</v>
      </c>
      <c r="G607">
        <f t="shared" si="27"/>
        <v>-22.631416248293405</v>
      </c>
      <c r="H607">
        <f t="shared" si="28"/>
        <v>4.4640523859781398</v>
      </c>
      <c r="I607">
        <f t="shared" si="29"/>
        <v>2.6854406187361999</v>
      </c>
    </row>
    <row r="608" spans="1:9" x14ac:dyDescent="0.25">
      <c r="A608">
        <v>-20</v>
      </c>
      <c r="B608">
        <v>6</v>
      </c>
      <c r="C608">
        <v>-4.3061121809759699</v>
      </c>
      <c r="D608">
        <v>-64.455402895935407</v>
      </c>
      <c r="E608">
        <v>-4.3472469652969901</v>
      </c>
      <c r="F608">
        <v>-64.401338648983199</v>
      </c>
      <c r="G608">
        <f t="shared" si="27"/>
        <v>-22.598661351016801</v>
      </c>
      <c r="H608">
        <f t="shared" si="28"/>
        <v>4.3472469652969901</v>
      </c>
      <c r="I608">
        <f t="shared" si="29"/>
        <v>3.0797132027168499</v>
      </c>
    </row>
    <row r="609" spans="1:9" x14ac:dyDescent="0.25">
      <c r="A609">
        <v>-20</v>
      </c>
      <c r="B609">
        <v>7</v>
      </c>
      <c r="C609">
        <v>-3.6389917394840401</v>
      </c>
      <c r="D609">
        <v>-64.317242331508695</v>
      </c>
      <c r="E609">
        <v>-4.11315839830581</v>
      </c>
      <c r="F609">
        <v>-64.363422805772103</v>
      </c>
      <c r="G609">
        <f t="shared" si="27"/>
        <v>-22.636577194227897</v>
      </c>
      <c r="H609">
        <f t="shared" si="28"/>
        <v>4.11315839830581</v>
      </c>
      <c r="I609">
        <f t="shared" si="29"/>
        <v>3.9096539149130485</v>
      </c>
    </row>
    <row r="610" spans="1:9" x14ac:dyDescent="0.25">
      <c r="A610">
        <v>-20</v>
      </c>
      <c r="B610">
        <v>8</v>
      </c>
      <c r="C610">
        <v>-4.9707301402150597</v>
      </c>
      <c r="D610">
        <v>-64.532792103517593</v>
      </c>
      <c r="E610">
        <v>-6.3071578900111103</v>
      </c>
      <c r="F610">
        <v>-64.583544280448507</v>
      </c>
      <c r="G610">
        <f t="shared" si="27"/>
        <v>-22.416455719551493</v>
      </c>
      <c r="H610">
        <f t="shared" si="28"/>
        <v>6.3071578900111103</v>
      </c>
      <c r="I610">
        <f t="shared" si="29"/>
        <v>2.9504190641169536</v>
      </c>
    </row>
    <row r="611" spans="1:9" x14ac:dyDescent="0.25">
      <c r="A611">
        <v>-20</v>
      </c>
      <c r="B611">
        <v>9</v>
      </c>
      <c r="C611">
        <v>-7.5040777350872601</v>
      </c>
      <c r="D611">
        <v>-64.593143082844605</v>
      </c>
      <c r="E611">
        <v>-7.8600197470913402</v>
      </c>
      <c r="F611">
        <v>-64.5650431904172</v>
      </c>
      <c r="G611">
        <f t="shared" si="27"/>
        <v>-22.4349568095828</v>
      </c>
      <c r="H611">
        <f t="shared" si="28"/>
        <v>7.8600197470913402</v>
      </c>
      <c r="I611">
        <f t="shared" si="29"/>
        <v>2.6885999407787211</v>
      </c>
    </row>
    <row r="612" spans="1:9" x14ac:dyDescent="0.25">
      <c r="A612">
        <v>-20</v>
      </c>
      <c r="B612">
        <v>10</v>
      </c>
      <c r="C612">
        <v>-7.5498054934465397</v>
      </c>
      <c r="D612">
        <v>-64.706701264098101</v>
      </c>
      <c r="E612">
        <v>-8.5325471635567904</v>
      </c>
      <c r="F612">
        <v>-64.601404029096997</v>
      </c>
      <c r="G612">
        <f t="shared" si="27"/>
        <v>-22.398595970903003</v>
      </c>
      <c r="H612">
        <f t="shared" si="28"/>
        <v>8.5325471635567904</v>
      </c>
      <c r="I612">
        <f t="shared" si="29"/>
        <v>2.8118820136729314</v>
      </c>
    </row>
    <row r="613" spans="1:9" x14ac:dyDescent="0.25">
      <c r="A613">
        <v>-20</v>
      </c>
      <c r="B613">
        <v>11</v>
      </c>
      <c r="C613">
        <v>-11.925059904058999</v>
      </c>
      <c r="D613">
        <v>-64.545613247512193</v>
      </c>
      <c r="E613">
        <v>-9.5144109983372207</v>
      </c>
      <c r="F613">
        <v>-64.622093994735707</v>
      </c>
      <c r="G613">
        <f t="shared" si="27"/>
        <v>-22.377906005264293</v>
      </c>
      <c r="H613">
        <f t="shared" si="28"/>
        <v>9.5144109983372207</v>
      </c>
      <c r="I613">
        <f t="shared" si="29"/>
        <v>2.8038209022213603</v>
      </c>
    </row>
    <row r="614" spans="1:9" x14ac:dyDescent="0.25">
      <c r="A614">
        <v>-20</v>
      </c>
      <c r="B614">
        <v>12</v>
      </c>
      <c r="C614">
        <v>-10.749610778172199</v>
      </c>
      <c r="D614">
        <v>-64.890418075399197</v>
      </c>
      <c r="E614">
        <v>-10.545145122716001</v>
      </c>
      <c r="F614">
        <v>-64.760957657140395</v>
      </c>
      <c r="G614">
        <f t="shared" si="27"/>
        <v>-22.239042342859605</v>
      </c>
      <c r="H614">
        <f t="shared" si="28"/>
        <v>10.545145122716001</v>
      </c>
      <c r="I614">
        <f t="shared" si="29"/>
        <v>2.6701897548817146</v>
      </c>
    </row>
    <row r="615" spans="1:9" x14ac:dyDescent="0.25">
      <c r="A615">
        <v>-20</v>
      </c>
      <c r="B615">
        <v>13</v>
      </c>
      <c r="C615">
        <v>-12.657951462354401</v>
      </c>
      <c r="D615">
        <v>-64.856420412199498</v>
      </c>
      <c r="E615">
        <v>-11.5927811018305</v>
      </c>
      <c r="F615">
        <v>-64.645782039658798</v>
      </c>
      <c r="G615">
        <f t="shared" si="27"/>
        <v>-22.354217960341202</v>
      </c>
      <c r="H615">
        <f t="shared" si="28"/>
        <v>11.5927811018305</v>
      </c>
      <c r="I615">
        <f t="shared" si="29"/>
        <v>2.7427371788340333</v>
      </c>
    </row>
    <row r="616" spans="1:9" x14ac:dyDescent="0.25">
      <c r="A616">
        <v>-20</v>
      </c>
      <c r="B616">
        <v>14</v>
      </c>
      <c r="C616">
        <v>-11.1869154541517</v>
      </c>
      <c r="D616">
        <v>-64.771642045396504</v>
      </c>
      <c r="E616">
        <v>-12.7486013488721</v>
      </c>
      <c r="F616">
        <v>-64.679050167471701</v>
      </c>
      <c r="G616">
        <f t="shared" si="27"/>
        <v>-22.320949832528299</v>
      </c>
      <c r="H616">
        <f t="shared" si="28"/>
        <v>12.7486013488721</v>
      </c>
      <c r="I616">
        <f t="shared" si="29"/>
        <v>2.6368175342935407</v>
      </c>
    </row>
    <row r="617" spans="1:9" x14ac:dyDescent="0.25">
      <c r="A617">
        <v>-20</v>
      </c>
      <c r="B617">
        <v>15</v>
      </c>
      <c r="C617">
        <v>-14.562664496932801</v>
      </c>
      <c r="D617">
        <v>-64.722386420837793</v>
      </c>
      <c r="E617">
        <v>-13.4914224421107</v>
      </c>
      <c r="F617">
        <v>-64.8542507623049</v>
      </c>
      <c r="G617">
        <f t="shared" si="27"/>
        <v>-22.1457492376951</v>
      </c>
      <c r="H617">
        <f t="shared" si="28"/>
        <v>13.4914224421107</v>
      </c>
      <c r="I617">
        <f t="shared" si="29"/>
        <v>2.6229841858532703</v>
      </c>
    </row>
    <row r="618" spans="1:9" x14ac:dyDescent="0.25">
      <c r="A618">
        <v>-20</v>
      </c>
      <c r="B618">
        <v>16</v>
      </c>
      <c r="C618">
        <v>-15.0050365776295</v>
      </c>
      <c r="D618">
        <v>-65.033263723003401</v>
      </c>
      <c r="E618">
        <v>-15.279911404298</v>
      </c>
      <c r="F618">
        <v>-64.749205435321102</v>
      </c>
      <c r="G618">
        <f t="shared" si="27"/>
        <v>-22.250794564678898</v>
      </c>
      <c r="H618">
        <f t="shared" si="28"/>
        <v>15.279911404298</v>
      </c>
      <c r="I618">
        <f t="shared" si="29"/>
        <v>2.3631766243867913</v>
      </c>
    </row>
    <row r="619" spans="1:9" x14ac:dyDescent="0.25">
      <c r="A619">
        <v>-20</v>
      </c>
      <c r="B619">
        <v>17</v>
      </c>
      <c r="C619">
        <v>-14.764686321524399</v>
      </c>
      <c r="D619">
        <v>-64.809080798286303</v>
      </c>
      <c r="E619">
        <v>-15.7016028116755</v>
      </c>
      <c r="F619">
        <v>-64.856093522438897</v>
      </c>
      <c r="G619">
        <f t="shared" si="27"/>
        <v>-22.143906477561103</v>
      </c>
      <c r="H619">
        <f t="shared" si="28"/>
        <v>15.7016028116755</v>
      </c>
      <c r="I619">
        <f t="shared" si="29"/>
        <v>2.5064257904788292</v>
      </c>
    </row>
    <row r="620" spans="1:9" x14ac:dyDescent="0.25">
      <c r="A620">
        <v>-20</v>
      </c>
      <c r="B620">
        <v>18</v>
      </c>
      <c r="C620">
        <v>-15.566427305618801</v>
      </c>
      <c r="D620">
        <v>-65.092146667037596</v>
      </c>
      <c r="E620">
        <v>-17.031970304114701</v>
      </c>
      <c r="F620">
        <v>-64.906758034584499</v>
      </c>
      <c r="G620">
        <f t="shared" si="27"/>
        <v>-22.093241965415501</v>
      </c>
      <c r="H620">
        <f t="shared" si="28"/>
        <v>17.031970304114701</v>
      </c>
      <c r="I620">
        <f t="shared" si="29"/>
        <v>2.3062401041288689</v>
      </c>
    </row>
    <row r="621" spans="1:9" x14ac:dyDescent="0.25">
      <c r="A621">
        <v>-20</v>
      </c>
      <c r="B621">
        <v>19</v>
      </c>
      <c r="C621">
        <v>-18.087304400405699</v>
      </c>
      <c r="D621">
        <v>-64.910344308225206</v>
      </c>
      <c r="E621">
        <v>-18.214749304884101</v>
      </c>
      <c r="F621">
        <v>-64.738489217154594</v>
      </c>
      <c r="G621">
        <f t="shared" si="27"/>
        <v>-22.261510782845406</v>
      </c>
      <c r="H621">
        <f t="shared" si="28"/>
        <v>18.214749304884101</v>
      </c>
      <c r="I621">
        <f t="shared" si="29"/>
        <v>2.3939610847100337</v>
      </c>
    </row>
    <row r="622" spans="1:9" x14ac:dyDescent="0.25">
      <c r="A622">
        <v>-20</v>
      </c>
      <c r="B622">
        <v>20</v>
      </c>
      <c r="C622">
        <v>-18.899415126583499</v>
      </c>
      <c r="D622">
        <v>-63.843435490694198</v>
      </c>
      <c r="E622">
        <v>-19.1740495031619</v>
      </c>
      <c r="F622">
        <v>-64.892482803901103</v>
      </c>
      <c r="G622">
        <f t="shared" si="27"/>
        <v>-22.107517196098897</v>
      </c>
      <c r="H622">
        <f t="shared" si="28"/>
        <v>19.1740495031619</v>
      </c>
      <c r="I622">
        <f t="shared" si="29"/>
        <v>2.2635863038726094</v>
      </c>
    </row>
    <row r="623" spans="1:9" x14ac:dyDescent="0.25">
      <c r="A623">
        <v>-20</v>
      </c>
      <c r="B623">
        <v>21</v>
      </c>
      <c r="C623">
        <v>-18.110792113227699</v>
      </c>
      <c r="D623">
        <v>-65.090994180958901</v>
      </c>
      <c r="E623">
        <v>-19.5773757595158</v>
      </c>
      <c r="F623">
        <v>-64.911781177359401</v>
      </c>
      <c r="G623">
        <f t="shared" si="27"/>
        <v>-22.088218822640599</v>
      </c>
      <c r="H623">
        <f t="shared" si="28"/>
        <v>19.5773757595158</v>
      </c>
      <c r="I623">
        <f t="shared" si="29"/>
        <v>2.526760293507031</v>
      </c>
    </row>
    <row r="624" spans="1:9" x14ac:dyDescent="0.25">
      <c r="A624">
        <v>-20</v>
      </c>
      <c r="B624">
        <v>22</v>
      </c>
      <c r="C624">
        <v>-22.275128983472101</v>
      </c>
      <c r="D624">
        <v>-64.888549447929705</v>
      </c>
      <c r="E624">
        <v>-20.988290270799599</v>
      </c>
      <c r="F624">
        <v>-64.988099380282605</v>
      </c>
      <c r="G624">
        <f t="shared" si="27"/>
        <v>-22.011900619717395</v>
      </c>
      <c r="H624">
        <f t="shared" si="28"/>
        <v>20.988290270799599</v>
      </c>
      <c r="I624">
        <f t="shared" si="29"/>
        <v>2.2519548574023385</v>
      </c>
    </row>
    <row r="625" spans="1:9" x14ac:dyDescent="0.25">
      <c r="A625">
        <v>-20</v>
      </c>
      <c r="B625">
        <v>23</v>
      </c>
      <c r="C625">
        <v>-23.8581961541067</v>
      </c>
      <c r="D625">
        <v>-64.589065766445302</v>
      </c>
      <c r="E625">
        <v>-21.812842252039001</v>
      </c>
      <c r="F625">
        <v>-65.207389617781601</v>
      </c>
      <c r="G625">
        <f t="shared" si="27"/>
        <v>-21.792610382218399</v>
      </c>
      <c r="H625">
        <f t="shared" si="28"/>
        <v>21.812842252039001</v>
      </c>
      <c r="I625">
        <f t="shared" si="29"/>
        <v>2.1500687200601347</v>
      </c>
    </row>
    <row r="626" spans="1:9" x14ac:dyDescent="0.25">
      <c r="A626">
        <v>-20</v>
      </c>
      <c r="B626">
        <v>24</v>
      </c>
      <c r="C626">
        <v>-23.098299498946002</v>
      </c>
      <c r="D626">
        <v>-64.689305026403105</v>
      </c>
      <c r="E626">
        <v>-23.139453674350602</v>
      </c>
      <c r="F626">
        <v>-65.120974862773593</v>
      </c>
      <c r="G626">
        <f t="shared" si="27"/>
        <v>-21.879025137226407</v>
      </c>
      <c r="H626">
        <f t="shared" si="28"/>
        <v>23.139453674350602</v>
      </c>
      <c r="I626">
        <f t="shared" si="29"/>
        <v>2.0667064244631836</v>
      </c>
    </row>
    <row r="627" spans="1:9" x14ac:dyDescent="0.25">
      <c r="A627">
        <v>-20</v>
      </c>
      <c r="B627">
        <v>25</v>
      </c>
      <c r="C627">
        <v>-22.976057491781901</v>
      </c>
      <c r="D627">
        <v>-65.816843736108098</v>
      </c>
      <c r="E627">
        <v>-24.022407719368001</v>
      </c>
      <c r="F627">
        <v>-65.075414494752707</v>
      </c>
      <c r="G627">
        <f t="shared" si="27"/>
        <v>-21.924585505247293</v>
      </c>
      <c r="H627">
        <f t="shared" si="28"/>
        <v>24.022407719368001</v>
      </c>
      <c r="I627">
        <f t="shared" si="29"/>
        <v>2.158637541172499</v>
      </c>
    </row>
    <row r="628" spans="1:9" x14ac:dyDescent="0.25">
      <c r="A628">
        <v>-20</v>
      </c>
      <c r="B628">
        <v>26</v>
      </c>
      <c r="C628">
        <v>-24.6654439393755</v>
      </c>
      <c r="D628">
        <v>-65.772437903448903</v>
      </c>
      <c r="E628">
        <v>-25.049627134489</v>
      </c>
      <c r="F628">
        <v>-65.196652319496394</v>
      </c>
      <c r="G628">
        <f t="shared" si="27"/>
        <v>-21.803347680503606</v>
      </c>
      <c r="H628">
        <f t="shared" si="28"/>
        <v>25.049627134489</v>
      </c>
      <c r="I628">
        <f t="shared" si="29"/>
        <v>2.0384482922746221</v>
      </c>
    </row>
    <row r="629" spans="1:9" x14ac:dyDescent="0.25">
      <c r="A629">
        <v>-20</v>
      </c>
      <c r="B629">
        <v>27</v>
      </c>
      <c r="C629">
        <v>-26.572796314422199</v>
      </c>
      <c r="D629">
        <v>-65.133156726505604</v>
      </c>
      <c r="E629">
        <v>-26.6826351552392</v>
      </c>
      <c r="F629">
        <v>-65.422434646272094</v>
      </c>
      <c r="G629">
        <f t="shared" si="27"/>
        <v>-21.577565353727906</v>
      </c>
      <c r="H629">
        <f t="shared" si="28"/>
        <v>26.6826351552392</v>
      </c>
      <c r="I629">
        <f t="shared" si="29"/>
        <v>1.6091714917847315</v>
      </c>
    </row>
    <row r="630" spans="1:9" x14ac:dyDescent="0.25">
      <c r="A630">
        <v>-20</v>
      </c>
      <c r="B630">
        <v>28</v>
      </c>
      <c r="C630">
        <v>-27.573198154885699</v>
      </c>
      <c r="D630">
        <v>-64.631553984692403</v>
      </c>
      <c r="E630">
        <v>-26.727098041913301</v>
      </c>
      <c r="F630">
        <v>-65.029282168219098</v>
      </c>
      <c r="G630">
        <f t="shared" si="27"/>
        <v>-21.970717831780902</v>
      </c>
      <c r="H630">
        <f t="shared" si="28"/>
        <v>26.727098041913301</v>
      </c>
      <c r="I630">
        <f t="shared" si="29"/>
        <v>2.3460622684404977</v>
      </c>
    </row>
    <row r="631" spans="1:9" x14ac:dyDescent="0.25">
      <c r="A631">
        <v>-20</v>
      </c>
      <c r="B631">
        <v>29</v>
      </c>
      <c r="C631">
        <v>-27.022169715076799</v>
      </c>
      <c r="D631">
        <v>-65.037107829163403</v>
      </c>
      <c r="E631">
        <v>-28.4836881416823</v>
      </c>
      <c r="F631">
        <v>-65.232198783763593</v>
      </c>
      <c r="G631">
        <f t="shared" si="27"/>
        <v>-21.767801216236407</v>
      </c>
      <c r="H631">
        <f t="shared" si="28"/>
        <v>28.4836881416823</v>
      </c>
      <c r="I631">
        <f t="shared" si="29"/>
        <v>1.8416566116316029</v>
      </c>
    </row>
    <row r="632" spans="1:9" x14ac:dyDescent="0.25">
      <c r="A632">
        <v>-20</v>
      </c>
      <c r="B632">
        <v>30</v>
      </c>
      <c r="C632">
        <v>-29.281450867940499</v>
      </c>
      <c r="D632">
        <v>-65.385832712645396</v>
      </c>
      <c r="E632">
        <v>-29.4523453624215</v>
      </c>
      <c r="F632">
        <v>-65.303098934522097</v>
      </c>
      <c r="G632">
        <f t="shared" si="27"/>
        <v>-21.696901065477903</v>
      </c>
      <c r="H632">
        <f t="shared" si="28"/>
        <v>29.4523453624215</v>
      </c>
      <c r="I632">
        <f t="shared" si="29"/>
        <v>1.7830868818095431</v>
      </c>
    </row>
    <row r="633" spans="1:9" x14ac:dyDescent="0.25">
      <c r="A633">
        <v>-20</v>
      </c>
      <c r="B633">
        <v>31</v>
      </c>
      <c r="C633">
        <v>-29.4193591156804</v>
      </c>
      <c r="D633">
        <v>-66.017490836594206</v>
      </c>
      <c r="E633">
        <v>-29.996861924416201</v>
      </c>
      <c r="F633">
        <v>-65.567484087934602</v>
      </c>
      <c r="G633">
        <f t="shared" si="27"/>
        <v>-21.432515912065398</v>
      </c>
      <c r="H633">
        <f t="shared" si="28"/>
        <v>29.996861924416201</v>
      </c>
      <c r="I633">
        <f t="shared" si="29"/>
        <v>1.7488247016229288</v>
      </c>
    </row>
    <row r="634" spans="1:9" x14ac:dyDescent="0.25">
      <c r="A634">
        <v>-20</v>
      </c>
      <c r="B634">
        <v>32</v>
      </c>
      <c r="C634">
        <v>-32.344992033416801</v>
      </c>
      <c r="D634">
        <v>-64.674952923887403</v>
      </c>
      <c r="E634">
        <v>-30.786672349301</v>
      </c>
      <c r="F634">
        <v>-65.777706855790498</v>
      </c>
      <c r="G634">
        <f t="shared" si="27"/>
        <v>-21.222293144209502</v>
      </c>
      <c r="H634">
        <f t="shared" si="28"/>
        <v>30.786672349301</v>
      </c>
      <c r="I634">
        <f t="shared" si="29"/>
        <v>1.7222556483670779</v>
      </c>
    </row>
    <row r="635" spans="1:9" x14ac:dyDescent="0.25">
      <c r="A635">
        <v>-20</v>
      </c>
      <c r="B635">
        <v>33</v>
      </c>
      <c r="C635">
        <v>-30.833995758208001</v>
      </c>
      <c r="D635">
        <v>-65.848754926364194</v>
      </c>
      <c r="E635">
        <v>-31.542558651283102</v>
      </c>
      <c r="F635">
        <v>-65.788597715477593</v>
      </c>
      <c r="G635">
        <f t="shared" si="27"/>
        <v>-21.211402284522407</v>
      </c>
      <c r="H635">
        <f t="shared" si="28"/>
        <v>31.542558651283102</v>
      </c>
      <c r="I635">
        <f t="shared" si="29"/>
        <v>1.8951598296438847</v>
      </c>
    </row>
    <row r="636" spans="1:9" x14ac:dyDescent="0.25">
      <c r="A636">
        <v>-20</v>
      </c>
      <c r="B636">
        <v>34</v>
      </c>
      <c r="C636">
        <v>-32.871113914426402</v>
      </c>
      <c r="D636">
        <v>-65.5728310954443</v>
      </c>
      <c r="E636">
        <v>-33.238304528569799</v>
      </c>
      <c r="F636">
        <v>-65.265530535432305</v>
      </c>
      <c r="G636">
        <f t="shared" si="27"/>
        <v>-21.734469464567695</v>
      </c>
      <c r="H636">
        <f t="shared" si="28"/>
        <v>33.238304528569799</v>
      </c>
      <c r="I636">
        <f t="shared" si="29"/>
        <v>1.8943506314077718</v>
      </c>
    </row>
    <row r="637" spans="1:9" x14ac:dyDescent="0.25">
      <c r="A637">
        <v>-20</v>
      </c>
      <c r="B637">
        <v>35</v>
      </c>
      <c r="C637">
        <v>-35.092552731945197</v>
      </c>
      <c r="D637">
        <v>-62.735605654943697</v>
      </c>
      <c r="E637">
        <v>-33.662281293194603</v>
      </c>
      <c r="F637">
        <v>-65.469501772835301</v>
      </c>
      <c r="G637">
        <f t="shared" si="27"/>
        <v>-21.530498227164699</v>
      </c>
      <c r="H637">
        <f t="shared" si="28"/>
        <v>33.662281293194603</v>
      </c>
      <c r="I637">
        <f t="shared" si="29"/>
        <v>2.0327115294333802</v>
      </c>
    </row>
    <row r="638" spans="1:9" x14ac:dyDescent="0.25">
      <c r="A638">
        <v>-20</v>
      </c>
      <c r="B638">
        <v>36</v>
      </c>
      <c r="C638">
        <v>-35.3896083105952</v>
      </c>
      <c r="D638">
        <v>-63.336028242348902</v>
      </c>
      <c r="E638">
        <v>-35.067141731841701</v>
      </c>
      <c r="F638">
        <v>-65.408177115572599</v>
      </c>
      <c r="G638">
        <f t="shared" si="27"/>
        <v>-21.591822884427401</v>
      </c>
      <c r="H638">
        <f t="shared" si="28"/>
        <v>35.067141731841701</v>
      </c>
      <c r="I638">
        <f t="shared" si="29"/>
        <v>1.8450270035579619</v>
      </c>
    </row>
    <row r="639" spans="1:9" x14ac:dyDescent="0.25">
      <c r="A639">
        <v>-20</v>
      </c>
      <c r="B639">
        <v>37</v>
      </c>
      <c r="C639">
        <v>-36.813850226719502</v>
      </c>
      <c r="D639">
        <v>-65.604022012163398</v>
      </c>
      <c r="E639">
        <v>-35.783161558518998</v>
      </c>
      <c r="F639">
        <v>-65.789329503018493</v>
      </c>
      <c r="G639">
        <f t="shared" si="27"/>
        <v>-21.210670496981507</v>
      </c>
      <c r="H639">
        <f t="shared" si="28"/>
        <v>35.783161558518998</v>
      </c>
      <c r="I639">
        <f t="shared" si="29"/>
        <v>1.7165135726021403</v>
      </c>
    </row>
    <row r="640" spans="1:9" x14ac:dyDescent="0.25">
      <c r="A640">
        <v>-20</v>
      </c>
      <c r="B640">
        <v>38</v>
      </c>
      <c r="C640">
        <v>-35.5873718370853</v>
      </c>
      <c r="D640">
        <v>-66.406969865977899</v>
      </c>
      <c r="E640">
        <v>-36.987860457853898</v>
      </c>
      <c r="F640">
        <v>-65.933488852849607</v>
      </c>
      <c r="G640">
        <f t="shared" si="27"/>
        <v>-21.066511147150393</v>
      </c>
      <c r="H640">
        <f t="shared" si="28"/>
        <v>36.987860457853898</v>
      </c>
      <c r="I640">
        <f t="shared" si="29"/>
        <v>1.4703307382258484</v>
      </c>
    </row>
    <row r="641" spans="1:9" x14ac:dyDescent="0.25">
      <c r="A641">
        <v>-20</v>
      </c>
      <c r="B641">
        <v>39</v>
      </c>
      <c r="C641">
        <v>-38.014219254276398</v>
      </c>
      <c r="D641">
        <v>-67.098903692192707</v>
      </c>
      <c r="E641">
        <v>-38.358019789485603</v>
      </c>
      <c r="F641">
        <v>-65.655020572273898</v>
      </c>
      <c r="G641">
        <f t="shared" si="27"/>
        <v>-21.344979427726102</v>
      </c>
      <c r="H641">
        <f t="shared" si="28"/>
        <v>38.358019789485603</v>
      </c>
      <c r="I641">
        <f t="shared" si="29"/>
        <v>1.490338301090911</v>
      </c>
    </row>
    <row r="642" spans="1:9" x14ac:dyDescent="0.25">
      <c r="A642">
        <v>-10</v>
      </c>
      <c r="B642">
        <v>-40</v>
      </c>
      <c r="C642">
        <v>40.460517412713997</v>
      </c>
      <c r="D642">
        <v>-72.901609008517696</v>
      </c>
      <c r="E642">
        <v>40.425098349645502</v>
      </c>
      <c r="F642">
        <v>-73.18301697167</v>
      </c>
      <c r="G642">
        <f t="shared" si="27"/>
        <v>-13.81698302833</v>
      </c>
      <c r="H642">
        <f t="shared" si="28"/>
        <v>-40.425098349645502</v>
      </c>
      <c r="I642">
        <f t="shared" si="29"/>
        <v>3.8405817326845928</v>
      </c>
    </row>
    <row r="643" spans="1:9" x14ac:dyDescent="0.25">
      <c r="A643">
        <v>-10</v>
      </c>
      <c r="B643">
        <v>-39</v>
      </c>
      <c r="C643">
        <v>40.309347982441899</v>
      </c>
      <c r="D643">
        <v>-72.288019238724999</v>
      </c>
      <c r="E643">
        <v>39.498387426941299</v>
      </c>
      <c r="F643">
        <v>-72.932134491836806</v>
      </c>
      <c r="G643">
        <f t="shared" ref="G643:G706" si="30">-90 +3-F643</f>
        <v>-14.067865508163194</v>
      </c>
      <c r="H643">
        <f t="shared" ref="H643:H706" si="31">-40 +40-E643</f>
        <v>-39.498387426941299</v>
      </c>
      <c r="I643">
        <f t="shared" ref="I643:I706" si="32" xml:space="preserve"> SQRT((G643-A643)^2 + (H643-B643)^2)</f>
        <v>4.0982825451446088</v>
      </c>
    </row>
    <row r="644" spans="1:9" x14ac:dyDescent="0.25">
      <c r="A644">
        <v>-10</v>
      </c>
      <c r="B644">
        <v>-38</v>
      </c>
      <c r="C644">
        <v>39.363494398812897</v>
      </c>
      <c r="D644">
        <v>-72.930057570168401</v>
      </c>
      <c r="E644">
        <v>38.535536195334302</v>
      </c>
      <c r="F644">
        <v>-73.199282265921596</v>
      </c>
      <c r="G644">
        <f t="shared" si="30"/>
        <v>-13.800717734078404</v>
      </c>
      <c r="H644">
        <f t="shared" si="31"/>
        <v>-38.535536195334302</v>
      </c>
      <c r="I644">
        <f t="shared" si="32"/>
        <v>3.838261886668394</v>
      </c>
    </row>
    <row r="645" spans="1:9" x14ac:dyDescent="0.25">
      <c r="A645">
        <v>-10</v>
      </c>
      <c r="B645">
        <v>-37</v>
      </c>
      <c r="C645">
        <v>37.199151036063299</v>
      </c>
      <c r="D645">
        <v>-72.281811441692497</v>
      </c>
      <c r="E645">
        <v>37.738165222779799</v>
      </c>
      <c r="F645">
        <v>-72.811665671544802</v>
      </c>
      <c r="G645">
        <f t="shared" si="30"/>
        <v>-14.188334328455198</v>
      </c>
      <c r="H645">
        <f t="shared" si="31"/>
        <v>-37.738165222779799</v>
      </c>
      <c r="I645">
        <f t="shared" si="32"/>
        <v>4.2528851786802111</v>
      </c>
    </row>
    <row r="646" spans="1:9" x14ac:dyDescent="0.25">
      <c r="A646">
        <v>-10</v>
      </c>
      <c r="B646">
        <v>-36</v>
      </c>
      <c r="C646">
        <v>36.837793227095098</v>
      </c>
      <c r="D646">
        <v>-73.022513208259994</v>
      </c>
      <c r="E646">
        <v>36.818096589764302</v>
      </c>
      <c r="F646">
        <v>-73.338233647074404</v>
      </c>
      <c r="G646">
        <f t="shared" si="30"/>
        <v>-13.661766352925596</v>
      </c>
      <c r="H646">
        <f t="shared" si="31"/>
        <v>-36.818096589764302</v>
      </c>
      <c r="I646">
        <f t="shared" si="32"/>
        <v>3.7520414248248919</v>
      </c>
    </row>
    <row r="647" spans="1:9" x14ac:dyDescent="0.25">
      <c r="A647">
        <v>-10</v>
      </c>
      <c r="B647">
        <v>-35</v>
      </c>
      <c r="C647">
        <v>36.3047225731937</v>
      </c>
      <c r="D647">
        <v>-73.324161221660205</v>
      </c>
      <c r="E647">
        <v>35.4599822747602</v>
      </c>
      <c r="F647">
        <v>-73.009140796128705</v>
      </c>
      <c r="G647">
        <f t="shared" si="30"/>
        <v>-13.990859203871295</v>
      </c>
      <c r="H647">
        <f t="shared" si="31"/>
        <v>-35.4599822747602</v>
      </c>
      <c r="I647">
        <f t="shared" si="32"/>
        <v>4.0172802837514086</v>
      </c>
    </row>
    <row r="648" spans="1:9" x14ac:dyDescent="0.25">
      <c r="A648">
        <v>-10</v>
      </c>
      <c r="B648">
        <v>-34</v>
      </c>
      <c r="C648">
        <v>34.020859133487697</v>
      </c>
      <c r="D648">
        <v>-73.829178927680204</v>
      </c>
      <c r="E648">
        <v>34.287970563733097</v>
      </c>
      <c r="F648">
        <v>-73.045374335269102</v>
      </c>
      <c r="G648">
        <f t="shared" si="30"/>
        <v>-13.954625664730898</v>
      </c>
      <c r="H648">
        <f t="shared" si="31"/>
        <v>-34.287970563733097</v>
      </c>
      <c r="I648">
        <f t="shared" si="32"/>
        <v>3.9650966184602683</v>
      </c>
    </row>
    <row r="649" spans="1:9" x14ac:dyDescent="0.25">
      <c r="A649">
        <v>-10</v>
      </c>
      <c r="B649">
        <v>-33</v>
      </c>
      <c r="C649">
        <v>34.415224758829602</v>
      </c>
      <c r="D649">
        <v>-72.731548208722899</v>
      </c>
      <c r="E649">
        <v>34.281541024714898</v>
      </c>
      <c r="F649">
        <v>-72.8367797194567</v>
      </c>
      <c r="G649">
        <f t="shared" si="30"/>
        <v>-14.1632202805433</v>
      </c>
      <c r="H649">
        <f t="shared" si="31"/>
        <v>-34.281541024714898</v>
      </c>
      <c r="I649">
        <f t="shared" si="32"/>
        <v>4.3560016646409059</v>
      </c>
    </row>
    <row r="650" spans="1:9" x14ac:dyDescent="0.25">
      <c r="A650">
        <v>-10</v>
      </c>
      <c r="B650">
        <v>-32</v>
      </c>
      <c r="C650">
        <v>32.484136168873803</v>
      </c>
      <c r="D650">
        <v>-72.668721502479002</v>
      </c>
      <c r="E650">
        <v>32.529999467559499</v>
      </c>
      <c r="F650">
        <v>-73.321326518754901</v>
      </c>
      <c r="G650">
        <f t="shared" si="30"/>
        <v>-13.678673481245099</v>
      </c>
      <c r="H650">
        <f t="shared" si="31"/>
        <v>-32.529999467559499</v>
      </c>
      <c r="I650">
        <f t="shared" si="32"/>
        <v>3.7166568333960139</v>
      </c>
    </row>
    <row r="651" spans="1:9" x14ac:dyDescent="0.25">
      <c r="A651">
        <v>-10</v>
      </c>
      <c r="B651">
        <v>-31</v>
      </c>
      <c r="C651">
        <v>32.056633621619</v>
      </c>
      <c r="D651">
        <v>-72.504753413518202</v>
      </c>
      <c r="E651">
        <v>30.682678427419798</v>
      </c>
      <c r="F651">
        <v>-73.575843272657806</v>
      </c>
      <c r="G651">
        <f t="shared" si="30"/>
        <v>-13.424156727342194</v>
      </c>
      <c r="H651">
        <f t="shared" si="31"/>
        <v>-30.682678427419798</v>
      </c>
      <c r="I651">
        <f t="shared" si="32"/>
        <v>3.4388286194324333</v>
      </c>
    </row>
    <row r="652" spans="1:9" x14ac:dyDescent="0.25">
      <c r="A652">
        <v>-10</v>
      </c>
      <c r="B652">
        <v>-30</v>
      </c>
      <c r="C652">
        <v>31.186514526520099</v>
      </c>
      <c r="D652">
        <v>-73.724083838252696</v>
      </c>
      <c r="E652">
        <v>31.039412915788699</v>
      </c>
      <c r="F652">
        <v>-73.387704002358504</v>
      </c>
      <c r="G652">
        <f t="shared" si="30"/>
        <v>-13.612295997641496</v>
      </c>
      <c r="H652">
        <f t="shared" si="31"/>
        <v>-31.039412915788699</v>
      </c>
      <c r="I652">
        <f t="shared" si="32"/>
        <v>3.758864400864327</v>
      </c>
    </row>
    <row r="653" spans="1:9" x14ac:dyDescent="0.25">
      <c r="A653">
        <v>-10</v>
      </c>
      <c r="B653">
        <v>-29</v>
      </c>
      <c r="C653">
        <v>30.411206893837299</v>
      </c>
      <c r="D653">
        <v>-72.993033921798997</v>
      </c>
      <c r="E653">
        <v>29.6868605671621</v>
      </c>
      <c r="F653">
        <v>-73.453810726383296</v>
      </c>
      <c r="G653">
        <f t="shared" si="30"/>
        <v>-13.546189273616704</v>
      </c>
      <c r="H653">
        <f t="shared" si="31"/>
        <v>-29.6868605671621</v>
      </c>
      <c r="I653">
        <f t="shared" si="32"/>
        <v>3.6120957632704607</v>
      </c>
    </row>
    <row r="654" spans="1:9" x14ac:dyDescent="0.25">
      <c r="A654">
        <v>-10</v>
      </c>
      <c r="B654">
        <v>-28</v>
      </c>
      <c r="C654">
        <v>29.905359683722601</v>
      </c>
      <c r="D654">
        <v>-72.796398474729003</v>
      </c>
      <c r="E654">
        <v>28.5064968469562</v>
      </c>
      <c r="F654">
        <v>-73.353471784319893</v>
      </c>
      <c r="G654">
        <f t="shared" si="30"/>
        <v>-13.646528215680107</v>
      </c>
      <c r="H654">
        <f t="shared" si="31"/>
        <v>-28.5064968469562</v>
      </c>
      <c r="I654">
        <f t="shared" si="32"/>
        <v>3.6815359680067932</v>
      </c>
    </row>
    <row r="655" spans="1:9" x14ac:dyDescent="0.25">
      <c r="A655">
        <v>-10</v>
      </c>
      <c r="B655">
        <v>-27</v>
      </c>
      <c r="C655">
        <v>26.6169302141885</v>
      </c>
      <c r="D655">
        <v>-73.025071288634095</v>
      </c>
      <c r="E655">
        <v>27.368927119854</v>
      </c>
      <c r="F655">
        <v>-73.502929299065002</v>
      </c>
      <c r="G655">
        <f t="shared" si="30"/>
        <v>-13.497070700934998</v>
      </c>
      <c r="H655">
        <f t="shared" si="31"/>
        <v>-27.368927119854</v>
      </c>
      <c r="I655">
        <f t="shared" si="32"/>
        <v>3.5164770306518092</v>
      </c>
    </row>
    <row r="656" spans="1:9" x14ac:dyDescent="0.25">
      <c r="A656">
        <v>-10</v>
      </c>
      <c r="B656">
        <v>-26</v>
      </c>
      <c r="C656">
        <v>26.855486817258001</v>
      </c>
      <c r="D656">
        <v>-72.795596195374102</v>
      </c>
      <c r="E656">
        <v>27.188264623024601</v>
      </c>
      <c r="F656">
        <v>-73.624626991704901</v>
      </c>
      <c r="G656">
        <f t="shared" si="30"/>
        <v>-13.375373008295099</v>
      </c>
      <c r="H656">
        <f t="shared" si="31"/>
        <v>-27.188264623024601</v>
      </c>
      <c r="I656">
        <f t="shared" si="32"/>
        <v>3.5784236416974036</v>
      </c>
    </row>
    <row r="657" spans="1:9" x14ac:dyDescent="0.25">
      <c r="A657">
        <v>-10</v>
      </c>
      <c r="B657">
        <v>-25</v>
      </c>
      <c r="C657">
        <v>25.463797079899098</v>
      </c>
      <c r="D657">
        <v>-73.155769071263407</v>
      </c>
      <c r="E657">
        <v>25.642766828109199</v>
      </c>
      <c r="F657">
        <v>-73.384574439075195</v>
      </c>
      <c r="G657">
        <f t="shared" si="30"/>
        <v>-13.615425560924805</v>
      </c>
      <c r="H657">
        <f t="shared" si="31"/>
        <v>-25.642766828109199</v>
      </c>
      <c r="I657">
        <f t="shared" si="32"/>
        <v>3.6721180784264007</v>
      </c>
    </row>
    <row r="658" spans="1:9" x14ac:dyDescent="0.25">
      <c r="A658">
        <v>-10</v>
      </c>
      <c r="B658">
        <v>-24</v>
      </c>
      <c r="C658">
        <v>24.698161053973902</v>
      </c>
      <c r="D658">
        <v>-73.263285910026696</v>
      </c>
      <c r="E658">
        <v>24.148094277968099</v>
      </c>
      <c r="F658">
        <v>-73.500232272670402</v>
      </c>
      <c r="G658">
        <f t="shared" si="30"/>
        <v>-13.499767727329598</v>
      </c>
      <c r="H658">
        <f t="shared" si="31"/>
        <v>-24.148094277968099</v>
      </c>
      <c r="I658">
        <f t="shared" si="32"/>
        <v>3.5028996646242478</v>
      </c>
    </row>
    <row r="659" spans="1:9" x14ac:dyDescent="0.25">
      <c r="A659">
        <v>-10</v>
      </c>
      <c r="B659">
        <v>-23</v>
      </c>
      <c r="C659">
        <v>24.693781027648601</v>
      </c>
      <c r="D659">
        <v>-73.284639174310101</v>
      </c>
      <c r="E659">
        <v>23.4030426948542</v>
      </c>
      <c r="F659">
        <v>-73.466431741152903</v>
      </c>
      <c r="G659">
        <f t="shared" si="30"/>
        <v>-13.533568258847097</v>
      </c>
      <c r="H659">
        <f t="shared" si="31"/>
        <v>-23.4030426948542</v>
      </c>
      <c r="I659">
        <f t="shared" si="32"/>
        <v>3.556479727737393</v>
      </c>
    </row>
    <row r="660" spans="1:9" x14ac:dyDescent="0.25">
      <c r="A660">
        <v>-10</v>
      </c>
      <c r="B660">
        <v>-22</v>
      </c>
      <c r="C660">
        <v>22.832785159980101</v>
      </c>
      <c r="D660">
        <v>-73.223040823565597</v>
      </c>
      <c r="E660">
        <v>22.4968583991763</v>
      </c>
      <c r="F660">
        <v>-73.972936367203701</v>
      </c>
      <c r="G660">
        <f t="shared" si="30"/>
        <v>-13.027063632796299</v>
      </c>
      <c r="H660">
        <f t="shared" si="31"/>
        <v>-22.4968583991763</v>
      </c>
      <c r="I660">
        <f t="shared" si="32"/>
        <v>3.0675694785660461</v>
      </c>
    </row>
    <row r="661" spans="1:9" x14ac:dyDescent="0.25">
      <c r="A661">
        <v>-10</v>
      </c>
      <c r="B661">
        <v>-21</v>
      </c>
      <c r="C661">
        <v>22.409294568693301</v>
      </c>
      <c r="D661">
        <v>-73.279894740101795</v>
      </c>
      <c r="E661">
        <v>22.1881135143236</v>
      </c>
      <c r="F661">
        <v>-73.8799088130732</v>
      </c>
      <c r="G661">
        <f t="shared" si="30"/>
        <v>-13.1200911869268</v>
      </c>
      <c r="H661">
        <f t="shared" si="31"/>
        <v>-22.1881135143236</v>
      </c>
      <c r="I661">
        <f t="shared" si="32"/>
        <v>3.3386498375326306</v>
      </c>
    </row>
    <row r="662" spans="1:9" x14ac:dyDescent="0.25">
      <c r="A662">
        <v>-10</v>
      </c>
      <c r="B662">
        <v>-20</v>
      </c>
      <c r="C662">
        <v>19.9226874640243</v>
      </c>
      <c r="D662">
        <v>-74.123084979258195</v>
      </c>
      <c r="E662">
        <v>20.9369140569918</v>
      </c>
      <c r="F662">
        <v>-73.660193598858399</v>
      </c>
      <c r="G662">
        <f t="shared" si="30"/>
        <v>-13.339806401141601</v>
      </c>
      <c r="H662">
        <f t="shared" si="31"/>
        <v>-20.9369140569918</v>
      </c>
      <c r="I662">
        <f t="shared" si="32"/>
        <v>3.4687338824555636</v>
      </c>
    </row>
    <row r="663" spans="1:9" x14ac:dyDescent="0.25">
      <c r="A663">
        <v>-10</v>
      </c>
      <c r="B663">
        <v>-19</v>
      </c>
      <c r="C663">
        <v>20.821531890332199</v>
      </c>
      <c r="D663">
        <v>-74.249619804501805</v>
      </c>
      <c r="E663">
        <v>20.5512083839246</v>
      </c>
      <c r="F663">
        <v>-73.675703324304195</v>
      </c>
      <c r="G663">
        <f t="shared" si="30"/>
        <v>-13.324296675695805</v>
      </c>
      <c r="H663">
        <f t="shared" si="31"/>
        <v>-20.5512083839246</v>
      </c>
      <c r="I663">
        <f t="shared" si="32"/>
        <v>3.6684050810127489</v>
      </c>
    </row>
    <row r="664" spans="1:9" x14ac:dyDescent="0.25">
      <c r="A664">
        <v>-10</v>
      </c>
      <c r="B664">
        <v>-18</v>
      </c>
      <c r="C664">
        <v>19.7455741465408</v>
      </c>
      <c r="D664">
        <v>-73.236896652325498</v>
      </c>
      <c r="E664">
        <v>18.986902000286101</v>
      </c>
      <c r="F664">
        <v>-73.759037622752203</v>
      </c>
      <c r="G664">
        <f t="shared" si="30"/>
        <v>-13.240962377247797</v>
      </c>
      <c r="H664">
        <f t="shared" si="31"/>
        <v>-18.986902000286101</v>
      </c>
      <c r="I664">
        <f t="shared" si="32"/>
        <v>3.3878920716139116</v>
      </c>
    </row>
    <row r="665" spans="1:9" x14ac:dyDescent="0.25">
      <c r="A665">
        <v>-10</v>
      </c>
      <c r="B665">
        <v>-17</v>
      </c>
      <c r="C665">
        <v>19.899493128520199</v>
      </c>
      <c r="D665">
        <v>-73.327978487361904</v>
      </c>
      <c r="E665">
        <v>19.083649964479001</v>
      </c>
      <c r="F665">
        <v>-73.575900548058499</v>
      </c>
      <c r="G665">
        <f t="shared" si="30"/>
        <v>-13.424099451941501</v>
      </c>
      <c r="H665">
        <f t="shared" si="31"/>
        <v>-19.083649964479001</v>
      </c>
      <c r="I665">
        <f t="shared" si="32"/>
        <v>4.0082482746530843</v>
      </c>
    </row>
    <row r="666" spans="1:9" x14ac:dyDescent="0.25">
      <c r="A666">
        <v>-10</v>
      </c>
      <c r="B666">
        <v>-16</v>
      </c>
      <c r="C666">
        <v>17.914565801436499</v>
      </c>
      <c r="D666">
        <v>-73.501860709083402</v>
      </c>
      <c r="E666">
        <v>16.616837674290998</v>
      </c>
      <c r="F666">
        <v>-73.901724587073502</v>
      </c>
      <c r="G666">
        <f t="shared" si="30"/>
        <v>-13.098275412926498</v>
      </c>
      <c r="H666">
        <f t="shared" si="31"/>
        <v>-16.616837674290998</v>
      </c>
      <c r="I666">
        <f t="shared" si="32"/>
        <v>3.1590820265972179</v>
      </c>
    </row>
    <row r="667" spans="1:9" x14ac:dyDescent="0.25">
      <c r="A667">
        <v>-10</v>
      </c>
      <c r="B667">
        <v>-15</v>
      </c>
      <c r="C667">
        <v>15.839838948413901</v>
      </c>
      <c r="D667">
        <v>-73.981711236819507</v>
      </c>
      <c r="E667">
        <v>16.173498413956501</v>
      </c>
      <c r="F667">
        <v>-73.819807404454096</v>
      </c>
      <c r="G667">
        <f t="shared" si="30"/>
        <v>-13.180192595545904</v>
      </c>
      <c r="H667">
        <f t="shared" si="31"/>
        <v>-16.173498413956501</v>
      </c>
      <c r="I667">
        <f t="shared" si="32"/>
        <v>3.389796966239043</v>
      </c>
    </row>
    <row r="668" spans="1:9" x14ac:dyDescent="0.25">
      <c r="A668">
        <v>-10</v>
      </c>
      <c r="B668">
        <v>-14</v>
      </c>
      <c r="C668">
        <v>15.5320252449817</v>
      </c>
      <c r="D668">
        <v>-73.751282646440998</v>
      </c>
      <c r="E668">
        <v>14.5980543929543</v>
      </c>
      <c r="F668">
        <v>-74.020875220077798</v>
      </c>
      <c r="G668">
        <f t="shared" si="30"/>
        <v>-12.979124779922202</v>
      </c>
      <c r="H668">
        <f t="shared" si="31"/>
        <v>-14.5980543929543</v>
      </c>
      <c r="I668">
        <f t="shared" si="32"/>
        <v>3.038561092240609</v>
      </c>
    </row>
    <row r="669" spans="1:9" x14ac:dyDescent="0.25">
      <c r="A669">
        <v>-10</v>
      </c>
      <c r="B669">
        <v>-13</v>
      </c>
      <c r="C669">
        <v>11.787905513932699</v>
      </c>
      <c r="D669">
        <v>-74.154853238272693</v>
      </c>
      <c r="E669">
        <v>12.781905174673399</v>
      </c>
      <c r="F669">
        <v>-74.188062941986203</v>
      </c>
      <c r="G669">
        <f t="shared" si="30"/>
        <v>-12.811937058013797</v>
      </c>
      <c r="H669">
        <f t="shared" si="31"/>
        <v>-12.781905174673399</v>
      </c>
      <c r="I669">
        <f t="shared" si="32"/>
        <v>2.8203821320993949</v>
      </c>
    </row>
    <row r="670" spans="1:9" x14ac:dyDescent="0.25">
      <c r="A670">
        <v>-10</v>
      </c>
      <c r="B670">
        <v>-12</v>
      </c>
      <c r="C670">
        <v>11.215391854710401</v>
      </c>
      <c r="D670">
        <v>-74.426962638705504</v>
      </c>
      <c r="E670">
        <v>12.3012351313332</v>
      </c>
      <c r="F670">
        <v>-74.115761047273196</v>
      </c>
      <c r="G670">
        <f t="shared" si="30"/>
        <v>-12.884238952726804</v>
      </c>
      <c r="H670">
        <f t="shared" si="31"/>
        <v>-12.3012351313332</v>
      </c>
      <c r="I670">
        <f t="shared" si="32"/>
        <v>2.899927057837135</v>
      </c>
    </row>
    <row r="671" spans="1:9" x14ac:dyDescent="0.25">
      <c r="A671">
        <v>-10</v>
      </c>
      <c r="B671">
        <v>-11</v>
      </c>
      <c r="C671">
        <v>13.2812140890279</v>
      </c>
      <c r="D671">
        <v>-74.069777372479095</v>
      </c>
      <c r="E671">
        <v>12.304572617945601</v>
      </c>
      <c r="F671">
        <v>-74.012118978349605</v>
      </c>
      <c r="G671">
        <f t="shared" si="30"/>
        <v>-12.987881021650395</v>
      </c>
      <c r="H671">
        <f t="shared" si="31"/>
        <v>-12.304572617945601</v>
      </c>
      <c r="I671">
        <f t="shared" si="32"/>
        <v>3.2602672766250387</v>
      </c>
    </row>
    <row r="672" spans="1:9" x14ac:dyDescent="0.25">
      <c r="A672">
        <v>-10</v>
      </c>
      <c r="B672">
        <v>-10</v>
      </c>
      <c r="C672">
        <v>10.6440459631552</v>
      </c>
      <c r="D672">
        <v>-74.322390565100207</v>
      </c>
      <c r="E672">
        <v>10.638263795348999</v>
      </c>
      <c r="F672">
        <v>-74.032772239401993</v>
      </c>
      <c r="G672">
        <f t="shared" si="30"/>
        <v>-12.967227760598007</v>
      </c>
      <c r="H672">
        <f t="shared" si="31"/>
        <v>-10.638263795348999</v>
      </c>
      <c r="I672">
        <f t="shared" si="32"/>
        <v>3.0350982283472758</v>
      </c>
    </row>
    <row r="673" spans="1:9" x14ac:dyDescent="0.25">
      <c r="A673">
        <v>-10</v>
      </c>
      <c r="B673">
        <v>-9</v>
      </c>
      <c r="C673">
        <v>11.782967993365</v>
      </c>
      <c r="D673">
        <v>-74.054114884837404</v>
      </c>
      <c r="E673">
        <v>10.0211035826354</v>
      </c>
      <c r="F673">
        <v>-74.156202328515207</v>
      </c>
      <c r="G673">
        <f t="shared" si="30"/>
        <v>-12.843797671484793</v>
      </c>
      <c r="H673">
        <f t="shared" si="31"/>
        <v>-10.0211035826354</v>
      </c>
      <c r="I673">
        <f t="shared" si="32"/>
        <v>3.0215621328731896</v>
      </c>
    </row>
    <row r="674" spans="1:9" x14ac:dyDescent="0.25">
      <c r="A674">
        <v>-10</v>
      </c>
      <c r="B674">
        <v>-8</v>
      </c>
      <c r="C674">
        <v>11.066555930782901</v>
      </c>
      <c r="D674">
        <v>-74.118904752671597</v>
      </c>
      <c r="E674">
        <v>9.4273092345536291</v>
      </c>
      <c r="F674">
        <v>-74.012518114969495</v>
      </c>
      <c r="G674">
        <f t="shared" si="30"/>
        <v>-12.987481885030505</v>
      </c>
      <c r="H674">
        <f t="shared" si="31"/>
        <v>-9.4273092345536291</v>
      </c>
      <c r="I674">
        <f t="shared" si="32"/>
        <v>3.310930332161564</v>
      </c>
    </row>
    <row r="675" spans="1:9" x14ac:dyDescent="0.25">
      <c r="A675">
        <v>-10</v>
      </c>
      <c r="B675">
        <v>-7</v>
      </c>
      <c r="C675">
        <v>7.3731567902427502</v>
      </c>
      <c r="D675">
        <v>-74.368381433128206</v>
      </c>
      <c r="E675">
        <v>7.7304675833540601</v>
      </c>
      <c r="F675">
        <v>-74.239318525164293</v>
      </c>
      <c r="G675">
        <f t="shared" si="30"/>
        <v>-12.760681474835707</v>
      </c>
      <c r="H675">
        <f t="shared" si="31"/>
        <v>-7.7304675833540601</v>
      </c>
      <c r="I675">
        <f t="shared" si="32"/>
        <v>2.8556864491453142</v>
      </c>
    </row>
    <row r="676" spans="1:9" x14ac:dyDescent="0.25">
      <c r="A676">
        <v>-10</v>
      </c>
      <c r="B676">
        <v>-6</v>
      </c>
      <c r="C676">
        <v>7.0685740334018803</v>
      </c>
      <c r="D676">
        <v>-74.178395670281304</v>
      </c>
      <c r="E676">
        <v>7.0991889873849097</v>
      </c>
      <c r="F676">
        <v>-74.2594036813164</v>
      </c>
      <c r="G676">
        <f t="shared" si="30"/>
        <v>-12.7405963186836</v>
      </c>
      <c r="H676">
        <f t="shared" si="31"/>
        <v>-7.0991889873849097</v>
      </c>
      <c r="I676">
        <f t="shared" si="32"/>
        <v>2.9528096132277759</v>
      </c>
    </row>
    <row r="677" spans="1:9" x14ac:dyDescent="0.25">
      <c r="A677">
        <v>-10</v>
      </c>
      <c r="B677">
        <v>-5</v>
      </c>
      <c r="C677">
        <v>5.7281276466620303</v>
      </c>
      <c r="D677">
        <v>-74.331082606099301</v>
      </c>
      <c r="E677">
        <v>5.8891051397546503</v>
      </c>
      <c r="F677">
        <v>-74.264056320682897</v>
      </c>
      <c r="G677">
        <f t="shared" si="30"/>
        <v>-12.735943679317103</v>
      </c>
      <c r="H677">
        <f t="shared" si="31"/>
        <v>-5.8891051397546503</v>
      </c>
      <c r="I677">
        <f t="shared" si="32"/>
        <v>2.8767856656228914</v>
      </c>
    </row>
    <row r="678" spans="1:9" x14ac:dyDescent="0.25">
      <c r="A678">
        <v>-10</v>
      </c>
      <c r="B678">
        <v>-4</v>
      </c>
      <c r="C678">
        <v>4.3583980707916004</v>
      </c>
      <c r="D678">
        <v>-74.310389043879695</v>
      </c>
      <c r="E678">
        <v>4.5193592307700996</v>
      </c>
      <c r="F678">
        <v>-74.422078498786405</v>
      </c>
      <c r="G678">
        <f t="shared" si="30"/>
        <v>-12.577921501213595</v>
      </c>
      <c r="H678">
        <f t="shared" si="31"/>
        <v>-4.5193592307700996</v>
      </c>
      <c r="I678">
        <f t="shared" si="32"/>
        <v>2.6297173378531511</v>
      </c>
    </row>
    <row r="679" spans="1:9" x14ac:dyDescent="0.25">
      <c r="A679">
        <v>-10</v>
      </c>
      <c r="B679">
        <v>-3</v>
      </c>
      <c r="C679">
        <v>2.48138207870092</v>
      </c>
      <c r="D679">
        <v>-74.682745362890998</v>
      </c>
      <c r="E679">
        <v>3.92709868979385</v>
      </c>
      <c r="F679">
        <v>-74.507990325112203</v>
      </c>
      <c r="G679">
        <f t="shared" si="30"/>
        <v>-12.492009674887797</v>
      </c>
      <c r="H679">
        <f t="shared" si="31"/>
        <v>-3.92709868979385</v>
      </c>
      <c r="I679">
        <f t="shared" si="32"/>
        <v>2.6588764921206578</v>
      </c>
    </row>
    <row r="680" spans="1:9" x14ac:dyDescent="0.25">
      <c r="A680">
        <v>-10</v>
      </c>
      <c r="B680">
        <v>-2</v>
      </c>
      <c r="C680">
        <v>2.7735189559553701</v>
      </c>
      <c r="D680">
        <v>-74.673028006416601</v>
      </c>
      <c r="E680">
        <v>3.5607808364115199</v>
      </c>
      <c r="F680">
        <v>-74.480268039955504</v>
      </c>
      <c r="G680">
        <f t="shared" si="30"/>
        <v>-12.519731960044496</v>
      </c>
      <c r="H680">
        <f t="shared" si="31"/>
        <v>-3.5607808364115199</v>
      </c>
      <c r="I680">
        <f t="shared" si="32"/>
        <v>2.9639645695890362</v>
      </c>
    </row>
    <row r="681" spans="1:9" x14ac:dyDescent="0.25">
      <c r="A681">
        <v>-10</v>
      </c>
      <c r="B681">
        <v>-1</v>
      </c>
      <c r="C681">
        <v>2.88648210437889</v>
      </c>
      <c r="D681">
        <v>-74.314739572667804</v>
      </c>
      <c r="E681">
        <v>1.2717487749256999</v>
      </c>
      <c r="F681">
        <v>-74.554558337671196</v>
      </c>
      <c r="G681">
        <f t="shared" si="30"/>
        <v>-12.445441662328804</v>
      </c>
      <c r="H681">
        <f t="shared" si="31"/>
        <v>-1.2717487749256999</v>
      </c>
      <c r="I681">
        <f t="shared" si="32"/>
        <v>2.4604943244248876</v>
      </c>
    </row>
    <row r="682" spans="1:9" x14ac:dyDescent="0.25">
      <c r="A682">
        <v>-10</v>
      </c>
      <c r="B682">
        <v>0</v>
      </c>
      <c r="C682">
        <v>-1.1238426189842601</v>
      </c>
      <c r="D682">
        <v>-74.6516714731452</v>
      </c>
      <c r="E682">
        <v>0.37607247991760301</v>
      </c>
      <c r="F682">
        <v>-74.490130640056705</v>
      </c>
      <c r="G682">
        <f t="shared" si="30"/>
        <v>-12.509869359943295</v>
      </c>
      <c r="H682">
        <f t="shared" si="31"/>
        <v>-0.37607247991760301</v>
      </c>
      <c r="I682">
        <f t="shared" si="32"/>
        <v>2.5378878450659599</v>
      </c>
    </row>
    <row r="683" spans="1:9" x14ac:dyDescent="0.25">
      <c r="A683">
        <v>-10</v>
      </c>
      <c r="B683">
        <v>1</v>
      </c>
      <c r="C683">
        <v>0.21447252008710499</v>
      </c>
      <c r="D683">
        <v>-74.712110986165001</v>
      </c>
      <c r="E683">
        <v>-0.451196980949648</v>
      </c>
      <c r="F683">
        <v>-74.681946335457695</v>
      </c>
      <c r="G683">
        <f t="shared" si="30"/>
        <v>-12.318053664542305</v>
      </c>
      <c r="H683">
        <f t="shared" si="31"/>
        <v>0.451196980949648</v>
      </c>
      <c r="I683">
        <f t="shared" si="32"/>
        <v>2.3821329823116066</v>
      </c>
    </row>
    <row r="684" spans="1:9" x14ac:dyDescent="0.25">
      <c r="A684">
        <v>-10</v>
      </c>
      <c r="B684">
        <v>2</v>
      </c>
      <c r="C684">
        <v>-2.8699157693550998</v>
      </c>
      <c r="D684">
        <v>-74.625074845103697</v>
      </c>
      <c r="E684">
        <v>-2.0811844532355499</v>
      </c>
      <c r="F684">
        <v>-74.660940155672904</v>
      </c>
      <c r="G684">
        <f t="shared" si="30"/>
        <v>-12.339059844327096</v>
      </c>
      <c r="H684">
        <f t="shared" si="31"/>
        <v>2.0811844532355499</v>
      </c>
      <c r="I684">
        <f t="shared" si="32"/>
        <v>2.3404683015992025</v>
      </c>
    </row>
    <row r="685" spans="1:9" x14ac:dyDescent="0.25">
      <c r="A685">
        <v>-10</v>
      </c>
      <c r="B685">
        <v>3</v>
      </c>
      <c r="C685">
        <v>-0.36751444789121801</v>
      </c>
      <c r="D685">
        <v>-74.478252993416604</v>
      </c>
      <c r="E685">
        <v>-1.9540214095369799</v>
      </c>
      <c r="F685">
        <v>-74.493636715031002</v>
      </c>
      <c r="G685">
        <f t="shared" si="30"/>
        <v>-12.506363284968998</v>
      </c>
      <c r="H685">
        <f t="shared" si="31"/>
        <v>1.9540214095369799</v>
      </c>
      <c r="I685">
        <f t="shared" si="32"/>
        <v>2.7158659996302457</v>
      </c>
    </row>
    <row r="686" spans="1:9" x14ac:dyDescent="0.25">
      <c r="A686">
        <v>-10</v>
      </c>
      <c r="B686">
        <v>4</v>
      </c>
      <c r="C686">
        <v>-1.3252128320116201</v>
      </c>
      <c r="D686">
        <v>-74.440616114715795</v>
      </c>
      <c r="E686">
        <v>-1.74793722689414</v>
      </c>
      <c r="F686">
        <v>-74.573315821036005</v>
      </c>
      <c r="G686">
        <f t="shared" si="30"/>
        <v>-12.426684178963995</v>
      </c>
      <c r="H686">
        <f t="shared" si="31"/>
        <v>1.74793722689414</v>
      </c>
      <c r="I686">
        <f t="shared" si="32"/>
        <v>3.3106770966742465</v>
      </c>
    </row>
    <row r="687" spans="1:9" x14ac:dyDescent="0.25">
      <c r="A687">
        <v>-10</v>
      </c>
      <c r="B687">
        <v>5</v>
      </c>
      <c r="C687">
        <v>-4.1766196928759003</v>
      </c>
      <c r="D687">
        <v>-74.767661187757398</v>
      </c>
      <c r="E687">
        <v>-4.6440385113240099</v>
      </c>
      <c r="F687">
        <v>-74.818142560854596</v>
      </c>
      <c r="G687">
        <f t="shared" si="30"/>
        <v>-12.181857439145404</v>
      </c>
      <c r="H687">
        <f t="shared" si="31"/>
        <v>4.6440385113240099</v>
      </c>
      <c r="I687">
        <f t="shared" si="32"/>
        <v>2.2107036133716718</v>
      </c>
    </row>
    <row r="688" spans="1:9" x14ac:dyDescent="0.25">
      <c r="A688">
        <v>-10</v>
      </c>
      <c r="B688">
        <v>6</v>
      </c>
      <c r="C688">
        <v>-4.4555594347074896</v>
      </c>
      <c r="D688">
        <v>-74.841572956886097</v>
      </c>
      <c r="E688">
        <v>-4.6546021385160996</v>
      </c>
      <c r="F688">
        <v>-74.727695969384101</v>
      </c>
      <c r="G688">
        <f t="shared" si="30"/>
        <v>-12.272304030615899</v>
      </c>
      <c r="H688">
        <f t="shared" si="31"/>
        <v>4.6546021385160996</v>
      </c>
      <c r="I688">
        <f t="shared" si="32"/>
        <v>2.6407311512607099</v>
      </c>
    </row>
    <row r="689" spans="1:9" x14ac:dyDescent="0.25">
      <c r="A689">
        <v>-10</v>
      </c>
      <c r="B689">
        <v>7</v>
      </c>
      <c r="C689">
        <v>-4.8846593332932304</v>
      </c>
      <c r="D689">
        <v>-74.540796870600403</v>
      </c>
      <c r="E689">
        <v>-5.3868980516814498</v>
      </c>
      <c r="F689">
        <v>-74.572619321158797</v>
      </c>
      <c r="G689">
        <f t="shared" si="30"/>
        <v>-12.427380678841203</v>
      </c>
      <c r="H689">
        <f t="shared" si="31"/>
        <v>5.3868980516814498</v>
      </c>
      <c r="I689">
        <f t="shared" si="32"/>
        <v>2.9144939278853683</v>
      </c>
    </row>
    <row r="690" spans="1:9" x14ac:dyDescent="0.25">
      <c r="A690">
        <v>-10</v>
      </c>
      <c r="B690">
        <v>8</v>
      </c>
      <c r="C690">
        <v>-4.8807926019555001</v>
      </c>
      <c r="D690">
        <v>-74.546021467712904</v>
      </c>
      <c r="E690">
        <v>-6.9879509776423596</v>
      </c>
      <c r="F690">
        <v>-74.569889978920401</v>
      </c>
      <c r="G690">
        <f t="shared" si="30"/>
        <v>-12.430110021079599</v>
      </c>
      <c r="H690">
        <f t="shared" si="31"/>
        <v>6.9879509776423596</v>
      </c>
      <c r="I690">
        <f t="shared" si="32"/>
        <v>2.6324281449275206</v>
      </c>
    </row>
    <row r="691" spans="1:9" x14ac:dyDescent="0.25">
      <c r="A691">
        <v>-10</v>
      </c>
      <c r="B691">
        <v>9</v>
      </c>
      <c r="C691">
        <v>-7.0491351559215696</v>
      </c>
      <c r="D691">
        <v>-74.899413299163896</v>
      </c>
      <c r="E691">
        <v>-8.5287563628402996</v>
      </c>
      <c r="F691">
        <v>-74.586207284283105</v>
      </c>
      <c r="G691">
        <f t="shared" si="30"/>
        <v>-12.413792715716895</v>
      </c>
      <c r="H691">
        <f t="shared" si="31"/>
        <v>8.5287563628402996</v>
      </c>
      <c r="I691">
        <f t="shared" si="32"/>
        <v>2.4593628931110278</v>
      </c>
    </row>
    <row r="692" spans="1:9" x14ac:dyDescent="0.25">
      <c r="A692">
        <v>-10</v>
      </c>
      <c r="B692">
        <v>10</v>
      </c>
      <c r="C692">
        <v>-8.4966284412998299</v>
      </c>
      <c r="D692">
        <v>-74.799807060144403</v>
      </c>
      <c r="E692">
        <v>-8.6318416561255198</v>
      </c>
      <c r="F692">
        <v>-74.849942553760897</v>
      </c>
      <c r="G692">
        <f t="shared" si="30"/>
        <v>-12.150057446239103</v>
      </c>
      <c r="H692">
        <f t="shared" si="31"/>
        <v>8.6318416561255198</v>
      </c>
      <c r="I692">
        <f t="shared" si="32"/>
        <v>2.5484513485726135</v>
      </c>
    </row>
    <row r="693" spans="1:9" x14ac:dyDescent="0.25">
      <c r="A693">
        <v>-10</v>
      </c>
      <c r="B693">
        <v>11</v>
      </c>
      <c r="C693">
        <v>-9.0336427682878604</v>
      </c>
      <c r="D693">
        <v>-74.938112348350302</v>
      </c>
      <c r="E693">
        <v>-9.4807767353020793</v>
      </c>
      <c r="F693">
        <v>-74.777049944973101</v>
      </c>
      <c r="G693">
        <f t="shared" si="30"/>
        <v>-12.222950055026899</v>
      </c>
      <c r="H693">
        <f t="shared" si="31"/>
        <v>9.4807767353020793</v>
      </c>
      <c r="I693">
        <f t="shared" si="32"/>
        <v>2.6924981476583234</v>
      </c>
    </row>
    <row r="694" spans="1:9" x14ac:dyDescent="0.25">
      <c r="A694">
        <v>-10</v>
      </c>
      <c r="B694">
        <v>12</v>
      </c>
      <c r="C694">
        <v>-10.309012140361601</v>
      </c>
      <c r="D694">
        <v>-74.719596597341706</v>
      </c>
      <c r="E694">
        <v>-10.8623076982561</v>
      </c>
      <c r="F694">
        <v>-74.6803484913858</v>
      </c>
      <c r="G694">
        <f t="shared" si="30"/>
        <v>-12.3196515086142</v>
      </c>
      <c r="H694">
        <f t="shared" si="31"/>
        <v>10.8623076982561</v>
      </c>
      <c r="I694">
        <f t="shared" si="32"/>
        <v>2.5836266941769024</v>
      </c>
    </row>
    <row r="695" spans="1:9" x14ac:dyDescent="0.25">
      <c r="A695">
        <v>-10</v>
      </c>
      <c r="B695">
        <v>13</v>
      </c>
      <c r="C695">
        <v>-10.4265760288271</v>
      </c>
      <c r="D695">
        <v>-74.825085233708293</v>
      </c>
      <c r="E695">
        <v>-11.3997667983294</v>
      </c>
      <c r="F695">
        <v>-74.832366436959106</v>
      </c>
      <c r="G695">
        <f t="shared" si="30"/>
        <v>-12.167633563040894</v>
      </c>
      <c r="H695">
        <f t="shared" si="31"/>
        <v>11.3997667983294</v>
      </c>
      <c r="I695">
        <f t="shared" si="32"/>
        <v>2.6943239529333329</v>
      </c>
    </row>
    <row r="696" spans="1:9" x14ac:dyDescent="0.25">
      <c r="A696">
        <v>-10</v>
      </c>
      <c r="B696">
        <v>14</v>
      </c>
      <c r="C696">
        <v>-11.5663862212157</v>
      </c>
      <c r="D696">
        <v>-75.193978262399</v>
      </c>
      <c r="E696">
        <v>-12.4316238891934</v>
      </c>
      <c r="F696">
        <v>-74.850871009147298</v>
      </c>
      <c r="G696">
        <f t="shared" si="30"/>
        <v>-12.149128990852702</v>
      </c>
      <c r="H696">
        <f t="shared" si="31"/>
        <v>12.4316238891934</v>
      </c>
      <c r="I696">
        <f t="shared" si="32"/>
        <v>2.660556153189102</v>
      </c>
    </row>
    <row r="697" spans="1:9" x14ac:dyDescent="0.25">
      <c r="A697">
        <v>-10</v>
      </c>
      <c r="B697">
        <v>15</v>
      </c>
      <c r="C697">
        <v>-13.729976853381499</v>
      </c>
      <c r="D697">
        <v>-74.822949915683793</v>
      </c>
      <c r="E697">
        <v>-13.830379899573201</v>
      </c>
      <c r="F697">
        <v>-74.903548164757197</v>
      </c>
      <c r="G697">
        <f t="shared" si="30"/>
        <v>-12.096451835242803</v>
      </c>
      <c r="H697">
        <f t="shared" si="31"/>
        <v>13.830379899573201</v>
      </c>
      <c r="I697">
        <f t="shared" si="32"/>
        <v>2.4006502195895414</v>
      </c>
    </row>
    <row r="698" spans="1:9" x14ac:dyDescent="0.25">
      <c r="A698">
        <v>-10</v>
      </c>
      <c r="B698">
        <v>16</v>
      </c>
      <c r="C698">
        <v>-14.142782236037799</v>
      </c>
      <c r="D698">
        <v>-75.344540129158005</v>
      </c>
      <c r="E698">
        <v>-14.308892810285499</v>
      </c>
      <c r="F698">
        <v>-75.175747789384502</v>
      </c>
      <c r="G698">
        <f t="shared" si="30"/>
        <v>-11.824252210615498</v>
      </c>
      <c r="H698">
        <f t="shared" si="31"/>
        <v>14.308892810285499</v>
      </c>
      <c r="I698">
        <f t="shared" si="32"/>
        <v>2.487516764775588</v>
      </c>
    </row>
    <row r="699" spans="1:9" x14ac:dyDescent="0.25">
      <c r="A699">
        <v>-10</v>
      </c>
      <c r="B699">
        <v>17</v>
      </c>
      <c r="C699">
        <v>-15.5199184393894</v>
      </c>
      <c r="D699">
        <v>-75.338436504893394</v>
      </c>
      <c r="E699">
        <v>-15.278144331974399</v>
      </c>
      <c r="F699">
        <v>-75.098156931761196</v>
      </c>
      <c r="G699">
        <f t="shared" si="30"/>
        <v>-11.901843068238804</v>
      </c>
      <c r="H699">
        <f t="shared" si="31"/>
        <v>15.278144331974399</v>
      </c>
      <c r="I699">
        <f t="shared" si="32"/>
        <v>2.5655007304072002</v>
      </c>
    </row>
    <row r="700" spans="1:9" x14ac:dyDescent="0.25">
      <c r="A700">
        <v>-10</v>
      </c>
      <c r="B700">
        <v>18</v>
      </c>
      <c r="C700">
        <v>-17.3185464993885</v>
      </c>
      <c r="D700">
        <v>-75.497156210050406</v>
      </c>
      <c r="E700">
        <v>-17.331822582596601</v>
      </c>
      <c r="F700">
        <v>-75.218101863151304</v>
      </c>
      <c r="G700">
        <f t="shared" si="30"/>
        <v>-11.781898136848696</v>
      </c>
      <c r="H700">
        <f t="shared" si="31"/>
        <v>17.331822582596601</v>
      </c>
      <c r="I700">
        <f t="shared" si="32"/>
        <v>1.9030559716500011</v>
      </c>
    </row>
    <row r="701" spans="1:9" x14ac:dyDescent="0.25">
      <c r="A701">
        <v>-10</v>
      </c>
      <c r="B701">
        <v>19</v>
      </c>
      <c r="C701">
        <v>-19.5738738267091</v>
      </c>
      <c r="D701">
        <v>-74.593251037495307</v>
      </c>
      <c r="E701">
        <v>-17.698157616519801</v>
      </c>
      <c r="F701">
        <v>-75.137582365382201</v>
      </c>
      <c r="G701">
        <f t="shared" si="30"/>
        <v>-11.862417634617799</v>
      </c>
      <c r="H701">
        <f t="shared" si="31"/>
        <v>17.698157616519801</v>
      </c>
      <c r="I701">
        <f t="shared" si="32"/>
        <v>2.2723100662455296</v>
      </c>
    </row>
    <row r="702" spans="1:9" x14ac:dyDescent="0.25">
      <c r="A702">
        <v>-10</v>
      </c>
      <c r="B702">
        <v>20</v>
      </c>
      <c r="C702">
        <v>-19.7302430122426</v>
      </c>
      <c r="D702">
        <v>-74.973227935120406</v>
      </c>
      <c r="E702">
        <v>-18.961032574919098</v>
      </c>
      <c r="F702">
        <v>-75.129600540261805</v>
      </c>
      <c r="G702">
        <f t="shared" si="30"/>
        <v>-11.870399459738195</v>
      </c>
      <c r="H702">
        <f t="shared" si="31"/>
        <v>18.961032574919098</v>
      </c>
      <c r="I702">
        <f t="shared" si="32"/>
        <v>2.139590486370738</v>
      </c>
    </row>
    <row r="703" spans="1:9" x14ac:dyDescent="0.25">
      <c r="A703">
        <v>-10</v>
      </c>
      <c r="B703">
        <v>21</v>
      </c>
      <c r="C703">
        <v>-19.8422306818645</v>
      </c>
      <c r="D703">
        <v>-74.921834534341798</v>
      </c>
      <c r="E703">
        <v>-18.799553094881698</v>
      </c>
      <c r="F703">
        <v>-75.387235408287395</v>
      </c>
      <c r="G703">
        <f t="shared" si="30"/>
        <v>-11.612764591712605</v>
      </c>
      <c r="H703">
        <f t="shared" si="31"/>
        <v>18.799553094881698</v>
      </c>
      <c r="I703">
        <f t="shared" si="32"/>
        <v>2.7281818507069202</v>
      </c>
    </row>
    <row r="704" spans="1:9" x14ac:dyDescent="0.25">
      <c r="A704">
        <v>-10</v>
      </c>
      <c r="B704">
        <v>22</v>
      </c>
      <c r="C704">
        <v>-23.020964318198502</v>
      </c>
      <c r="D704">
        <v>-75.019037753933205</v>
      </c>
      <c r="E704">
        <v>-21.0662744635796</v>
      </c>
      <c r="F704">
        <v>-75.380491825913793</v>
      </c>
      <c r="G704">
        <f t="shared" si="30"/>
        <v>-11.619508174086207</v>
      </c>
      <c r="H704">
        <f t="shared" si="31"/>
        <v>21.0662744635796</v>
      </c>
      <c r="I704">
        <f t="shared" si="32"/>
        <v>1.8693983265467002</v>
      </c>
    </row>
    <row r="705" spans="1:9" x14ac:dyDescent="0.25">
      <c r="A705">
        <v>-10</v>
      </c>
      <c r="B705">
        <v>23</v>
      </c>
      <c r="C705">
        <v>-21.739611752325398</v>
      </c>
      <c r="D705">
        <v>-75.765300898839698</v>
      </c>
      <c r="E705">
        <v>-22.020171677369699</v>
      </c>
      <c r="F705">
        <v>-75.043023897727593</v>
      </c>
      <c r="G705">
        <f t="shared" si="30"/>
        <v>-11.956976102272407</v>
      </c>
      <c r="H705">
        <f t="shared" si="31"/>
        <v>22.020171677369699</v>
      </c>
      <c r="I705">
        <f t="shared" si="32"/>
        <v>2.188565513457116</v>
      </c>
    </row>
    <row r="706" spans="1:9" x14ac:dyDescent="0.25">
      <c r="A706">
        <v>-10</v>
      </c>
      <c r="B706">
        <v>24</v>
      </c>
      <c r="C706">
        <v>-23.449397064317001</v>
      </c>
      <c r="D706">
        <v>-75.470563935621996</v>
      </c>
      <c r="E706">
        <v>-22.2904043645676</v>
      </c>
      <c r="F706">
        <v>-75.181744370773998</v>
      </c>
      <c r="G706">
        <f t="shared" si="30"/>
        <v>-11.818255629226002</v>
      </c>
      <c r="H706">
        <f t="shared" si="31"/>
        <v>22.2904043645676</v>
      </c>
      <c r="I706">
        <f t="shared" si="32"/>
        <v>2.4957505424023361</v>
      </c>
    </row>
    <row r="707" spans="1:9" x14ac:dyDescent="0.25">
      <c r="A707">
        <v>-10</v>
      </c>
      <c r="B707">
        <v>25</v>
      </c>
      <c r="C707">
        <v>-23.782909911056102</v>
      </c>
      <c r="D707">
        <v>-75.019927952877794</v>
      </c>
      <c r="E707">
        <v>-23.4545528572779</v>
      </c>
      <c r="F707">
        <v>-75.307363430336693</v>
      </c>
      <c r="G707">
        <f t="shared" ref="G707:G770" si="33">-90 +3-F707</f>
        <v>-11.692636569663307</v>
      </c>
      <c r="H707">
        <f t="shared" ref="H707:H770" si="34">-40 +40-E707</f>
        <v>23.4545528572779</v>
      </c>
      <c r="I707">
        <f t="shared" ref="I707:I770" si="35" xml:space="preserve"> SQRT((G707-A707)^2 + (H707-B707)^2)</f>
        <v>2.2920352152420063</v>
      </c>
    </row>
    <row r="708" spans="1:9" x14ac:dyDescent="0.25">
      <c r="A708">
        <v>-10</v>
      </c>
      <c r="B708">
        <v>26</v>
      </c>
      <c r="C708">
        <v>-24.082515753631998</v>
      </c>
      <c r="D708">
        <v>-75.629039074974699</v>
      </c>
      <c r="E708">
        <v>-25.127316959013299</v>
      </c>
      <c r="F708">
        <v>-75.153322730285495</v>
      </c>
      <c r="G708">
        <f t="shared" si="33"/>
        <v>-11.846677269714505</v>
      </c>
      <c r="H708">
        <f t="shared" si="34"/>
        <v>25.127316959013299</v>
      </c>
      <c r="I708">
        <f t="shared" si="35"/>
        <v>2.0424966654822261</v>
      </c>
    </row>
    <row r="709" spans="1:9" x14ac:dyDescent="0.25">
      <c r="A709">
        <v>-10</v>
      </c>
      <c r="B709">
        <v>27</v>
      </c>
      <c r="C709">
        <v>-25.1364889821388</v>
      </c>
      <c r="D709">
        <v>-75.725627478752699</v>
      </c>
      <c r="E709">
        <v>-25.718565675329799</v>
      </c>
      <c r="F709">
        <v>-75.141761273639304</v>
      </c>
      <c r="G709">
        <f t="shared" si="33"/>
        <v>-11.858238726360696</v>
      </c>
      <c r="H709">
        <f t="shared" si="34"/>
        <v>25.718565675329799</v>
      </c>
      <c r="I709">
        <f t="shared" si="35"/>
        <v>2.2572383774403617</v>
      </c>
    </row>
    <row r="710" spans="1:9" x14ac:dyDescent="0.25">
      <c r="A710">
        <v>-10</v>
      </c>
      <c r="B710">
        <v>28</v>
      </c>
      <c r="C710">
        <v>-26.809904832952</v>
      </c>
      <c r="D710">
        <v>-75.095658961512399</v>
      </c>
      <c r="E710">
        <v>-27.171899917005</v>
      </c>
      <c r="F710">
        <v>-74.985554212080302</v>
      </c>
      <c r="G710">
        <f t="shared" si="33"/>
        <v>-12.014445787919698</v>
      </c>
      <c r="H710">
        <f t="shared" si="34"/>
        <v>27.171899917005</v>
      </c>
      <c r="I710">
        <f t="shared" si="35"/>
        <v>2.1780132184915084</v>
      </c>
    </row>
    <row r="711" spans="1:9" x14ac:dyDescent="0.25">
      <c r="A711">
        <v>-10</v>
      </c>
      <c r="B711">
        <v>29</v>
      </c>
      <c r="C711">
        <v>-28.145148541606499</v>
      </c>
      <c r="D711">
        <v>-74.940903063433495</v>
      </c>
      <c r="E711">
        <v>-27.445298673230599</v>
      </c>
      <c r="F711">
        <v>-75.097338757915907</v>
      </c>
      <c r="G711">
        <f t="shared" si="33"/>
        <v>-11.902661242084093</v>
      </c>
      <c r="H711">
        <f t="shared" si="34"/>
        <v>27.445298673230599</v>
      </c>
      <c r="I711">
        <f t="shared" si="35"/>
        <v>2.4570746870185936</v>
      </c>
    </row>
    <row r="712" spans="1:9" x14ac:dyDescent="0.25">
      <c r="A712">
        <v>-10</v>
      </c>
      <c r="B712">
        <v>30</v>
      </c>
      <c r="C712">
        <v>-28.6953929292307</v>
      </c>
      <c r="D712">
        <v>-75.526528585609398</v>
      </c>
      <c r="E712">
        <v>-29.076432221710299</v>
      </c>
      <c r="F712">
        <v>-75.298818238992794</v>
      </c>
      <c r="G712">
        <f t="shared" si="33"/>
        <v>-11.701181761007206</v>
      </c>
      <c r="H712">
        <f t="shared" si="34"/>
        <v>29.076432221710299</v>
      </c>
      <c r="I712">
        <f t="shared" si="35"/>
        <v>1.9357161013636666</v>
      </c>
    </row>
    <row r="713" spans="1:9" x14ac:dyDescent="0.25">
      <c r="A713">
        <v>-10</v>
      </c>
      <c r="B713">
        <v>31</v>
      </c>
      <c r="C713">
        <v>-28.589936957226598</v>
      </c>
      <c r="D713">
        <v>-75.595438944235497</v>
      </c>
      <c r="E713">
        <v>-29.237607664107401</v>
      </c>
      <c r="F713">
        <v>-75.446516053532804</v>
      </c>
      <c r="G713">
        <f t="shared" si="33"/>
        <v>-11.553483946467196</v>
      </c>
      <c r="H713">
        <f t="shared" si="34"/>
        <v>29.237607664107401</v>
      </c>
      <c r="I713">
        <f t="shared" si="35"/>
        <v>2.3493273755575799</v>
      </c>
    </row>
    <row r="714" spans="1:9" x14ac:dyDescent="0.25">
      <c r="A714">
        <v>-10</v>
      </c>
      <c r="B714">
        <v>32</v>
      </c>
      <c r="C714">
        <v>-30.595075087025499</v>
      </c>
      <c r="D714">
        <v>-75.036661537338802</v>
      </c>
      <c r="E714">
        <v>-30.5443083267436</v>
      </c>
      <c r="F714">
        <v>-75.108580466172995</v>
      </c>
      <c r="G714">
        <f t="shared" si="33"/>
        <v>-11.891419533827005</v>
      </c>
      <c r="H714">
        <f t="shared" si="34"/>
        <v>30.5443083267436</v>
      </c>
      <c r="I714">
        <f t="shared" si="35"/>
        <v>2.3867354483751191</v>
      </c>
    </row>
    <row r="715" spans="1:9" x14ac:dyDescent="0.25">
      <c r="A715">
        <v>-10</v>
      </c>
      <c r="B715">
        <v>33</v>
      </c>
      <c r="C715">
        <v>-31.794593409679599</v>
      </c>
      <c r="D715">
        <v>-75.268206837727206</v>
      </c>
      <c r="E715">
        <v>-32.209660049951601</v>
      </c>
      <c r="F715">
        <v>-75.282537585107505</v>
      </c>
      <c r="G715">
        <f t="shared" si="33"/>
        <v>-11.717462414892495</v>
      </c>
      <c r="H715">
        <f t="shared" si="34"/>
        <v>32.209660049951601</v>
      </c>
      <c r="I715">
        <f t="shared" si="35"/>
        <v>1.8905857249040217</v>
      </c>
    </row>
    <row r="716" spans="1:9" x14ac:dyDescent="0.25">
      <c r="A716">
        <v>-10</v>
      </c>
      <c r="B716">
        <v>34</v>
      </c>
      <c r="C716">
        <v>-33.770038165652203</v>
      </c>
      <c r="D716">
        <v>-75.136450653233496</v>
      </c>
      <c r="E716">
        <v>-32.688689845915697</v>
      </c>
      <c r="F716">
        <v>-75.696087174410295</v>
      </c>
      <c r="G716">
        <f t="shared" si="33"/>
        <v>-11.303912825589705</v>
      </c>
      <c r="H716">
        <f t="shared" si="34"/>
        <v>32.688689845915697</v>
      </c>
      <c r="I716">
        <f t="shared" si="35"/>
        <v>1.8492493009169773</v>
      </c>
    </row>
    <row r="717" spans="1:9" x14ac:dyDescent="0.25">
      <c r="A717">
        <v>-10</v>
      </c>
      <c r="B717">
        <v>35</v>
      </c>
      <c r="C717">
        <v>-34.644674684000499</v>
      </c>
      <c r="D717">
        <v>-75.971825973208496</v>
      </c>
      <c r="E717">
        <v>-33.800506634621598</v>
      </c>
      <c r="F717">
        <v>-75.658284745919602</v>
      </c>
      <c r="G717">
        <f t="shared" si="33"/>
        <v>-11.341715254080398</v>
      </c>
      <c r="H717">
        <f t="shared" si="34"/>
        <v>33.800506634621598</v>
      </c>
      <c r="I717">
        <f t="shared" si="35"/>
        <v>1.799717799161533</v>
      </c>
    </row>
    <row r="718" spans="1:9" x14ac:dyDescent="0.25">
      <c r="A718">
        <v>-10</v>
      </c>
      <c r="B718">
        <v>36</v>
      </c>
      <c r="C718">
        <v>-35.135445940018101</v>
      </c>
      <c r="D718">
        <v>-75.744712179140294</v>
      </c>
      <c r="E718">
        <v>-34.704347118235397</v>
      </c>
      <c r="F718">
        <v>-75.505270595723104</v>
      </c>
      <c r="G718">
        <f t="shared" si="33"/>
        <v>-11.494729404276896</v>
      </c>
      <c r="H718">
        <f t="shared" si="34"/>
        <v>34.704347118235397</v>
      </c>
      <c r="I718">
        <f t="shared" si="35"/>
        <v>1.9781133390265799</v>
      </c>
    </row>
    <row r="719" spans="1:9" x14ac:dyDescent="0.25">
      <c r="A719">
        <v>-10</v>
      </c>
      <c r="B719">
        <v>37</v>
      </c>
      <c r="C719">
        <v>-35.598118256323403</v>
      </c>
      <c r="D719">
        <v>-75.321511713036898</v>
      </c>
      <c r="E719">
        <v>-35.838090806805603</v>
      </c>
      <c r="F719">
        <v>-75.693622551539093</v>
      </c>
      <c r="G719">
        <f t="shared" si="33"/>
        <v>-11.306377448460907</v>
      </c>
      <c r="H719">
        <f t="shared" si="34"/>
        <v>35.838090806805603</v>
      </c>
      <c r="I719">
        <f t="shared" si="35"/>
        <v>1.7483292055779667</v>
      </c>
    </row>
    <row r="720" spans="1:9" x14ac:dyDescent="0.25">
      <c r="A720">
        <v>-10</v>
      </c>
      <c r="B720">
        <v>38</v>
      </c>
      <c r="C720">
        <v>-37.224297435344099</v>
      </c>
      <c r="D720">
        <v>-75.9069182452711</v>
      </c>
      <c r="E720">
        <v>-36.831435256529701</v>
      </c>
      <c r="F720">
        <v>-75.842601440916098</v>
      </c>
      <c r="G720">
        <f t="shared" si="33"/>
        <v>-11.157398559083902</v>
      </c>
      <c r="H720">
        <f t="shared" si="34"/>
        <v>36.831435256529701</v>
      </c>
      <c r="I720">
        <f t="shared" si="35"/>
        <v>1.6447233762099014</v>
      </c>
    </row>
    <row r="721" spans="1:9" x14ac:dyDescent="0.25">
      <c r="A721">
        <v>-10</v>
      </c>
      <c r="B721">
        <v>39</v>
      </c>
      <c r="C721">
        <v>-38.5636385885472</v>
      </c>
      <c r="D721">
        <v>-74.643081434198294</v>
      </c>
      <c r="E721">
        <v>-37.861655307304503</v>
      </c>
      <c r="F721">
        <v>-75.771443291665307</v>
      </c>
      <c r="G721">
        <f t="shared" si="33"/>
        <v>-11.228556708334693</v>
      </c>
      <c r="H721">
        <f t="shared" si="34"/>
        <v>37.861655307304503</v>
      </c>
      <c r="I721">
        <f t="shared" si="35"/>
        <v>1.6748672260756023</v>
      </c>
    </row>
    <row r="722" spans="1:9" x14ac:dyDescent="0.25">
      <c r="A722">
        <v>0</v>
      </c>
      <c r="B722">
        <v>-40</v>
      </c>
      <c r="C722">
        <v>41.605811973381201</v>
      </c>
      <c r="D722">
        <v>-82.720643473491293</v>
      </c>
      <c r="E722">
        <v>39.8235976076135</v>
      </c>
      <c r="F722">
        <v>-83.2610738079442</v>
      </c>
      <c r="G722">
        <f t="shared" si="33"/>
        <v>-3.7389261920557999</v>
      </c>
      <c r="H722">
        <f t="shared" si="34"/>
        <v>-39.8235976076135</v>
      </c>
      <c r="I722">
        <f t="shared" si="35"/>
        <v>3.7430852079107906</v>
      </c>
    </row>
    <row r="723" spans="1:9" x14ac:dyDescent="0.25">
      <c r="A723">
        <v>0</v>
      </c>
      <c r="B723">
        <v>-39</v>
      </c>
      <c r="C723">
        <v>37.797962725661897</v>
      </c>
      <c r="D723">
        <v>-83.408100737273102</v>
      </c>
      <c r="E723">
        <v>39.428616047567502</v>
      </c>
      <c r="F723">
        <v>-82.851985906832198</v>
      </c>
      <c r="G723">
        <f t="shared" si="33"/>
        <v>-4.1480140931678022</v>
      </c>
      <c r="H723">
        <f t="shared" si="34"/>
        <v>-39.428616047567502</v>
      </c>
      <c r="I723">
        <f t="shared" si="35"/>
        <v>4.1700998349381386</v>
      </c>
    </row>
    <row r="724" spans="1:9" x14ac:dyDescent="0.25">
      <c r="A724">
        <v>0</v>
      </c>
      <c r="B724">
        <v>-38</v>
      </c>
      <c r="C724">
        <v>39.335756872605799</v>
      </c>
      <c r="D724">
        <v>-83.087245469887407</v>
      </c>
      <c r="E724">
        <v>38.383646598408298</v>
      </c>
      <c r="F724">
        <v>-82.699084280315603</v>
      </c>
      <c r="G724">
        <f t="shared" si="33"/>
        <v>-4.3009157196843972</v>
      </c>
      <c r="H724">
        <f t="shared" si="34"/>
        <v>-38.383646598408298</v>
      </c>
      <c r="I724">
        <f t="shared" si="35"/>
        <v>4.3179926748778321</v>
      </c>
    </row>
    <row r="725" spans="1:9" x14ac:dyDescent="0.25">
      <c r="A725">
        <v>0</v>
      </c>
      <c r="B725">
        <v>-37</v>
      </c>
      <c r="C725">
        <v>39.089559239368199</v>
      </c>
      <c r="D725">
        <v>-81.829220953041997</v>
      </c>
      <c r="E725">
        <v>37.264872365131801</v>
      </c>
      <c r="F725">
        <v>-82.903289603844698</v>
      </c>
      <c r="G725">
        <f t="shared" si="33"/>
        <v>-4.0967103961553022</v>
      </c>
      <c r="H725">
        <f t="shared" si="34"/>
        <v>-37.264872365131801</v>
      </c>
      <c r="I725">
        <f t="shared" si="35"/>
        <v>4.1052641132791257</v>
      </c>
    </row>
    <row r="726" spans="1:9" x14ac:dyDescent="0.25">
      <c r="A726">
        <v>0</v>
      </c>
      <c r="B726">
        <v>-36</v>
      </c>
      <c r="C726">
        <v>37.793647106316101</v>
      </c>
      <c r="D726">
        <v>-82.300441692619998</v>
      </c>
      <c r="E726">
        <v>36.785304930756801</v>
      </c>
      <c r="F726">
        <v>-82.844976031849498</v>
      </c>
      <c r="G726">
        <f t="shared" si="33"/>
        <v>-4.1550239681505019</v>
      </c>
      <c r="H726">
        <f t="shared" si="34"/>
        <v>-36.785304930756801</v>
      </c>
      <c r="I726">
        <f t="shared" si="35"/>
        <v>4.228584634387266</v>
      </c>
    </row>
    <row r="727" spans="1:9" x14ac:dyDescent="0.25">
      <c r="A727">
        <v>0</v>
      </c>
      <c r="B727">
        <v>-35</v>
      </c>
      <c r="C727">
        <v>34.945131564975703</v>
      </c>
      <c r="D727">
        <v>-83.098221565827899</v>
      </c>
      <c r="E727">
        <v>35.077663025491503</v>
      </c>
      <c r="F727">
        <v>-83.286751060546806</v>
      </c>
      <c r="G727">
        <f t="shared" si="33"/>
        <v>-3.7132489394531945</v>
      </c>
      <c r="H727">
        <f t="shared" si="34"/>
        <v>-35.077663025491503</v>
      </c>
      <c r="I727">
        <f t="shared" si="35"/>
        <v>3.7140610161760628</v>
      </c>
    </row>
    <row r="728" spans="1:9" x14ac:dyDescent="0.25">
      <c r="A728">
        <v>0</v>
      </c>
      <c r="B728">
        <v>-34</v>
      </c>
      <c r="C728">
        <v>35.596733754456103</v>
      </c>
      <c r="D728">
        <v>-83.883376094319004</v>
      </c>
      <c r="E728">
        <v>34.321907728690597</v>
      </c>
      <c r="F728">
        <v>-83.238973599095999</v>
      </c>
      <c r="G728">
        <f t="shared" si="33"/>
        <v>-3.7610264009040009</v>
      </c>
      <c r="H728">
        <f t="shared" si="34"/>
        <v>-34.321907728690597</v>
      </c>
      <c r="I728">
        <f t="shared" si="35"/>
        <v>3.7747773674864114</v>
      </c>
    </row>
    <row r="729" spans="1:9" x14ac:dyDescent="0.25">
      <c r="A729">
        <v>0</v>
      </c>
      <c r="B729">
        <v>-33</v>
      </c>
      <c r="C729">
        <v>34.454764837210703</v>
      </c>
      <c r="D729">
        <v>-83.1674337463499</v>
      </c>
      <c r="E729">
        <v>34.330039661972002</v>
      </c>
      <c r="F729">
        <v>-82.761500920817895</v>
      </c>
      <c r="G729">
        <f t="shared" si="33"/>
        <v>-4.2384990791821053</v>
      </c>
      <c r="H729">
        <f t="shared" si="34"/>
        <v>-34.330039661972002</v>
      </c>
      <c r="I729">
        <f t="shared" si="35"/>
        <v>4.4422831907304321</v>
      </c>
    </row>
    <row r="730" spans="1:9" x14ac:dyDescent="0.25">
      <c r="A730">
        <v>0</v>
      </c>
      <c r="B730">
        <v>-32</v>
      </c>
      <c r="C730">
        <v>32.609013113203297</v>
      </c>
      <c r="D730">
        <v>-83.141975788836902</v>
      </c>
      <c r="E730">
        <v>32.573683084151703</v>
      </c>
      <c r="F730">
        <v>-83.081790066315605</v>
      </c>
      <c r="G730">
        <f t="shared" si="33"/>
        <v>-3.9182099336843947</v>
      </c>
      <c r="H730">
        <f t="shared" si="34"/>
        <v>-32.573683084151703</v>
      </c>
      <c r="I730">
        <f t="shared" si="35"/>
        <v>3.9599850208637002</v>
      </c>
    </row>
    <row r="731" spans="1:9" x14ac:dyDescent="0.25">
      <c r="A731">
        <v>0</v>
      </c>
      <c r="B731">
        <v>-31</v>
      </c>
      <c r="C731">
        <v>32.507727929349599</v>
      </c>
      <c r="D731">
        <v>-82.493451582415204</v>
      </c>
      <c r="E731">
        <v>31.5038665911826</v>
      </c>
      <c r="F731">
        <v>-83.810183972795002</v>
      </c>
      <c r="G731">
        <f t="shared" si="33"/>
        <v>-3.1898160272049978</v>
      </c>
      <c r="H731">
        <f t="shared" si="34"/>
        <v>-31.5038665911826</v>
      </c>
      <c r="I731">
        <f t="shared" si="35"/>
        <v>3.2293664748869628</v>
      </c>
    </row>
    <row r="732" spans="1:9" x14ac:dyDescent="0.25">
      <c r="A732">
        <v>0</v>
      </c>
      <c r="B732">
        <v>-30</v>
      </c>
      <c r="C732">
        <v>30.112806499526801</v>
      </c>
      <c r="D732">
        <v>-83.898823856441496</v>
      </c>
      <c r="E732">
        <v>30.3401484269686</v>
      </c>
      <c r="F732">
        <v>-83.536676305736805</v>
      </c>
      <c r="G732">
        <f t="shared" si="33"/>
        <v>-3.4633236942631953</v>
      </c>
      <c r="H732">
        <f t="shared" si="34"/>
        <v>-30.3401484269686</v>
      </c>
      <c r="I732">
        <f t="shared" si="35"/>
        <v>3.4799873510709891</v>
      </c>
    </row>
    <row r="733" spans="1:9" x14ac:dyDescent="0.25">
      <c r="A733">
        <v>0</v>
      </c>
      <c r="B733">
        <v>-29</v>
      </c>
      <c r="C733">
        <v>28.586433878410599</v>
      </c>
      <c r="D733">
        <v>-83.841224301206694</v>
      </c>
      <c r="E733">
        <v>29.534575931800799</v>
      </c>
      <c r="F733">
        <v>-83.183087507393395</v>
      </c>
      <c r="G733">
        <f t="shared" si="33"/>
        <v>-3.8169124926066047</v>
      </c>
      <c r="H733">
        <f t="shared" si="34"/>
        <v>-29.534575931800799</v>
      </c>
      <c r="I733">
        <f t="shared" si="35"/>
        <v>3.8541655910296662</v>
      </c>
    </row>
    <row r="734" spans="1:9" x14ac:dyDescent="0.25">
      <c r="A734">
        <v>0</v>
      </c>
      <c r="B734">
        <v>-28</v>
      </c>
      <c r="C734">
        <v>29.766354018695399</v>
      </c>
      <c r="D734">
        <v>-82.272812513208194</v>
      </c>
      <c r="E734">
        <v>28.488310124859201</v>
      </c>
      <c r="F734">
        <v>-83.436923577519494</v>
      </c>
      <c r="G734">
        <f t="shared" si="33"/>
        <v>-3.5630764224805063</v>
      </c>
      <c r="H734">
        <f t="shared" si="34"/>
        <v>-28.488310124859201</v>
      </c>
      <c r="I734">
        <f t="shared" si="35"/>
        <v>3.5963815663075143</v>
      </c>
    </row>
    <row r="735" spans="1:9" x14ac:dyDescent="0.25">
      <c r="A735">
        <v>0</v>
      </c>
      <c r="B735">
        <v>-27</v>
      </c>
      <c r="C735">
        <v>27.797918156230299</v>
      </c>
      <c r="D735">
        <v>-84.195857312756601</v>
      </c>
      <c r="E735">
        <v>28.079020344368299</v>
      </c>
      <c r="F735">
        <v>-83.413758790307696</v>
      </c>
      <c r="G735">
        <f t="shared" si="33"/>
        <v>-3.5862412096923038</v>
      </c>
      <c r="H735">
        <f t="shared" si="34"/>
        <v>-28.079020344368299</v>
      </c>
      <c r="I735">
        <f t="shared" si="35"/>
        <v>3.7450515240322129</v>
      </c>
    </row>
    <row r="736" spans="1:9" x14ac:dyDescent="0.25">
      <c r="A736">
        <v>0</v>
      </c>
      <c r="B736">
        <v>-26</v>
      </c>
      <c r="C736">
        <v>26.012058989261401</v>
      </c>
      <c r="D736">
        <v>-83.1438589612915</v>
      </c>
      <c r="E736">
        <v>26.249762323893201</v>
      </c>
      <c r="F736">
        <v>-83.614328212390802</v>
      </c>
      <c r="G736">
        <f t="shared" si="33"/>
        <v>-3.3856717876091977</v>
      </c>
      <c r="H736">
        <f t="shared" si="34"/>
        <v>-26.249762323893201</v>
      </c>
      <c r="I736">
        <f t="shared" si="35"/>
        <v>3.3948718196493655</v>
      </c>
    </row>
    <row r="737" spans="1:9" x14ac:dyDescent="0.25">
      <c r="A737">
        <v>0</v>
      </c>
      <c r="B737">
        <v>-25</v>
      </c>
      <c r="C737">
        <v>25.7703639514367</v>
      </c>
      <c r="D737">
        <v>-83.454789553549006</v>
      </c>
      <c r="E737">
        <v>25.174711957789999</v>
      </c>
      <c r="F737">
        <v>-83.324565128351196</v>
      </c>
      <c r="G737">
        <f t="shared" si="33"/>
        <v>-3.6754348716488039</v>
      </c>
      <c r="H737">
        <f t="shared" si="34"/>
        <v>-25.174711957789999</v>
      </c>
      <c r="I737">
        <f t="shared" si="35"/>
        <v>3.6795849988724099</v>
      </c>
    </row>
    <row r="738" spans="1:9" x14ac:dyDescent="0.25">
      <c r="A738">
        <v>0</v>
      </c>
      <c r="B738">
        <v>-24</v>
      </c>
      <c r="C738">
        <v>23.8458139575309</v>
      </c>
      <c r="D738">
        <v>-83.797047047625199</v>
      </c>
      <c r="E738">
        <v>24.678760542821099</v>
      </c>
      <c r="F738">
        <v>-83.341878039108593</v>
      </c>
      <c r="G738">
        <f t="shared" si="33"/>
        <v>-3.6581219608914068</v>
      </c>
      <c r="H738">
        <f t="shared" si="34"/>
        <v>-24.678760542821099</v>
      </c>
      <c r="I738">
        <f t="shared" si="35"/>
        <v>3.7205607312939786</v>
      </c>
    </row>
    <row r="739" spans="1:9" x14ac:dyDescent="0.25">
      <c r="A739">
        <v>0</v>
      </c>
      <c r="B739">
        <v>-23</v>
      </c>
      <c r="C739">
        <v>23.6650156221637</v>
      </c>
      <c r="D739">
        <v>-83.613480829846694</v>
      </c>
      <c r="E739">
        <v>23.573616865359</v>
      </c>
      <c r="F739">
        <v>-83.538434557542303</v>
      </c>
      <c r="G739">
        <f t="shared" si="33"/>
        <v>-3.4615654424576974</v>
      </c>
      <c r="H739">
        <f t="shared" si="34"/>
        <v>-23.573616865359</v>
      </c>
      <c r="I739">
        <f t="shared" si="35"/>
        <v>3.5087706708534885</v>
      </c>
    </row>
    <row r="740" spans="1:9" x14ac:dyDescent="0.25">
      <c r="A740">
        <v>0</v>
      </c>
      <c r="B740">
        <v>-22</v>
      </c>
      <c r="C740">
        <v>23.5427874557517</v>
      </c>
      <c r="D740">
        <v>-83.517606104639299</v>
      </c>
      <c r="E740">
        <v>22.511796527452599</v>
      </c>
      <c r="F740">
        <v>-83.488313842141906</v>
      </c>
      <c r="G740">
        <f t="shared" si="33"/>
        <v>-3.5116861578580938</v>
      </c>
      <c r="H740">
        <f t="shared" si="34"/>
        <v>-22.511796527452599</v>
      </c>
      <c r="I740">
        <f t="shared" si="35"/>
        <v>3.5487850536211232</v>
      </c>
    </row>
    <row r="741" spans="1:9" x14ac:dyDescent="0.25">
      <c r="A741">
        <v>0</v>
      </c>
      <c r="B741">
        <v>-21</v>
      </c>
      <c r="C741">
        <v>22.002507064696999</v>
      </c>
      <c r="D741">
        <v>-83.063034374767298</v>
      </c>
      <c r="E741">
        <v>21.789756395357902</v>
      </c>
      <c r="F741">
        <v>-83.648786728941005</v>
      </c>
      <c r="G741">
        <f t="shared" si="33"/>
        <v>-3.3512132710589952</v>
      </c>
      <c r="H741">
        <f t="shared" si="34"/>
        <v>-21.789756395357902</v>
      </c>
      <c r="I741">
        <f t="shared" si="35"/>
        <v>3.4430140214833043</v>
      </c>
    </row>
    <row r="742" spans="1:9" x14ac:dyDescent="0.25">
      <c r="A742">
        <v>0</v>
      </c>
      <c r="B742">
        <v>-20</v>
      </c>
      <c r="C742">
        <v>20.0963863833841</v>
      </c>
      <c r="D742">
        <v>-84.189179636675405</v>
      </c>
      <c r="E742">
        <v>19.914858021854901</v>
      </c>
      <c r="F742">
        <v>-83.979377480998394</v>
      </c>
      <c r="G742">
        <f t="shared" si="33"/>
        <v>-3.0206225190016056</v>
      </c>
      <c r="H742">
        <f t="shared" si="34"/>
        <v>-19.914858021854901</v>
      </c>
      <c r="I742">
        <f t="shared" si="35"/>
        <v>3.0218222248739361</v>
      </c>
    </row>
    <row r="743" spans="1:9" x14ac:dyDescent="0.25">
      <c r="A743">
        <v>0</v>
      </c>
      <c r="B743">
        <v>-19</v>
      </c>
      <c r="C743">
        <v>19.527756792787599</v>
      </c>
      <c r="D743">
        <v>-83.549013030450894</v>
      </c>
      <c r="E743">
        <v>19.312296227214802</v>
      </c>
      <c r="F743">
        <v>-83.768729320130006</v>
      </c>
      <c r="G743">
        <f t="shared" si="33"/>
        <v>-3.2312706798699935</v>
      </c>
      <c r="H743">
        <f t="shared" si="34"/>
        <v>-19.312296227214802</v>
      </c>
      <c r="I743">
        <f t="shared" si="35"/>
        <v>3.2463270229784444</v>
      </c>
    </row>
    <row r="744" spans="1:9" x14ac:dyDescent="0.25">
      <c r="A744">
        <v>0</v>
      </c>
      <c r="B744">
        <v>-18</v>
      </c>
      <c r="C744">
        <v>18.064433274298398</v>
      </c>
      <c r="D744">
        <v>-83.680232155943898</v>
      </c>
      <c r="E744">
        <v>18.2082024097455</v>
      </c>
      <c r="F744">
        <v>-83.947163266682495</v>
      </c>
      <c r="G744">
        <f t="shared" si="33"/>
        <v>-3.0528367333175055</v>
      </c>
      <c r="H744">
        <f t="shared" si="34"/>
        <v>-18.2082024097455</v>
      </c>
      <c r="I744">
        <f t="shared" si="35"/>
        <v>3.0599281631627449</v>
      </c>
    </row>
    <row r="745" spans="1:9" x14ac:dyDescent="0.25">
      <c r="A745">
        <v>0</v>
      </c>
      <c r="B745">
        <v>-17</v>
      </c>
      <c r="C745">
        <v>18.682910142272899</v>
      </c>
      <c r="D745">
        <v>-83.501643670225107</v>
      </c>
      <c r="E745">
        <v>17.665494202969398</v>
      </c>
      <c r="F745">
        <v>-83.847103920676105</v>
      </c>
      <c r="G745">
        <f t="shared" si="33"/>
        <v>-3.1528960793238952</v>
      </c>
      <c r="H745">
        <f t="shared" si="34"/>
        <v>-17.665494202969398</v>
      </c>
      <c r="I745">
        <f t="shared" si="35"/>
        <v>3.2223650043410452</v>
      </c>
    </row>
    <row r="746" spans="1:9" x14ac:dyDescent="0.25">
      <c r="A746">
        <v>0</v>
      </c>
      <c r="B746">
        <v>-16</v>
      </c>
      <c r="C746">
        <v>17.446319093617401</v>
      </c>
      <c r="D746">
        <v>-83.442749257288</v>
      </c>
      <c r="E746">
        <v>16.535190148116001</v>
      </c>
      <c r="F746">
        <v>-83.804820054232394</v>
      </c>
      <c r="G746">
        <f t="shared" si="33"/>
        <v>-3.195179945767606</v>
      </c>
      <c r="H746">
        <f t="shared" si="34"/>
        <v>-16.535190148116001</v>
      </c>
      <c r="I746">
        <f t="shared" si="35"/>
        <v>3.2396918650507351</v>
      </c>
    </row>
    <row r="747" spans="1:9" x14ac:dyDescent="0.25">
      <c r="A747">
        <v>0</v>
      </c>
      <c r="B747">
        <v>-15</v>
      </c>
      <c r="C747">
        <v>14.1093789302295</v>
      </c>
      <c r="D747">
        <v>-84.430071471348896</v>
      </c>
      <c r="E747">
        <v>15.489206596054901</v>
      </c>
      <c r="F747">
        <v>-83.975337381334697</v>
      </c>
      <c r="G747">
        <f t="shared" si="33"/>
        <v>-3.0246626186653032</v>
      </c>
      <c r="H747">
        <f t="shared" si="34"/>
        <v>-15.489206596054901</v>
      </c>
      <c r="I747">
        <f t="shared" si="35"/>
        <v>3.0639691660287434</v>
      </c>
    </row>
    <row r="748" spans="1:9" x14ac:dyDescent="0.25">
      <c r="A748">
        <v>0</v>
      </c>
      <c r="B748">
        <v>-14</v>
      </c>
      <c r="C748">
        <v>16.106470031220699</v>
      </c>
      <c r="D748">
        <v>-83.168835208281195</v>
      </c>
      <c r="E748">
        <v>14.210311889505199</v>
      </c>
      <c r="F748">
        <v>-84.023355653866503</v>
      </c>
      <c r="G748">
        <f t="shared" si="33"/>
        <v>-2.9766443461334973</v>
      </c>
      <c r="H748">
        <f t="shared" si="34"/>
        <v>-14.210311889505199</v>
      </c>
      <c r="I748">
        <f t="shared" si="35"/>
        <v>2.9840647872048227</v>
      </c>
    </row>
    <row r="749" spans="1:9" x14ac:dyDescent="0.25">
      <c r="A749">
        <v>0</v>
      </c>
      <c r="B749">
        <v>-13</v>
      </c>
      <c r="C749">
        <v>13.6713252851584</v>
      </c>
      <c r="D749">
        <v>-83.892021761550197</v>
      </c>
      <c r="E749">
        <v>12.6882018850668</v>
      </c>
      <c r="F749">
        <v>-84.079631453452194</v>
      </c>
      <c r="G749">
        <f t="shared" si="33"/>
        <v>-2.920368546547806</v>
      </c>
      <c r="H749">
        <f t="shared" si="34"/>
        <v>-12.6882018850668</v>
      </c>
      <c r="I749">
        <f t="shared" si="35"/>
        <v>2.9369662088865853</v>
      </c>
    </row>
    <row r="750" spans="1:9" x14ac:dyDescent="0.25">
      <c r="A750">
        <v>0</v>
      </c>
      <c r="B750">
        <v>-12</v>
      </c>
      <c r="C750">
        <v>13.278252379579</v>
      </c>
      <c r="D750">
        <v>-83.801841066684503</v>
      </c>
      <c r="E750">
        <v>12.285247305041899</v>
      </c>
      <c r="F750">
        <v>-83.959386381955795</v>
      </c>
      <c r="G750">
        <f t="shared" si="33"/>
        <v>-3.0406136180442047</v>
      </c>
      <c r="H750">
        <f t="shared" si="34"/>
        <v>-12.285247305041899</v>
      </c>
      <c r="I750">
        <f t="shared" si="35"/>
        <v>3.053964177797365</v>
      </c>
    </row>
    <row r="751" spans="1:9" x14ac:dyDescent="0.25">
      <c r="A751">
        <v>0</v>
      </c>
      <c r="B751">
        <v>-11</v>
      </c>
      <c r="C751">
        <v>11.174528453468501</v>
      </c>
      <c r="D751">
        <v>-84.160757640536104</v>
      </c>
      <c r="E751">
        <v>11.068940967283901</v>
      </c>
      <c r="F751">
        <v>-84.140737578958806</v>
      </c>
      <c r="G751">
        <f t="shared" si="33"/>
        <v>-2.8592624210411941</v>
      </c>
      <c r="H751">
        <f t="shared" si="34"/>
        <v>-11.068940967283901</v>
      </c>
      <c r="I751">
        <f t="shared" si="35"/>
        <v>2.8600934336745696</v>
      </c>
    </row>
    <row r="752" spans="1:9" x14ac:dyDescent="0.25">
      <c r="A752">
        <v>0</v>
      </c>
      <c r="B752">
        <v>-10</v>
      </c>
      <c r="C752">
        <v>10.853778518085701</v>
      </c>
      <c r="D752">
        <v>-84.068985447966597</v>
      </c>
      <c r="E752">
        <v>12.222800044973701</v>
      </c>
      <c r="F752">
        <v>-83.939274083340095</v>
      </c>
      <c r="G752">
        <f t="shared" si="33"/>
        <v>-3.060725916659905</v>
      </c>
      <c r="H752">
        <f t="shared" si="34"/>
        <v>-12.222800044973701</v>
      </c>
      <c r="I752">
        <f t="shared" si="35"/>
        <v>3.7827084446000727</v>
      </c>
    </row>
    <row r="753" spans="1:9" x14ac:dyDescent="0.25">
      <c r="A753">
        <v>0</v>
      </c>
      <c r="B753">
        <v>-9</v>
      </c>
      <c r="C753">
        <v>10.7664389906191</v>
      </c>
      <c r="D753">
        <v>-83.460668315552994</v>
      </c>
      <c r="E753">
        <v>10.392876017809099</v>
      </c>
      <c r="F753">
        <v>-84.073855148452395</v>
      </c>
      <c r="G753">
        <f t="shared" si="33"/>
        <v>-2.9261448515476047</v>
      </c>
      <c r="H753">
        <f t="shared" si="34"/>
        <v>-10.392876017809099</v>
      </c>
      <c r="I753">
        <f t="shared" si="35"/>
        <v>3.2407448670369421</v>
      </c>
    </row>
    <row r="754" spans="1:9" x14ac:dyDescent="0.25">
      <c r="A754">
        <v>0</v>
      </c>
      <c r="B754">
        <v>-8</v>
      </c>
      <c r="C754">
        <v>10.337230474785599</v>
      </c>
      <c r="D754">
        <v>-83.775691282939505</v>
      </c>
      <c r="E754">
        <v>8.9651689573196691</v>
      </c>
      <c r="F754">
        <v>-84.097564255258305</v>
      </c>
      <c r="G754">
        <f t="shared" si="33"/>
        <v>-2.9024357447416946</v>
      </c>
      <c r="H754">
        <f t="shared" si="34"/>
        <v>-8.9651689573196691</v>
      </c>
      <c r="I754">
        <f t="shared" si="35"/>
        <v>3.0587063227004667</v>
      </c>
    </row>
    <row r="755" spans="1:9" x14ac:dyDescent="0.25">
      <c r="A755">
        <v>0</v>
      </c>
      <c r="B755">
        <v>-7</v>
      </c>
      <c r="C755">
        <v>7.6782361375255102</v>
      </c>
      <c r="D755">
        <v>-84.116835821042301</v>
      </c>
      <c r="E755">
        <v>7.7981303170785603</v>
      </c>
      <c r="F755">
        <v>-84.068618382639499</v>
      </c>
      <c r="G755">
        <f t="shared" si="33"/>
        <v>-2.9313816173605005</v>
      </c>
      <c r="H755">
        <f t="shared" si="34"/>
        <v>-7.7981303170785603</v>
      </c>
      <c r="I755">
        <f t="shared" si="35"/>
        <v>3.0380931831724625</v>
      </c>
    </row>
    <row r="756" spans="1:9" x14ac:dyDescent="0.25">
      <c r="A756">
        <v>0</v>
      </c>
      <c r="B756">
        <v>-6</v>
      </c>
      <c r="C756">
        <v>4.1926344349568296</v>
      </c>
      <c r="D756">
        <v>-84.352491951682893</v>
      </c>
      <c r="E756">
        <v>5.7396382931381602</v>
      </c>
      <c r="F756">
        <v>-84.241855120071307</v>
      </c>
      <c r="G756">
        <f t="shared" si="33"/>
        <v>-2.7581448799286932</v>
      </c>
      <c r="H756">
        <f t="shared" si="34"/>
        <v>-5.7396382931381602</v>
      </c>
      <c r="I756">
        <f t="shared" si="35"/>
        <v>2.7704063595575428</v>
      </c>
    </row>
    <row r="757" spans="1:9" x14ac:dyDescent="0.25">
      <c r="A757">
        <v>0</v>
      </c>
      <c r="B757">
        <v>-5</v>
      </c>
      <c r="C757">
        <v>5.9769827453127702</v>
      </c>
      <c r="D757">
        <v>-84.282584980102101</v>
      </c>
      <c r="E757">
        <v>5.36667650132659</v>
      </c>
      <c r="F757">
        <v>-84.294189308586994</v>
      </c>
      <c r="G757">
        <f t="shared" si="33"/>
        <v>-2.7058106914130065</v>
      </c>
      <c r="H757">
        <f t="shared" si="34"/>
        <v>-5.36667650132659</v>
      </c>
      <c r="I757">
        <f t="shared" si="35"/>
        <v>2.7305426483375133</v>
      </c>
    </row>
    <row r="758" spans="1:9" x14ac:dyDescent="0.25">
      <c r="A758">
        <v>0</v>
      </c>
      <c r="B758">
        <v>-4</v>
      </c>
      <c r="C758">
        <v>3.2323538949712298</v>
      </c>
      <c r="D758">
        <v>-84.467303580159196</v>
      </c>
      <c r="E758">
        <v>4.9508535312659303</v>
      </c>
      <c r="F758">
        <v>-84.257954453927098</v>
      </c>
      <c r="G758">
        <f t="shared" si="33"/>
        <v>-2.7420455460729016</v>
      </c>
      <c r="H758">
        <f t="shared" si="34"/>
        <v>-4.9508535312659303</v>
      </c>
      <c r="I758">
        <f t="shared" si="35"/>
        <v>2.902229524806597</v>
      </c>
    </row>
    <row r="759" spans="1:9" x14ac:dyDescent="0.25">
      <c r="A759">
        <v>0</v>
      </c>
      <c r="B759">
        <v>-3</v>
      </c>
      <c r="C759">
        <v>2.5878943906309502</v>
      </c>
      <c r="D759">
        <v>-84.529478608336404</v>
      </c>
      <c r="E759">
        <v>4.1091555769379902</v>
      </c>
      <c r="F759">
        <v>-84.255822731545905</v>
      </c>
      <c r="G759">
        <f t="shared" si="33"/>
        <v>-2.744177268454095</v>
      </c>
      <c r="H759">
        <f t="shared" si="34"/>
        <v>-4.1091555769379902</v>
      </c>
      <c r="I759">
        <f t="shared" si="35"/>
        <v>2.9598538772298921</v>
      </c>
    </row>
    <row r="760" spans="1:9" x14ac:dyDescent="0.25">
      <c r="A760">
        <v>0</v>
      </c>
      <c r="B760">
        <v>-2</v>
      </c>
      <c r="C760">
        <v>3.4952029611405599</v>
      </c>
      <c r="D760">
        <v>-84.319696014518598</v>
      </c>
      <c r="E760">
        <v>3.0609716110662002</v>
      </c>
      <c r="F760">
        <v>-84.413573050565802</v>
      </c>
      <c r="G760">
        <f t="shared" si="33"/>
        <v>-2.5864269494341983</v>
      </c>
      <c r="H760">
        <f t="shared" si="34"/>
        <v>-3.0609716110662002</v>
      </c>
      <c r="I760">
        <f t="shared" si="35"/>
        <v>2.7955795685774891</v>
      </c>
    </row>
    <row r="761" spans="1:9" x14ac:dyDescent="0.25">
      <c r="A761">
        <v>0</v>
      </c>
      <c r="B761">
        <v>-1</v>
      </c>
      <c r="C761">
        <v>3.23540078787499</v>
      </c>
      <c r="D761">
        <v>-84.408193843005094</v>
      </c>
      <c r="E761">
        <v>1.23888322040665</v>
      </c>
      <c r="F761">
        <v>-84.608222907513905</v>
      </c>
      <c r="G761">
        <f t="shared" si="33"/>
        <v>-2.3917770924860946</v>
      </c>
      <c r="H761">
        <f t="shared" si="34"/>
        <v>-1.23888322040665</v>
      </c>
      <c r="I761">
        <f t="shared" si="35"/>
        <v>2.4036769444193387</v>
      </c>
    </row>
    <row r="762" spans="1:9" x14ac:dyDescent="0.25">
      <c r="A762">
        <v>0</v>
      </c>
      <c r="B762">
        <v>0</v>
      </c>
      <c r="C762">
        <v>0.77932716208582498</v>
      </c>
      <c r="D762">
        <v>-84.377799210013393</v>
      </c>
      <c r="E762">
        <v>1.14440497306487</v>
      </c>
      <c r="F762">
        <v>-84.448376044548795</v>
      </c>
      <c r="G762">
        <f t="shared" si="33"/>
        <v>-2.5516239554512055</v>
      </c>
      <c r="H762">
        <f t="shared" si="34"/>
        <v>-1.14440497306487</v>
      </c>
      <c r="I762">
        <f t="shared" si="35"/>
        <v>2.7965063118841806</v>
      </c>
    </row>
    <row r="763" spans="1:9" x14ac:dyDescent="0.25">
      <c r="A763">
        <v>0</v>
      </c>
      <c r="B763">
        <v>1</v>
      </c>
      <c r="C763">
        <v>1.7915296962995999</v>
      </c>
      <c r="D763">
        <v>-84.155992621681605</v>
      </c>
      <c r="E763">
        <v>0.89643597035731803</v>
      </c>
      <c r="F763">
        <v>-84.307045431133901</v>
      </c>
      <c r="G763">
        <f t="shared" si="33"/>
        <v>-2.6929545688660994</v>
      </c>
      <c r="H763">
        <f t="shared" si="34"/>
        <v>-0.89643597035731803</v>
      </c>
      <c r="I763">
        <f t="shared" si="35"/>
        <v>3.2937021267324553</v>
      </c>
    </row>
    <row r="764" spans="1:9" x14ac:dyDescent="0.25">
      <c r="A764">
        <v>0</v>
      </c>
      <c r="B764">
        <v>2</v>
      </c>
      <c r="C764">
        <v>7.1052149708670007E-2</v>
      </c>
      <c r="D764">
        <v>-84.507210338543899</v>
      </c>
      <c r="E764">
        <v>-0.45487569797794197</v>
      </c>
      <c r="F764">
        <v>-84.402356580016601</v>
      </c>
      <c r="G764">
        <f t="shared" si="33"/>
        <v>-2.5976434199833989</v>
      </c>
      <c r="H764">
        <f t="shared" si="34"/>
        <v>0.45487569797794197</v>
      </c>
      <c r="I764">
        <f t="shared" si="35"/>
        <v>3.0224427945094674</v>
      </c>
    </row>
    <row r="765" spans="1:9" x14ac:dyDescent="0.25">
      <c r="A765">
        <v>0</v>
      </c>
      <c r="B765">
        <v>3</v>
      </c>
      <c r="C765">
        <v>-0.84417929342100295</v>
      </c>
      <c r="D765">
        <v>-84.488670799468295</v>
      </c>
      <c r="E765">
        <v>-2.14054453033485</v>
      </c>
      <c r="F765">
        <v>-84.525849670705597</v>
      </c>
      <c r="G765">
        <f t="shared" si="33"/>
        <v>-2.4741503292944032</v>
      </c>
      <c r="H765">
        <f t="shared" si="34"/>
        <v>2.14054453033485</v>
      </c>
      <c r="I765">
        <f t="shared" si="35"/>
        <v>2.6191761216621052</v>
      </c>
    </row>
    <row r="766" spans="1:9" x14ac:dyDescent="0.25">
      <c r="A766">
        <v>0</v>
      </c>
      <c r="B766">
        <v>4</v>
      </c>
      <c r="C766">
        <v>-2.5852311031786299</v>
      </c>
      <c r="D766">
        <v>-84.423401786564099</v>
      </c>
      <c r="E766">
        <v>-2.1319358816559602</v>
      </c>
      <c r="F766">
        <v>-84.413867417431703</v>
      </c>
      <c r="G766">
        <f t="shared" si="33"/>
        <v>-2.5861325825682968</v>
      </c>
      <c r="H766">
        <f t="shared" si="34"/>
        <v>2.1319358816559602</v>
      </c>
      <c r="I766">
        <f t="shared" si="35"/>
        <v>3.190257871217602</v>
      </c>
    </row>
    <row r="767" spans="1:9" x14ac:dyDescent="0.25">
      <c r="A767">
        <v>0</v>
      </c>
      <c r="B767">
        <v>5</v>
      </c>
      <c r="C767">
        <v>-3.6776922199828501</v>
      </c>
      <c r="D767">
        <v>-84.510162385495306</v>
      </c>
      <c r="E767">
        <v>-3.70167874846137</v>
      </c>
      <c r="F767">
        <v>-84.531152042359096</v>
      </c>
      <c r="G767">
        <f t="shared" si="33"/>
        <v>-2.4688479576409037</v>
      </c>
      <c r="H767">
        <f t="shared" si="34"/>
        <v>3.70167874846137</v>
      </c>
      <c r="I767">
        <f t="shared" si="35"/>
        <v>2.7894171990120977</v>
      </c>
    </row>
    <row r="768" spans="1:9" x14ac:dyDescent="0.25">
      <c r="A768">
        <v>0</v>
      </c>
      <c r="B768">
        <v>6</v>
      </c>
      <c r="C768">
        <v>-3.9826988496857298</v>
      </c>
      <c r="D768">
        <v>-84.540582634142893</v>
      </c>
      <c r="E768">
        <v>-4.1341205431739496</v>
      </c>
      <c r="F768">
        <v>-84.466636074972399</v>
      </c>
      <c r="G768">
        <f t="shared" si="33"/>
        <v>-2.5333639250276008</v>
      </c>
      <c r="H768">
        <f t="shared" si="34"/>
        <v>4.1341205431739496</v>
      </c>
      <c r="I768">
        <f t="shared" si="35"/>
        <v>3.1463373824236855</v>
      </c>
    </row>
    <row r="769" spans="1:9" x14ac:dyDescent="0.25">
      <c r="A769">
        <v>0</v>
      </c>
      <c r="B769">
        <v>7</v>
      </c>
      <c r="C769">
        <v>-7.2399811594015198</v>
      </c>
      <c r="D769">
        <v>-84.567983678534205</v>
      </c>
      <c r="E769">
        <v>-5.5659361448036604</v>
      </c>
      <c r="F769">
        <v>-84.576791450036794</v>
      </c>
      <c r="G769">
        <f t="shared" si="33"/>
        <v>-2.4232085499632063</v>
      </c>
      <c r="H769">
        <f t="shared" si="34"/>
        <v>5.5659361448036604</v>
      </c>
      <c r="I769">
        <f t="shared" si="35"/>
        <v>2.8157554612209088</v>
      </c>
    </row>
    <row r="770" spans="1:9" x14ac:dyDescent="0.25">
      <c r="A770">
        <v>0</v>
      </c>
      <c r="B770">
        <v>8</v>
      </c>
      <c r="C770">
        <v>-6.3122238764057101</v>
      </c>
      <c r="D770">
        <v>-84.709960673519603</v>
      </c>
      <c r="E770">
        <v>-6.8226922411921898</v>
      </c>
      <c r="F770">
        <v>-84.727974445306998</v>
      </c>
      <c r="G770">
        <f t="shared" si="33"/>
        <v>-2.2720255546930019</v>
      </c>
      <c r="H770">
        <f t="shared" si="34"/>
        <v>6.8226922411921898</v>
      </c>
      <c r="I770">
        <f t="shared" si="35"/>
        <v>2.5589360445558449</v>
      </c>
    </row>
    <row r="771" spans="1:9" x14ac:dyDescent="0.25">
      <c r="A771">
        <v>0</v>
      </c>
      <c r="B771">
        <v>9</v>
      </c>
      <c r="C771">
        <v>-9.2875329291700801</v>
      </c>
      <c r="D771">
        <v>-84.603359546422297</v>
      </c>
      <c r="E771">
        <v>-7.4589530440111496</v>
      </c>
      <c r="F771">
        <v>-84.670509198059904</v>
      </c>
      <c r="G771">
        <f t="shared" ref="G771:G834" si="36">-90 +3-F771</f>
        <v>-2.3294908019400964</v>
      </c>
      <c r="H771">
        <f t="shared" ref="H771:H834" si="37">-40 +40-E771</f>
        <v>7.4589530440111496</v>
      </c>
      <c r="I771">
        <f t="shared" ref="I771:I834" si="38" xml:space="preserve"> SQRT((G771-A771)^2 + (H771-B771)^2)</f>
        <v>2.7930902450307644</v>
      </c>
    </row>
    <row r="772" spans="1:9" x14ac:dyDescent="0.25">
      <c r="A772">
        <v>0</v>
      </c>
      <c r="B772">
        <v>10</v>
      </c>
      <c r="C772">
        <v>-7.9234752102444501</v>
      </c>
      <c r="D772">
        <v>-84.474213292151404</v>
      </c>
      <c r="E772">
        <v>-9.2934961538794294</v>
      </c>
      <c r="F772">
        <v>-84.613303052735802</v>
      </c>
      <c r="G772">
        <f t="shared" si="36"/>
        <v>-2.3866969472641983</v>
      </c>
      <c r="H772">
        <f t="shared" si="37"/>
        <v>9.2934961538794294</v>
      </c>
      <c r="I772">
        <f t="shared" si="38"/>
        <v>2.4890701080249631</v>
      </c>
    </row>
    <row r="773" spans="1:9" x14ac:dyDescent="0.25">
      <c r="A773">
        <v>0</v>
      </c>
      <c r="B773">
        <v>11</v>
      </c>
      <c r="C773">
        <v>-8.7710884961424593</v>
      </c>
      <c r="D773">
        <v>-84.827269918083203</v>
      </c>
      <c r="E773">
        <v>-9.3762077215482496</v>
      </c>
      <c r="F773">
        <v>-84.627119400629496</v>
      </c>
      <c r="G773">
        <f t="shared" si="36"/>
        <v>-2.3728805993705038</v>
      </c>
      <c r="H773">
        <f t="shared" si="37"/>
        <v>9.3762077215482496</v>
      </c>
      <c r="I773">
        <f t="shared" si="38"/>
        <v>2.8752849776028198</v>
      </c>
    </row>
    <row r="774" spans="1:9" x14ac:dyDescent="0.25">
      <c r="A774">
        <v>0</v>
      </c>
      <c r="B774">
        <v>12</v>
      </c>
      <c r="C774">
        <v>-9.5408475706578404</v>
      </c>
      <c r="D774">
        <v>-84.935087048157797</v>
      </c>
      <c r="E774">
        <v>-10.577496903141199</v>
      </c>
      <c r="F774">
        <v>-84.760073805061097</v>
      </c>
      <c r="G774">
        <f t="shared" si="36"/>
        <v>-2.2399261949389029</v>
      </c>
      <c r="H774">
        <f t="shared" si="37"/>
        <v>10.577496903141199</v>
      </c>
      <c r="I774">
        <f t="shared" si="38"/>
        <v>2.653447647749311</v>
      </c>
    </row>
    <row r="775" spans="1:9" x14ac:dyDescent="0.25">
      <c r="A775">
        <v>0</v>
      </c>
      <c r="B775">
        <v>13</v>
      </c>
      <c r="C775">
        <v>-12.398614948039601</v>
      </c>
      <c r="D775">
        <v>-84.871798724543396</v>
      </c>
      <c r="E775">
        <v>-10.8280512475955</v>
      </c>
      <c r="F775">
        <v>-84.868071231542402</v>
      </c>
      <c r="G775">
        <f t="shared" si="36"/>
        <v>-2.1319287684575983</v>
      </c>
      <c r="H775">
        <f t="shared" si="37"/>
        <v>10.8280512475955</v>
      </c>
      <c r="I775">
        <f t="shared" si="38"/>
        <v>3.0434325451451354</v>
      </c>
    </row>
    <row r="776" spans="1:9" x14ac:dyDescent="0.25">
      <c r="A776">
        <v>0</v>
      </c>
      <c r="B776">
        <v>14</v>
      </c>
      <c r="C776">
        <v>-14.5654460389673</v>
      </c>
      <c r="D776">
        <v>-84.879960104079601</v>
      </c>
      <c r="E776">
        <v>-13.688610345635601</v>
      </c>
      <c r="F776">
        <v>-84.739211205833996</v>
      </c>
      <c r="G776">
        <f t="shared" si="36"/>
        <v>-2.2607887941660039</v>
      </c>
      <c r="H776">
        <f t="shared" si="37"/>
        <v>13.688610345635601</v>
      </c>
      <c r="I776">
        <f t="shared" si="38"/>
        <v>2.282132662373455</v>
      </c>
    </row>
    <row r="777" spans="1:9" x14ac:dyDescent="0.25">
      <c r="A777">
        <v>0</v>
      </c>
      <c r="B777">
        <v>15</v>
      </c>
      <c r="C777">
        <v>-12.978796261262501</v>
      </c>
      <c r="D777">
        <v>-84.928046807800399</v>
      </c>
      <c r="E777">
        <v>-13.943878352207101</v>
      </c>
      <c r="F777">
        <v>-84.866847512122604</v>
      </c>
      <c r="G777">
        <f t="shared" si="36"/>
        <v>-2.1331524878773962</v>
      </c>
      <c r="H777">
        <f t="shared" si="37"/>
        <v>13.943878352207101</v>
      </c>
      <c r="I777">
        <f t="shared" si="38"/>
        <v>2.3802799145214655</v>
      </c>
    </row>
    <row r="778" spans="1:9" x14ac:dyDescent="0.25">
      <c r="A778">
        <v>0</v>
      </c>
      <c r="B778">
        <v>16</v>
      </c>
      <c r="C778">
        <v>-15.226787320359501</v>
      </c>
      <c r="D778">
        <v>-85.2247443024349</v>
      </c>
      <c r="E778">
        <v>-14.892123038045399</v>
      </c>
      <c r="F778">
        <v>-84.982906650715293</v>
      </c>
      <c r="G778">
        <f t="shared" si="36"/>
        <v>-2.017093349284707</v>
      </c>
      <c r="H778">
        <f t="shared" si="37"/>
        <v>14.892123038045399</v>
      </c>
      <c r="I778">
        <f t="shared" si="38"/>
        <v>2.3013163499524252</v>
      </c>
    </row>
    <row r="779" spans="1:9" x14ac:dyDescent="0.25">
      <c r="A779">
        <v>0</v>
      </c>
      <c r="B779">
        <v>17</v>
      </c>
      <c r="C779">
        <v>-15.7460216502222</v>
      </c>
      <c r="D779">
        <v>-85.153901127125096</v>
      </c>
      <c r="E779">
        <v>-16.443492782680501</v>
      </c>
      <c r="F779">
        <v>-85.022242088188705</v>
      </c>
      <c r="G779">
        <f t="shared" si="36"/>
        <v>-1.9777579118112953</v>
      </c>
      <c r="H779">
        <f t="shared" si="37"/>
        <v>16.443492782680501</v>
      </c>
      <c r="I779">
        <f t="shared" si="38"/>
        <v>2.0545623963902551</v>
      </c>
    </row>
    <row r="780" spans="1:9" x14ac:dyDescent="0.25">
      <c r="A780">
        <v>0</v>
      </c>
      <c r="B780">
        <v>18</v>
      </c>
      <c r="C780">
        <v>-16.129383302385701</v>
      </c>
      <c r="D780">
        <v>-85.322962360046205</v>
      </c>
      <c r="E780">
        <v>-17.360907573114101</v>
      </c>
      <c r="F780">
        <v>-85.135725427475904</v>
      </c>
      <c r="G780">
        <f t="shared" si="36"/>
        <v>-1.8642745725240957</v>
      </c>
      <c r="H780">
        <f t="shared" si="37"/>
        <v>17.360907573114101</v>
      </c>
      <c r="I780">
        <f t="shared" si="38"/>
        <v>1.9707761952750513</v>
      </c>
    </row>
    <row r="781" spans="1:9" x14ac:dyDescent="0.25">
      <c r="A781">
        <v>0</v>
      </c>
      <c r="B781">
        <v>19</v>
      </c>
      <c r="C781">
        <v>-17.479693771540799</v>
      </c>
      <c r="D781">
        <v>-84.919339040170399</v>
      </c>
      <c r="E781">
        <v>-17.275631320707699</v>
      </c>
      <c r="F781">
        <v>-85.107261068726004</v>
      </c>
      <c r="G781">
        <f t="shared" si="36"/>
        <v>-1.8927389312739962</v>
      </c>
      <c r="H781">
        <f t="shared" si="37"/>
        <v>17.275631320707699</v>
      </c>
      <c r="I781">
        <f t="shared" si="38"/>
        <v>2.5604507423663714</v>
      </c>
    </row>
    <row r="782" spans="1:9" x14ac:dyDescent="0.25">
      <c r="A782">
        <v>0</v>
      </c>
      <c r="B782">
        <v>20</v>
      </c>
      <c r="C782">
        <v>-16.847358720458899</v>
      </c>
      <c r="D782">
        <v>-85.595122525909204</v>
      </c>
      <c r="E782">
        <v>-17.964312302708301</v>
      </c>
      <c r="F782">
        <v>-85.201263865162105</v>
      </c>
      <c r="G782">
        <f t="shared" si="36"/>
        <v>-1.7987361348378954</v>
      </c>
      <c r="H782">
        <f t="shared" si="37"/>
        <v>17.964312302708301</v>
      </c>
      <c r="I782">
        <f t="shared" si="38"/>
        <v>2.7165191115978464</v>
      </c>
    </row>
    <row r="783" spans="1:9" x14ac:dyDescent="0.25">
      <c r="A783">
        <v>0</v>
      </c>
      <c r="B783">
        <v>21</v>
      </c>
      <c r="C783">
        <v>-21.1669761205005</v>
      </c>
      <c r="D783">
        <v>-84.930791429217507</v>
      </c>
      <c r="E783">
        <v>-19.785096167932402</v>
      </c>
      <c r="F783">
        <v>-85.081097935232293</v>
      </c>
      <c r="G783">
        <f t="shared" si="36"/>
        <v>-1.9189020647677069</v>
      </c>
      <c r="H783">
        <f t="shared" si="37"/>
        <v>19.785096167932402</v>
      </c>
      <c r="I783">
        <f t="shared" si="38"/>
        <v>2.2711619174647817</v>
      </c>
    </row>
    <row r="784" spans="1:9" x14ac:dyDescent="0.25">
      <c r="A784">
        <v>0</v>
      </c>
      <c r="B784">
        <v>22</v>
      </c>
      <c r="C784">
        <v>-23.301589628030001</v>
      </c>
      <c r="D784">
        <v>-84.925511922524905</v>
      </c>
      <c r="E784">
        <v>-20.6758017144581</v>
      </c>
      <c r="F784">
        <v>-85.282884114100895</v>
      </c>
      <c r="G784">
        <f t="shared" si="36"/>
        <v>-1.7171158858991049</v>
      </c>
      <c r="H784">
        <f t="shared" si="37"/>
        <v>20.6758017144581</v>
      </c>
      <c r="I784">
        <f t="shared" si="38"/>
        <v>2.1684068034017914</v>
      </c>
    </row>
    <row r="785" spans="1:9" x14ac:dyDescent="0.25">
      <c r="A785">
        <v>0</v>
      </c>
      <c r="B785">
        <v>23</v>
      </c>
      <c r="C785">
        <v>-23.366341831910798</v>
      </c>
      <c r="D785">
        <v>-84.607819546569999</v>
      </c>
      <c r="E785">
        <v>-22.5297064474351</v>
      </c>
      <c r="F785">
        <v>-84.6750560979509</v>
      </c>
      <c r="G785">
        <f t="shared" si="36"/>
        <v>-2.3249439020490996</v>
      </c>
      <c r="H785">
        <f t="shared" si="37"/>
        <v>22.5297064474351</v>
      </c>
      <c r="I785">
        <f t="shared" si="38"/>
        <v>2.3720329199358527</v>
      </c>
    </row>
    <row r="786" spans="1:9" x14ac:dyDescent="0.25">
      <c r="A786">
        <v>0</v>
      </c>
      <c r="B786">
        <v>24</v>
      </c>
      <c r="C786">
        <v>-23.874206124711499</v>
      </c>
      <c r="D786">
        <v>-85.272174767357001</v>
      </c>
      <c r="E786">
        <v>-22.759418008935999</v>
      </c>
      <c r="F786">
        <v>-85.3253925287421</v>
      </c>
      <c r="G786">
        <f t="shared" si="36"/>
        <v>-1.6746074712579002</v>
      </c>
      <c r="H786">
        <f t="shared" si="37"/>
        <v>22.759418008935999</v>
      </c>
      <c r="I786">
        <f t="shared" si="38"/>
        <v>2.0840714621492951</v>
      </c>
    </row>
    <row r="787" spans="1:9" x14ac:dyDescent="0.25">
      <c r="A787">
        <v>0</v>
      </c>
      <c r="B787">
        <v>25</v>
      </c>
      <c r="C787">
        <v>-25.071485551644599</v>
      </c>
      <c r="D787">
        <v>-84.827618538534196</v>
      </c>
      <c r="E787">
        <v>-23.993794105871601</v>
      </c>
      <c r="F787">
        <v>-85.317861117596905</v>
      </c>
      <c r="G787">
        <f t="shared" si="36"/>
        <v>-1.6821388824030947</v>
      </c>
      <c r="H787">
        <f t="shared" si="37"/>
        <v>23.993794105871601</v>
      </c>
      <c r="I787">
        <f t="shared" si="38"/>
        <v>1.9601126296902085</v>
      </c>
    </row>
    <row r="788" spans="1:9" x14ac:dyDescent="0.25">
      <c r="A788">
        <v>0</v>
      </c>
      <c r="B788">
        <v>26</v>
      </c>
      <c r="C788">
        <v>-26.5649817195482</v>
      </c>
      <c r="D788">
        <v>-85.011020477103401</v>
      </c>
      <c r="E788">
        <v>-25.345990148603398</v>
      </c>
      <c r="F788">
        <v>-85.081466344448202</v>
      </c>
      <c r="G788">
        <f t="shared" si="36"/>
        <v>-1.9185336555517978</v>
      </c>
      <c r="H788">
        <f t="shared" si="37"/>
        <v>25.345990148603398</v>
      </c>
      <c r="I788">
        <f t="shared" si="38"/>
        <v>2.0269435791873311</v>
      </c>
    </row>
    <row r="789" spans="1:9" x14ac:dyDescent="0.25">
      <c r="A789">
        <v>0</v>
      </c>
      <c r="B789">
        <v>27</v>
      </c>
      <c r="C789">
        <v>-26.305224260168899</v>
      </c>
      <c r="D789">
        <v>-86.243265232913799</v>
      </c>
      <c r="E789">
        <v>-25.131119021846398</v>
      </c>
      <c r="F789">
        <v>-85.370547620286601</v>
      </c>
      <c r="G789">
        <f t="shared" si="36"/>
        <v>-1.6294523797133991</v>
      </c>
      <c r="H789">
        <f t="shared" si="37"/>
        <v>25.131119021846398</v>
      </c>
      <c r="I789">
        <f t="shared" si="38"/>
        <v>2.4794820362845988</v>
      </c>
    </row>
    <row r="790" spans="1:9" x14ac:dyDescent="0.25">
      <c r="A790">
        <v>0</v>
      </c>
      <c r="B790">
        <v>28</v>
      </c>
      <c r="C790">
        <v>-26.923712246056098</v>
      </c>
      <c r="D790">
        <v>-85.553581934707694</v>
      </c>
      <c r="E790">
        <v>-26.6612205012487</v>
      </c>
      <c r="F790">
        <v>-85.234279977543807</v>
      </c>
      <c r="G790">
        <f t="shared" si="36"/>
        <v>-1.7657200224561933</v>
      </c>
      <c r="H790">
        <f t="shared" si="37"/>
        <v>26.6612205012487</v>
      </c>
      <c r="I790">
        <f t="shared" si="38"/>
        <v>2.2158740361264857</v>
      </c>
    </row>
    <row r="791" spans="1:9" x14ac:dyDescent="0.25">
      <c r="A791">
        <v>0</v>
      </c>
      <c r="B791">
        <v>29</v>
      </c>
      <c r="C791">
        <v>-27.644761902901301</v>
      </c>
      <c r="D791">
        <v>-85.491124333919402</v>
      </c>
      <c r="E791">
        <v>-28.2680499469419</v>
      </c>
      <c r="F791">
        <v>-85.329190425242402</v>
      </c>
      <c r="G791">
        <f t="shared" si="36"/>
        <v>-1.6708095747575982</v>
      </c>
      <c r="H791">
        <f t="shared" si="37"/>
        <v>28.2680499469419</v>
      </c>
      <c r="I791">
        <f t="shared" si="38"/>
        <v>1.824104030825386</v>
      </c>
    </row>
    <row r="792" spans="1:9" x14ac:dyDescent="0.25">
      <c r="A792">
        <v>0</v>
      </c>
      <c r="B792">
        <v>30</v>
      </c>
      <c r="C792">
        <v>-28.5097683366957</v>
      </c>
      <c r="D792">
        <v>-85.890360036098798</v>
      </c>
      <c r="E792">
        <v>-28.334097729987601</v>
      </c>
      <c r="F792">
        <v>-85.474083438043706</v>
      </c>
      <c r="G792">
        <f t="shared" si="36"/>
        <v>-1.5259165619562935</v>
      </c>
      <c r="H792">
        <f t="shared" si="37"/>
        <v>28.334097729987601</v>
      </c>
      <c r="I792">
        <f t="shared" si="38"/>
        <v>2.259126319461791</v>
      </c>
    </row>
    <row r="793" spans="1:9" x14ac:dyDescent="0.25">
      <c r="A793">
        <v>0</v>
      </c>
      <c r="B793">
        <v>31</v>
      </c>
      <c r="C793">
        <v>-30.639596029846899</v>
      </c>
      <c r="D793">
        <v>-85.085770945688907</v>
      </c>
      <c r="E793">
        <v>-29.609866399040101</v>
      </c>
      <c r="F793">
        <v>-85.3618614084331</v>
      </c>
      <c r="G793">
        <f t="shared" si="36"/>
        <v>-1.6381385915669</v>
      </c>
      <c r="H793">
        <f t="shared" si="37"/>
        <v>29.609866399040101</v>
      </c>
      <c r="I793">
        <f t="shared" si="38"/>
        <v>2.1484807361711495</v>
      </c>
    </row>
    <row r="794" spans="1:9" x14ac:dyDescent="0.25">
      <c r="A794">
        <v>0</v>
      </c>
      <c r="B794">
        <v>32</v>
      </c>
      <c r="C794">
        <v>-32.050715289855901</v>
      </c>
      <c r="D794">
        <v>-85.4481950787183</v>
      </c>
      <c r="E794">
        <v>-30.629239847512402</v>
      </c>
      <c r="F794">
        <v>-85.537002318471494</v>
      </c>
      <c r="G794">
        <f t="shared" si="36"/>
        <v>-1.4629976815285062</v>
      </c>
      <c r="H794">
        <f t="shared" si="37"/>
        <v>30.629239847512402</v>
      </c>
      <c r="I794">
        <f t="shared" si="38"/>
        <v>2.0048305693513377</v>
      </c>
    </row>
    <row r="795" spans="1:9" x14ac:dyDescent="0.25">
      <c r="A795">
        <v>0</v>
      </c>
      <c r="B795">
        <v>33</v>
      </c>
      <c r="C795">
        <v>-33.031410227926301</v>
      </c>
      <c r="D795">
        <v>-84.259392808232903</v>
      </c>
      <c r="E795">
        <v>-31.738944699833599</v>
      </c>
      <c r="F795">
        <v>-85.545549897211103</v>
      </c>
      <c r="G795">
        <f t="shared" si="36"/>
        <v>-1.454450102788897</v>
      </c>
      <c r="H795">
        <f t="shared" si="37"/>
        <v>31.738944699833599</v>
      </c>
      <c r="I795">
        <f t="shared" si="38"/>
        <v>1.9250157328137358</v>
      </c>
    </row>
    <row r="796" spans="1:9" x14ac:dyDescent="0.25">
      <c r="A796">
        <v>0</v>
      </c>
      <c r="B796">
        <v>34</v>
      </c>
      <c r="C796">
        <v>-32.204867299363002</v>
      </c>
      <c r="D796">
        <v>-86.394999823591206</v>
      </c>
      <c r="E796">
        <v>-32.286666339604302</v>
      </c>
      <c r="F796">
        <v>-85.601026754847794</v>
      </c>
      <c r="G796">
        <f t="shared" si="36"/>
        <v>-1.3989732451522059</v>
      </c>
      <c r="H796">
        <f t="shared" si="37"/>
        <v>32.286666339604302</v>
      </c>
      <c r="I796">
        <f t="shared" si="38"/>
        <v>2.2119309149466249</v>
      </c>
    </row>
    <row r="797" spans="1:9" x14ac:dyDescent="0.25">
      <c r="A797">
        <v>0</v>
      </c>
      <c r="B797">
        <v>35</v>
      </c>
      <c r="C797">
        <v>-34.0629050750223</v>
      </c>
      <c r="D797">
        <v>-85.706484736108706</v>
      </c>
      <c r="E797">
        <v>-34.414267320372701</v>
      </c>
      <c r="F797">
        <v>-85.275848594464705</v>
      </c>
      <c r="G797">
        <f t="shared" si="36"/>
        <v>-1.7241514055352951</v>
      </c>
      <c r="H797">
        <f t="shared" si="37"/>
        <v>34.414267320372701</v>
      </c>
      <c r="I797">
        <f t="shared" si="38"/>
        <v>1.8209285656479524</v>
      </c>
    </row>
    <row r="798" spans="1:9" x14ac:dyDescent="0.25">
      <c r="A798">
        <v>0</v>
      </c>
      <c r="B798">
        <v>36</v>
      </c>
      <c r="C798">
        <v>-33.705361472783601</v>
      </c>
      <c r="D798">
        <v>-86.371615293003799</v>
      </c>
      <c r="E798">
        <v>-34.776727807343697</v>
      </c>
      <c r="F798">
        <v>-85.212916734735202</v>
      </c>
      <c r="G798">
        <f t="shared" si="36"/>
        <v>-1.7870832652647977</v>
      </c>
      <c r="H798">
        <f t="shared" si="37"/>
        <v>34.776727807343697</v>
      </c>
      <c r="I798">
        <f t="shared" si="38"/>
        <v>2.1656549712074753</v>
      </c>
    </row>
    <row r="799" spans="1:9" x14ac:dyDescent="0.25">
      <c r="A799">
        <v>0</v>
      </c>
      <c r="B799">
        <v>37</v>
      </c>
      <c r="C799">
        <v>-37.029029193148197</v>
      </c>
      <c r="D799">
        <v>-85.017203278853898</v>
      </c>
      <c r="E799">
        <v>-35.492596131750098</v>
      </c>
      <c r="F799">
        <v>-85.430508672212596</v>
      </c>
      <c r="G799">
        <f t="shared" si="36"/>
        <v>-1.5694913277874036</v>
      </c>
      <c r="H799">
        <f t="shared" si="37"/>
        <v>35.492596131750098</v>
      </c>
      <c r="I799">
        <f t="shared" si="38"/>
        <v>2.1761363583228501</v>
      </c>
    </row>
    <row r="800" spans="1:9" x14ac:dyDescent="0.25">
      <c r="A800">
        <v>0</v>
      </c>
      <c r="B800">
        <v>38</v>
      </c>
      <c r="C800">
        <v>-36.917992223412199</v>
      </c>
      <c r="D800">
        <v>-85.489979260266907</v>
      </c>
      <c r="E800">
        <v>-36.429437989665502</v>
      </c>
      <c r="F800">
        <v>-85.632507784967601</v>
      </c>
      <c r="G800">
        <f t="shared" si="36"/>
        <v>-1.3674922150323994</v>
      </c>
      <c r="H800">
        <f t="shared" si="37"/>
        <v>36.429437989665502</v>
      </c>
      <c r="I800">
        <f t="shared" si="38"/>
        <v>2.0824744863935689</v>
      </c>
    </row>
    <row r="801" spans="1:9" x14ac:dyDescent="0.25">
      <c r="A801">
        <v>0</v>
      </c>
      <c r="B801">
        <v>39</v>
      </c>
      <c r="C801">
        <v>-35.895776265343301</v>
      </c>
      <c r="D801">
        <v>-86.747421008058595</v>
      </c>
      <c r="E801">
        <v>-37.777092750769597</v>
      </c>
      <c r="F801">
        <v>-85.695928626762395</v>
      </c>
      <c r="G801">
        <f t="shared" si="36"/>
        <v>-1.3040713732376048</v>
      </c>
      <c r="H801">
        <f t="shared" si="37"/>
        <v>37.777092750769597</v>
      </c>
      <c r="I801">
        <f t="shared" si="38"/>
        <v>1.787765165428078</v>
      </c>
    </row>
    <row r="802" spans="1:9" x14ac:dyDescent="0.25">
      <c r="A802">
        <v>10</v>
      </c>
      <c r="B802">
        <v>-40</v>
      </c>
      <c r="C802">
        <v>40.517485145124702</v>
      </c>
      <c r="D802">
        <v>-91.536261204618398</v>
      </c>
      <c r="E802">
        <v>40.462236342492503</v>
      </c>
      <c r="F802">
        <v>-92.893274959921598</v>
      </c>
      <c r="G802">
        <f t="shared" si="36"/>
        <v>5.8932749599215981</v>
      </c>
      <c r="H802">
        <f t="shared" si="37"/>
        <v>-40.462236342492503</v>
      </c>
      <c r="I802">
        <f t="shared" si="38"/>
        <v>4.1326568925000045</v>
      </c>
    </row>
    <row r="803" spans="1:9" x14ac:dyDescent="0.25">
      <c r="A803">
        <v>10</v>
      </c>
      <c r="B803">
        <v>-39</v>
      </c>
      <c r="C803">
        <v>38.629345504425103</v>
      </c>
      <c r="D803">
        <v>-93.626304302066799</v>
      </c>
      <c r="E803">
        <v>39.269772683542399</v>
      </c>
      <c r="F803">
        <v>-93.081132518960402</v>
      </c>
      <c r="G803">
        <f t="shared" si="36"/>
        <v>6.081132518960402</v>
      </c>
      <c r="H803">
        <f t="shared" si="37"/>
        <v>-39.269772683542399</v>
      </c>
      <c r="I803">
        <f t="shared" si="38"/>
        <v>3.928142007964492</v>
      </c>
    </row>
    <row r="804" spans="1:9" x14ac:dyDescent="0.25">
      <c r="A804">
        <v>10</v>
      </c>
      <c r="B804">
        <v>-38</v>
      </c>
      <c r="C804">
        <v>37.955025634858004</v>
      </c>
      <c r="D804">
        <v>-93.594205421326507</v>
      </c>
      <c r="E804">
        <v>38.841713427910904</v>
      </c>
      <c r="F804">
        <v>-92.9513489613974</v>
      </c>
      <c r="G804">
        <f t="shared" si="36"/>
        <v>5.9513489613974002</v>
      </c>
      <c r="H804">
        <f t="shared" si="37"/>
        <v>-38.841713427910904</v>
      </c>
      <c r="I804">
        <f t="shared" si="38"/>
        <v>4.1352214846490911</v>
      </c>
    </row>
    <row r="805" spans="1:9" x14ac:dyDescent="0.25">
      <c r="A805">
        <v>10</v>
      </c>
      <c r="B805">
        <v>-37</v>
      </c>
      <c r="C805">
        <v>37.291037366944501</v>
      </c>
      <c r="D805">
        <v>-92.096955137382196</v>
      </c>
      <c r="E805">
        <v>37.466683561252097</v>
      </c>
      <c r="F805">
        <v>-92.997057897794704</v>
      </c>
      <c r="G805">
        <f t="shared" si="36"/>
        <v>5.9970578977947042</v>
      </c>
      <c r="H805">
        <f t="shared" si="37"/>
        <v>-37.466683561252097</v>
      </c>
      <c r="I805">
        <f t="shared" si="38"/>
        <v>4.0300544686084203</v>
      </c>
    </row>
    <row r="806" spans="1:9" x14ac:dyDescent="0.25">
      <c r="A806">
        <v>10</v>
      </c>
      <c r="B806">
        <v>-36</v>
      </c>
      <c r="C806">
        <v>34.709640096782401</v>
      </c>
      <c r="D806">
        <v>-94.344805170319304</v>
      </c>
      <c r="E806">
        <v>36.632525434534003</v>
      </c>
      <c r="F806">
        <v>-93.146377034180901</v>
      </c>
      <c r="G806">
        <f t="shared" si="36"/>
        <v>6.146377034180901</v>
      </c>
      <c r="H806">
        <f t="shared" si="37"/>
        <v>-36.632525434534003</v>
      </c>
      <c r="I806">
        <f t="shared" si="38"/>
        <v>3.9051886494791539</v>
      </c>
    </row>
    <row r="807" spans="1:9" x14ac:dyDescent="0.25">
      <c r="A807">
        <v>10</v>
      </c>
      <c r="B807">
        <v>-35</v>
      </c>
      <c r="C807">
        <v>35.050973064107403</v>
      </c>
      <c r="D807">
        <v>-92.856281138559297</v>
      </c>
      <c r="E807">
        <v>35.713579494370101</v>
      </c>
      <c r="F807">
        <v>-93.107277895033107</v>
      </c>
      <c r="G807">
        <f t="shared" si="36"/>
        <v>6.107277895033107</v>
      </c>
      <c r="H807">
        <f t="shared" si="37"/>
        <v>-35.713579494370101</v>
      </c>
      <c r="I807">
        <f t="shared" si="38"/>
        <v>3.9575852588773581</v>
      </c>
    </row>
    <row r="808" spans="1:9" x14ac:dyDescent="0.25">
      <c r="A808">
        <v>10</v>
      </c>
      <c r="B808">
        <v>-34</v>
      </c>
      <c r="C808">
        <v>34.821057624589599</v>
      </c>
      <c r="D808">
        <v>-93.441309567939797</v>
      </c>
      <c r="E808">
        <v>34.748490670033902</v>
      </c>
      <c r="F808">
        <v>-93.138044698131594</v>
      </c>
      <c r="G808">
        <f t="shared" si="36"/>
        <v>6.1380446981315941</v>
      </c>
      <c r="H808">
        <f t="shared" si="37"/>
        <v>-34.748490670033902</v>
      </c>
      <c r="I808">
        <f t="shared" si="38"/>
        <v>3.9338196497497555</v>
      </c>
    </row>
    <row r="809" spans="1:9" x14ac:dyDescent="0.25">
      <c r="A809">
        <v>10</v>
      </c>
      <c r="B809">
        <v>-33</v>
      </c>
      <c r="C809">
        <v>33.2858774239361</v>
      </c>
      <c r="D809">
        <v>-94.177644214553297</v>
      </c>
      <c r="E809">
        <v>33.798642847784002</v>
      </c>
      <c r="F809">
        <v>-92.889507304858498</v>
      </c>
      <c r="G809">
        <f t="shared" si="36"/>
        <v>5.8895073048584976</v>
      </c>
      <c r="H809">
        <f t="shared" si="37"/>
        <v>-33.798642847784002</v>
      </c>
      <c r="I809">
        <f t="shared" si="38"/>
        <v>4.1873596209459008</v>
      </c>
    </row>
    <row r="810" spans="1:9" x14ac:dyDescent="0.25">
      <c r="A810">
        <v>10</v>
      </c>
      <c r="B810">
        <v>-32</v>
      </c>
      <c r="C810">
        <v>31.353014750561599</v>
      </c>
      <c r="D810">
        <v>-93.985866917070396</v>
      </c>
      <c r="E810">
        <v>32.0991276612001</v>
      </c>
      <c r="F810">
        <v>-93.407644307720602</v>
      </c>
      <c r="G810">
        <f t="shared" si="36"/>
        <v>6.4076443077206022</v>
      </c>
      <c r="H810">
        <f t="shared" si="37"/>
        <v>-32.0991276612001</v>
      </c>
      <c r="I810">
        <f t="shared" si="38"/>
        <v>3.5937230991086655</v>
      </c>
    </row>
    <row r="811" spans="1:9" x14ac:dyDescent="0.25">
      <c r="A811">
        <v>10</v>
      </c>
      <c r="B811">
        <v>-31</v>
      </c>
      <c r="C811">
        <v>33.177891852138501</v>
      </c>
      <c r="D811">
        <v>-92.840023531788106</v>
      </c>
      <c r="E811">
        <v>32.216285348449802</v>
      </c>
      <c r="F811">
        <v>-92.829204027632599</v>
      </c>
      <c r="G811">
        <f t="shared" si="36"/>
        <v>5.8292040276325991</v>
      </c>
      <c r="H811">
        <f t="shared" si="37"/>
        <v>-32.216285348449802</v>
      </c>
      <c r="I811">
        <f t="shared" si="38"/>
        <v>4.3445240351469785</v>
      </c>
    </row>
    <row r="812" spans="1:9" x14ac:dyDescent="0.25">
      <c r="A812">
        <v>10</v>
      </c>
      <c r="B812">
        <v>-30</v>
      </c>
      <c r="C812">
        <v>30.9024073439865</v>
      </c>
      <c r="D812">
        <v>-92.471236165341793</v>
      </c>
      <c r="E812">
        <v>29.743087186507701</v>
      </c>
      <c r="F812">
        <v>-93.3778983243254</v>
      </c>
      <c r="G812">
        <f t="shared" si="36"/>
        <v>6.3778983243254004</v>
      </c>
      <c r="H812">
        <f t="shared" si="37"/>
        <v>-29.743087186507701</v>
      </c>
      <c r="I812">
        <f t="shared" si="38"/>
        <v>3.631201556325574</v>
      </c>
    </row>
    <row r="813" spans="1:9" x14ac:dyDescent="0.25">
      <c r="A813">
        <v>10</v>
      </c>
      <c r="B813">
        <v>-29</v>
      </c>
      <c r="C813">
        <v>28.396085081861699</v>
      </c>
      <c r="D813">
        <v>-95.145785317609494</v>
      </c>
      <c r="E813">
        <v>29.5730562102734</v>
      </c>
      <c r="F813">
        <v>-93.123974574345695</v>
      </c>
      <c r="G813">
        <f t="shared" si="36"/>
        <v>6.123974574345695</v>
      </c>
      <c r="H813">
        <f t="shared" si="37"/>
        <v>-29.5730562102734</v>
      </c>
      <c r="I813">
        <f t="shared" si="38"/>
        <v>3.9181585624437849</v>
      </c>
    </row>
    <row r="814" spans="1:9" x14ac:dyDescent="0.25">
      <c r="A814">
        <v>10</v>
      </c>
      <c r="B814">
        <v>-28</v>
      </c>
      <c r="C814">
        <v>30.062906839224802</v>
      </c>
      <c r="D814">
        <v>-92.501608309939797</v>
      </c>
      <c r="E814">
        <v>28.3089680899295</v>
      </c>
      <c r="F814">
        <v>-93.264593973229097</v>
      </c>
      <c r="G814">
        <f t="shared" si="36"/>
        <v>6.2645939732290969</v>
      </c>
      <c r="H814">
        <f t="shared" si="37"/>
        <v>-28.3089680899295</v>
      </c>
      <c r="I814">
        <f t="shared" si="38"/>
        <v>3.7481621450293567</v>
      </c>
    </row>
    <row r="815" spans="1:9" x14ac:dyDescent="0.25">
      <c r="A815">
        <v>10</v>
      </c>
      <c r="B815">
        <v>-27</v>
      </c>
      <c r="C815">
        <v>27.947103519555601</v>
      </c>
      <c r="D815">
        <v>-92.566450314844502</v>
      </c>
      <c r="E815">
        <v>27.385774728104401</v>
      </c>
      <c r="F815">
        <v>-93.395358388597302</v>
      </c>
      <c r="G815">
        <f t="shared" si="36"/>
        <v>6.3953583885973018</v>
      </c>
      <c r="H815">
        <f t="shared" si="37"/>
        <v>-27.385774728104401</v>
      </c>
      <c r="I815">
        <f t="shared" si="38"/>
        <v>3.6252259636469373</v>
      </c>
    </row>
    <row r="816" spans="1:9" x14ac:dyDescent="0.25">
      <c r="A816">
        <v>10</v>
      </c>
      <c r="B816">
        <v>-26</v>
      </c>
      <c r="C816">
        <v>25.1682815472256</v>
      </c>
      <c r="D816">
        <v>-94.460441678347493</v>
      </c>
      <c r="E816">
        <v>27.285359693202899</v>
      </c>
      <c r="F816">
        <v>-93.265850638274699</v>
      </c>
      <c r="G816">
        <f t="shared" si="36"/>
        <v>6.2658506382746992</v>
      </c>
      <c r="H816">
        <f t="shared" si="37"/>
        <v>-27.285359693202899</v>
      </c>
      <c r="I816">
        <f t="shared" si="38"/>
        <v>3.9491797878273562</v>
      </c>
    </row>
    <row r="817" spans="1:9" x14ac:dyDescent="0.25">
      <c r="A817">
        <v>10</v>
      </c>
      <c r="B817">
        <v>-25</v>
      </c>
      <c r="C817">
        <v>26.8672316443065</v>
      </c>
      <c r="D817">
        <v>-92.8147519121176</v>
      </c>
      <c r="E817">
        <v>26.055479213171999</v>
      </c>
      <c r="F817">
        <v>-93.075929017553193</v>
      </c>
      <c r="G817">
        <f t="shared" si="36"/>
        <v>6.075929017553193</v>
      </c>
      <c r="H817">
        <f t="shared" si="37"/>
        <v>-26.055479213171999</v>
      </c>
      <c r="I817">
        <f t="shared" si="38"/>
        <v>4.0635414904636118</v>
      </c>
    </row>
    <row r="818" spans="1:9" x14ac:dyDescent="0.25">
      <c r="A818">
        <v>10</v>
      </c>
      <c r="B818">
        <v>-24</v>
      </c>
      <c r="C818">
        <v>24.1875925687734</v>
      </c>
      <c r="D818">
        <v>-93.634507265460996</v>
      </c>
      <c r="E818">
        <v>24.505961216027401</v>
      </c>
      <c r="F818">
        <v>-93.404250548626294</v>
      </c>
      <c r="G818">
        <f t="shared" si="36"/>
        <v>6.4042505486262939</v>
      </c>
      <c r="H818">
        <f t="shared" si="37"/>
        <v>-24.505961216027401</v>
      </c>
      <c r="I818">
        <f t="shared" si="38"/>
        <v>3.6311721067966793</v>
      </c>
    </row>
    <row r="819" spans="1:9" x14ac:dyDescent="0.25">
      <c r="A819">
        <v>10</v>
      </c>
      <c r="B819">
        <v>-23</v>
      </c>
      <c r="C819">
        <v>24.218632938427099</v>
      </c>
      <c r="D819">
        <v>-93.301067919510103</v>
      </c>
      <c r="E819">
        <v>23.6462416131995</v>
      </c>
      <c r="F819">
        <v>-93.718100795958193</v>
      </c>
      <c r="G819">
        <f t="shared" si="36"/>
        <v>6.7181007959581933</v>
      </c>
      <c r="H819">
        <f t="shared" si="37"/>
        <v>-23.6462416131995</v>
      </c>
      <c r="I819">
        <f t="shared" si="38"/>
        <v>3.3449201198415688</v>
      </c>
    </row>
    <row r="820" spans="1:9" x14ac:dyDescent="0.25">
      <c r="A820">
        <v>10</v>
      </c>
      <c r="B820">
        <v>-22</v>
      </c>
      <c r="C820">
        <v>23.7675127508477</v>
      </c>
      <c r="D820">
        <v>-92.835034357783101</v>
      </c>
      <c r="E820">
        <v>22.8269673746506</v>
      </c>
      <c r="F820">
        <v>-93.569389126875507</v>
      </c>
      <c r="G820">
        <f t="shared" si="36"/>
        <v>6.5693891268755067</v>
      </c>
      <c r="H820">
        <f t="shared" si="37"/>
        <v>-22.8269673746506</v>
      </c>
      <c r="I820">
        <f t="shared" si="38"/>
        <v>3.5288760252432367</v>
      </c>
    </row>
    <row r="821" spans="1:9" x14ac:dyDescent="0.25">
      <c r="A821">
        <v>10</v>
      </c>
      <c r="B821">
        <v>-21</v>
      </c>
      <c r="C821">
        <v>20.705674178176999</v>
      </c>
      <c r="D821">
        <v>-93.850334328584793</v>
      </c>
      <c r="E821">
        <v>20.747631237021899</v>
      </c>
      <c r="F821">
        <v>-93.740286051049097</v>
      </c>
      <c r="G821">
        <f t="shared" si="36"/>
        <v>6.7402860510490967</v>
      </c>
      <c r="H821">
        <f t="shared" si="37"/>
        <v>-20.747631237021899</v>
      </c>
      <c r="I821">
        <f t="shared" si="38"/>
        <v>3.2694686145476592</v>
      </c>
    </row>
    <row r="822" spans="1:9" x14ac:dyDescent="0.25">
      <c r="A822">
        <v>10</v>
      </c>
      <c r="B822">
        <v>-20</v>
      </c>
      <c r="C822">
        <v>21.272905194884199</v>
      </c>
      <c r="D822">
        <v>-93.406553041680198</v>
      </c>
      <c r="E822">
        <v>20.700778775865501</v>
      </c>
      <c r="F822">
        <v>-93.484505070669101</v>
      </c>
      <c r="G822">
        <f t="shared" si="36"/>
        <v>6.4845050706691012</v>
      </c>
      <c r="H822">
        <f t="shared" si="37"/>
        <v>-20.700778775865501</v>
      </c>
      <c r="I822">
        <f t="shared" si="38"/>
        <v>3.5846611403108679</v>
      </c>
    </row>
    <row r="823" spans="1:9" x14ac:dyDescent="0.25">
      <c r="A823">
        <v>10</v>
      </c>
      <c r="B823">
        <v>-19</v>
      </c>
      <c r="C823">
        <v>20.617966026074601</v>
      </c>
      <c r="D823">
        <v>-93.059798723948902</v>
      </c>
      <c r="E823">
        <v>18.991690498663601</v>
      </c>
      <c r="F823">
        <v>-93.567871995381495</v>
      </c>
      <c r="G823">
        <f t="shared" si="36"/>
        <v>6.5678719953814948</v>
      </c>
      <c r="H823">
        <f t="shared" si="37"/>
        <v>-18.991690498663601</v>
      </c>
      <c r="I823">
        <f t="shared" si="38"/>
        <v>3.4321380636418257</v>
      </c>
    </row>
    <row r="824" spans="1:9" x14ac:dyDescent="0.25">
      <c r="A824">
        <v>10</v>
      </c>
      <c r="B824">
        <v>-18</v>
      </c>
      <c r="C824">
        <v>18.835032584959698</v>
      </c>
      <c r="D824">
        <v>-93.4983815368103</v>
      </c>
      <c r="E824">
        <v>18.1102218453448</v>
      </c>
      <c r="F824">
        <v>-93.721103212068201</v>
      </c>
      <c r="G824">
        <f t="shared" si="36"/>
        <v>6.7211032120682006</v>
      </c>
      <c r="H824">
        <f t="shared" si="37"/>
        <v>-18.1102218453448</v>
      </c>
      <c r="I824">
        <f t="shared" si="38"/>
        <v>3.2807488476109667</v>
      </c>
    </row>
    <row r="825" spans="1:9" x14ac:dyDescent="0.25">
      <c r="A825">
        <v>10</v>
      </c>
      <c r="B825">
        <v>-17</v>
      </c>
      <c r="C825">
        <v>16.9698925791349</v>
      </c>
      <c r="D825">
        <v>-93.9859728488358</v>
      </c>
      <c r="E825">
        <v>17.738947095855799</v>
      </c>
      <c r="F825">
        <v>-93.557593766385907</v>
      </c>
      <c r="G825">
        <f t="shared" si="36"/>
        <v>6.5575937663859065</v>
      </c>
      <c r="H825">
        <f t="shared" si="37"/>
        <v>-17.738947095855799</v>
      </c>
      <c r="I825">
        <f t="shared" si="38"/>
        <v>3.5208242625412147</v>
      </c>
    </row>
    <row r="826" spans="1:9" x14ac:dyDescent="0.25">
      <c r="A826">
        <v>10</v>
      </c>
      <c r="B826">
        <v>-16</v>
      </c>
      <c r="C826">
        <v>18.534583007485502</v>
      </c>
      <c r="D826">
        <v>-92.834536319154594</v>
      </c>
      <c r="E826">
        <v>17.572769517017601</v>
      </c>
      <c r="F826">
        <v>-93.406645415696204</v>
      </c>
      <c r="G826">
        <f t="shared" si="36"/>
        <v>6.4066454156962038</v>
      </c>
      <c r="H826">
        <f t="shared" si="37"/>
        <v>-17.572769517017601</v>
      </c>
      <c r="I826">
        <f t="shared" si="38"/>
        <v>3.9224738523280034</v>
      </c>
    </row>
    <row r="827" spans="1:9" x14ac:dyDescent="0.25">
      <c r="A827">
        <v>10</v>
      </c>
      <c r="B827">
        <v>-15</v>
      </c>
      <c r="C827">
        <v>17.775816604385501</v>
      </c>
      <c r="D827">
        <v>-93.855037057391002</v>
      </c>
      <c r="E827">
        <v>15.5650460218167</v>
      </c>
      <c r="F827">
        <v>-93.614077302694497</v>
      </c>
      <c r="G827">
        <f t="shared" si="36"/>
        <v>6.614077302694497</v>
      </c>
      <c r="H827">
        <f t="shared" si="37"/>
        <v>-15.5650460218167</v>
      </c>
      <c r="I827">
        <f t="shared" si="38"/>
        <v>3.4327466435639336</v>
      </c>
    </row>
    <row r="828" spans="1:9" x14ac:dyDescent="0.25">
      <c r="A828">
        <v>10</v>
      </c>
      <c r="B828">
        <v>-14</v>
      </c>
      <c r="C828">
        <v>13.4124553361575</v>
      </c>
      <c r="D828">
        <v>-94.068047938666894</v>
      </c>
      <c r="E828">
        <v>14.7937282696524</v>
      </c>
      <c r="F828">
        <v>-93.807474559297404</v>
      </c>
      <c r="G828">
        <f t="shared" si="36"/>
        <v>6.807474559297404</v>
      </c>
      <c r="H828">
        <f t="shared" si="37"/>
        <v>-14.7937282696524</v>
      </c>
      <c r="I828">
        <f t="shared" si="38"/>
        <v>3.2897147681187651</v>
      </c>
    </row>
    <row r="829" spans="1:9" x14ac:dyDescent="0.25">
      <c r="A829">
        <v>10</v>
      </c>
      <c r="B829">
        <v>-13</v>
      </c>
      <c r="C829">
        <v>15.283403827051099</v>
      </c>
      <c r="D829">
        <v>-93.689031453502594</v>
      </c>
      <c r="E829">
        <v>13.249835624126</v>
      </c>
      <c r="F829">
        <v>-93.951955351809701</v>
      </c>
      <c r="G829">
        <f t="shared" si="36"/>
        <v>6.9519553518097013</v>
      </c>
      <c r="H829">
        <f t="shared" si="37"/>
        <v>-13.249835624126</v>
      </c>
      <c r="I829">
        <f t="shared" si="38"/>
        <v>3.0582665051371749</v>
      </c>
    </row>
    <row r="830" spans="1:9" x14ac:dyDescent="0.25">
      <c r="A830">
        <v>10</v>
      </c>
      <c r="B830">
        <v>-12</v>
      </c>
      <c r="C830">
        <v>12.0468391968794</v>
      </c>
      <c r="D830">
        <v>-94.013236259773294</v>
      </c>
      <c r="E830">
        <v>12.866797001944599</v>
      </c>
      <c r="F830">
        <v>-93.9854813545208</v>
      </c>
      <c r="G830">
        <f t="shared" si="36"/>
        <v>6.9854813545208003</v>
      </c>
      <c r="H830">
        <f t="shared" si="37"/>
        <v>-12.866797001944599</v>
      </c>
      <c r="I830">
        <f t="shared" si="38"/>
        <v>3.1366637860188162</v>
      </c>
    </row>
    <row r="831" spans="1:9" x14ac:dyDescent="0.25">
      <c r="A831">
        <v>10</v>
      </c>
      <c r="B831">
        <v>-11</v>
      </c>
      <c r="C831">
        <v>11.043788571600199</v>
      </c>
      <c r="D831">
        <v>-93.614821273223299</v>
      </c>
      <c r="E831">
        <v>11.338139322081499</v>
      </c>
      <c r="F831">
        <v>-93.7777420715407</v>
      </c>
      <c r="G831">
        <f t="shared" si="36"/>
        <v>6.7777420715407004</v>
      </c>
      <c r="H831">
        <f t="shared" si="37"/>
        <v>-11.338139322081499</v>
      </c>
      <c r="I831">
        <f t="shared" si="38"/>
        <v>3.239951289549976</v>
      </c>
    </row>
    <row r="832" spans="1:9" x14ac:dyDescent="0.25">
      <c r="A832">
        <v>10</v>
      </c>
      <c r="B832">
        <v>-10</v>
      </c>
      <c r="C832">
        <v>9.3979145116039895</v>
      </c>
      <c r="D832">
        <v>-93.784825277690501</v>
      </c>
      <c r="E832">
        <v>9.4903684564105895</v>
      </c>
      <c r="F832">
        <v>-93.988040483810394</v>
      </c>
      <c r="G832">
        <f t="shared" si="36"/>
        <v>6.9880404838103942</v>
      </c>
      <c r="H832">
        <f t="shared" si="37"/>
        <v>-9.4903684564105895</v>
      </c>
      <c r="I832">
        <f t="shared" si="38"/>
        <v>3.054770766749356</v>
      </c>
    </row>
    <row r="833" spans="1:9" x14ac:dyDescent="0.25">
      <c r="A833">
        <v>10</v>
      </c>
      <c r="B833">
        <v>-9</v>
      </c>
      <c r="C833">
        <v>8.8444002872063994</v>
      </c>
      <c r="D833">
        <v>-94.058518614585694</v>
      </c>
      <c r="E833">
        <v>9.8927215333840604</v>
      </c>
      <c r="F833">
        <v>-93.658276661578896</v>
      </c>
      <c r="G833">
        <f t="shared" si="36"/>
        <v>6.6582766615788955</v>
      </c>
      <c r="H833">
        <f t="shared" si="37"/>
        <v>-9.8927215333840604</v>
      </c>
      <c r="I833">
        <f t="shared" si="38"/>
        <v>3.4589111880353154</v>
      </c>
    </row>
    <row r="834" spans="1:9" x14ac:dyDescent="0.25">
      <c r="A834">
        <v>10</v>
      </c>
      <c r="B834">
        <v>-8</v>
      </c>
      <c r="C834">
        <v>9.5475531356114498</v>
      </c>
      <c r="D834">
        <v>-93.753230110005603</v>
      </c>
      <c r="E834">
        <v>8.9056311589445496</v>
      </c>
      <c r="F834">
        <v>-93.776816857569202</v>
      </c>
      <c r="G834">
        <f t="shared" si="36"/>
        <v>6.7768168575692016</v>
      </c>
      <c r="H834">
        <f t="shared" si="37"/>
        <v>-8.9056311589445496</v>
      </c>
      <c r="I834">
        <f t="shared" si="38"/>
        <v>3.3479960223544656</v>
      </c>
    </row>
    <row r="835" spans="1:9" x14ac:dyDescent="0.25">
      <c r="A835">
        <v>10</v>
      </c>
      <c r="B835">
        <v>-7</v>
      </c>
      <c r="C835">
        <v>6.0676187598034801</v>
      </c>
      <c r="D835">
        <v>-93.998051462381795</v>
      </c>
      <c r="E835">
        <v>7.2927202550262704</v>
      </c>
      <c r="F835">
        <v>-94.052879190038993</v>
      </c>
      <c r="G835">
        <f t="shared" ref="G835:G898" si="39">-90 +3-F835</f>
        <v>7.0528791900389933</v>
      </c>
      <c r="H835">
        <f t="shared" ref="H835:H898" si="40">-40 +40-E835</f>
        <v>-7.2927202550262704</v>
      </c>
      <c r="I835">
        <f t="shared" ref="I835:I898" si="41" xml:space="preserve"> SQRT((G835-A835)^2 + (H835-B835)^2)</f>
        <v>2.9616222271261852</v>
      </c>
    </row>
    <row r="836" spans="1:9" x14ac:dyDescent="0.25">
      <c r="A836">
        <v>10</v>
      </c>
      <c r="B836">
        <v>-6</v>
      </c>
      <c r="C836">
        <v>7.1121219476284399</v>
      </c>
      <c r="D836">
        <v>-93.747529693280498</v>
      </c>
      <c r="E836">
        <v>6.7548334737670102</v>
      </c>
      <c r="F836">
        <v>-94.140878615042197</v>
      </c>
      <c r="G836">
        <f t="shared" si="39"/>
        <v>7.1408786150421975</v>
      </c>
      <c r="H836">
        <f t="shared" si="40"/>
        <v>-6.7548334737670102</v>
      </c>
      <c r="I836">
        <f t="shared" si="41"/>
        <v>2.9570844876401816</v>
      </c>
    </row>
    <row r="837" spans="1:9" x14ac:dyDescent="0.25">
      <c r="A837">
        <v>10</v>
      </c>
      <c r="B837">
        <v>-5</v>
      </c>
      <c r="C837">
        <v>4.1359248189239999</v>
      </c>
      <c r="D837">
        <v>-94.266645110635807</v>
      </c>
      <c r="E837">
        <v>5.5324445474240802</v>
      </c>
      <c r="F837">
        <v>-94.085456512281695</v>
      </c>
      <c r="G837">
        <f t="shared" si="39"/>
        <v>7.085456512281695</v>
      </c>
      <c r="H837">
        <f t="shared" si="40"/>
        <v>-5.5324445474240802</v>
      </c>
      <c r="I837">
        <f t="shared" si="41"/>
        <v>2.9627792590543791</v>
      </c>
    </row>
    <row r="838" spans="1:9" x14ac:dyDescent="0.25">
      <c r="A838">
        <v>10</v>
      </c>
      <c r="B838">
        <v>-4</v>
      </c>
      <c r="C838">
        <v>3.7775758660927301</v>
      </c>
      <c r="D838">
        <v>-94.380664030316098</v>
      </c>
      <c r="E838">
        <v>3.8701022831600498</v>
      </c>
      <c r="F838">
        <v>-94.225424575655794</v>
      </c>
      <c r="G838">
        <f t="shared" si="39"/>
        <v>7.2254245756557935</v>
      </c>
      <c r="H838">
        <f t="shared" si="40"/>
        <v>-3.8701022831600498</v>
      </c>
      <c r="I838">
        <f t="shared" si="41"/>
        <v>2.7776144804877196</v>
      </c>
    </row>
    <row r="839" spans="1:9" x14ac:dyDescent="0.25">
      <c r="A839">
        <v>10</v>
      </c>
      <c r="B839">
        <v>-3</v>
      </c>
      <c r="C839">
        <v>3.15527406686736</v>
      </c>
      <c r="D839">
        <v>-94.284816903523307</v>
      </c>
      <c r="E839">
        <v>2.9684791053659998</v>
      </c>
      <c r="F839">
        <v>-94.186767424960195</v>
      </c>
      <c r="G839">
        <f t="shared" si="39"/>
        <v>7.1867674249601947</v>
      </c>
      <c r="H839">
        <f t="shared" si="40"/>
        <v>-2.9684791053659998</v>
      </c>
      <c r="I839">
        <f t="shared" si="41"/>
        <v>2.8134091575993034</v>
      </c>
    </row>
    <row r="840" spans="1:9" x14ac:dyDescent="0.25">
      <c r="A840">
        <v>10</v>
      </c>
      <c r="B840">
        <v>-2</v>
      </c>
      <c r="C840">
        <v>1.43213581796741</v>
      </c>
      <c r="D840">
        <v>-94.387818567463199</v>
      </c>
      <c r="E840">
        <v>2.8357405024322202</v>
      </c>
      <c r="F840">
        <v>-94.179294563649705</v>
      </c>
      <c r="G840">
        <f t="shared" si="39"/>
        <v>7.1792945636497052</v>
      </c>
      <c r="H840">
        <f t="shared" si="40"/>
        <v>-2.8357405024322202</v>
      </c>
      <c r="I840">
        <f t="shared" si="41"/>
        <v>2.94191117236088</v>
      </c>
    </row>
    <row r="841" spans="1:9" x14ac:dyDescent="0.25">
      <c r="A841">
        <v>10</v>
      </c>
      <c r="B841">
        <v>-1</v>
      </c>
      <c r="C841">
        <v>0.93368430904523203</v>
      </c>
      <c r="D841">
        <v>-94.212436838932405</v>
      </c>
      <c r="E841">
        <v>0.71579586801064499</v>
      </c>
      <c r="F841">
        <v>-94.301427814566495</v>
      </c>
      <c r="G841">
        <f t="shared" si="39"/>
        <v>7.3014278145664946</v>
      </c>
      <c r="H841">
        <f t="shared" si="40"/>
        <v>-0.71579586801064499</v>
      </c>
      <c r="I841">
        <f t="shared" si="41"/>
        <v>2.7134966056059824</v>
      </c>
    </row>
    <row r="842" spans="1:9" x14ac:dyDescent="0.25">
      <c r="A842">
        <v>10</v>
      </c>
      <c r="B842">
        <v>0</v>
      </c>
      <c r="C842">
        <v>0.34917412065509301</v>
      </c>
      <c r="D842">
        <v>-94.107729419949905</v>
      </c>
      <c r="E842">
        <v>0.81490863475479203</v>
      </c>
      <c r="F842">
        <v>-94.034519096475606</v>
      </c>
      <c r="G842">
        <f t="shared" si="39"/>
        <v>7.0345190964756057</v>
      </c>
      <c r="H842">
        <f t="shared" si="40"/>
        <v>-0.81490863475479203</v>
      </c>
      <c r="I842">
        <f t="shared" si="41"/>
        <v>3.0754110411725093</v>
      </c>
    </row>
    <row r="843" spans="1:9" x14ac:dyDescent="0.25">
      <c r="A843">
        <v>10</v>
      </c>
      <c r="B843">
        <v>1</v>
      </c>
      <c r="C843">
        <v>1.24269484826282</v>
      </c>
      <c r="D843">
        <v>-94.2069388355836</v>
      </c>
      <c r="E843">
        <v>0.40838657960879199</v>
      </c>
      <c r="F843">
        <v>-94.214823314434497</v>
      </c>
      <c r="G843">
        <f t="shared" si="39"/>
        <v>7.2148233144344971</v>
      </c>
      <c r="H843">
        <f t="shared" si="40"/>
        <v>-0.40838657960879199</v>
      </c>
      <c r="I843">
        <f t="shared" si="41"/>
        <v>3.1210193731279197</v>
      </c>
    </row>
    <row r="844" spans="1:9" x14ac:dyDescent="0.25">
      <c r="A844">
        <v>10</v>
      </c>
      <c r="B844">
        <v>2</v>
      </c>
      <c r="C844">
        <v>-0.48144144577867498</v>
      </c>
      <c r="D844">
        <v>-94.336030196390098</v>
      </c>
      <c r="E844">
        <v>-1.6007851232055099</v>
      </c>
      <c r="F844">
        <v>-94.296721760327301</v>
      </c>
      <c r="G844">
        <f t="shared" si="39"/>
        <v>7.2967217603273014</v>
      </c>
      <c r="H844">
        <f t="shared" si="40"/>
        <v>1.6007851232055099</v>
      </c>
      <c r="I844">
        <f t="shared" si="41"/>
        <v>2.7325968892139882</v>
      </c>
    </row>
    <row r="845" spans="1:9" x14ac:dyDescent="0.25">
      <c r="A845">
        <v>10</v>
      </c>
      <c r="B845">
        <v>3</v>
      </c>
      <c r="C845">
        <v>-1.1132597755698801</v>
      </c>
      <c r="D845">
        <v>-94.386299237324195</v>
      </c>
      <c r="E845">
        <v>-2.5773370753491398</v>
      </c>
      <c r="F845">
        <v>-94.473111692202394</v>
      </c>
      <c r="G845">
        <f t="shared" si="39"/>
        <v>7.4731116922023944</v>
      </c>
      <c r="H845">
        <f t="shared" si="40"/>
        <v>2.5773370753491398</v>
      </c>
      <c r="I845">
        <f t="shared" si="41"/>
        <v>2.5619930655563192</v>
      </c>
    </row>
    <row r="846" spans="1:9" x14ac:dyDescent="0.25">
      <c r="A846">
        <v>10</v>
      </c>
      <c r="B846">
        <v>4</v>
      </c>
      <c r="C846">
        <v>-3.2145586385353702</v>
      </c>
      <c r="D846">
        <v>-94.180601644743007</v>
      </c>
      <c r="E846">
        <v>-2.5692635111916</v>
      </c>
      <c r="F846">
        <v>-94.174379950066907</v>
      </c>
      <c r="G846">
        <f t="shared" si="39"/>
        <v>7.174379950066907</v>
      </c>
      <c r="H846">
        <f t="shared" si="40"/>
        <v>2.5692635111916</v>
      </c>
      <c r="I846">
        <f t="shared" si="41"/>
        <v>3.1671967995360948</v>
      </c>
    </row>
    <row r="847" spans="1:9" x14ac:dyDescent="0.25">
      <c r="A847">
        <v>10</v>
      </c>
      <c r="B847">
        <v>5</v>
      </c>
      <c r="C847">
        <v>-2.9250894078903298</v>
      </c>
      <c r="D847">
        <v>-94.326783618653806</v>
      </c>
      <c r="E847">
        <v>-3.8370896516002699</v>
      </c>
      <c r="F847">
        <v>-94.359430933429607</v>
      </c>
      <c r="G847">
        <f t="shared" si="39"/>
        <v>7.3594309334296071</v>
      </c>
      <c r="H847">
        <f t="shared" si="40"/>
        <v>3.8370896516002699</v>
      </c>
      <c r="I847">
        <f t="shared" si="41"/>
        <v>2.8853016261291673</v>
      </c>
    </row>
    <row r="848" spans="1:9" x14ac:dyDescent="0.25">
      <c r="A848">
        <v>10</v>
      </c>
      <c r="B848">
        <v>6</v>
      </c>
      <c r="C848">
        <v>-3.8205684640814801</v>
      </c>
      <c r="D848">
        <v>-94.251380083719994</v>
      </c>
      <c r="E848">
        <v>-4.6635283956365203</v>
      </c>
      <c r="F848">
        <v>-94.324330666275301</v>
      </c>
      <c r="G848">
        <f t="shared" si="39"/>
        <v>7.3243306662753014</v>
      </c>
      <c r="H848">
        <f t="shared" si="40"/>
        <v>4.6635283956365203</v>
      </c>
      <c r="I848">
        <f t="shared" si="41"/>
        <v>2.9908799261596353</v>
      </c>
    </row>
    <row r="849" spans="1:9" x14ac:dyDescent="0.25">
      <c r="A849">
        <v>10</v>
      </c>
      <c r="B849">
        <v>7</v>
      </c>
      <c r="C849">
        <v>-5.5018054835317001</v>
      </c>
      <c r="D849">
        <v>-94.218471837162397</v>
      </c>
      <c r="E849">
        <v>-5.8904289308394802</v>
      </c>
      <c r="F849">
        <v>-94.3447229927758</v>
      </c>
      <c r="G849">
        <f t="shared" si="39"/>
        <v>7.3447229927758002</v>
      </c>
      <c r="H849">
        <f t="shared" si="40"/>
        <v>5.8904289308394802</v>
      </c>
      <c r="I849">
        <f t="shared" si="41"/>
        <v>2.8777845545856144</v>
      </c>
    </row>
    <row r="850" spans="1:9" x14ac:dyDescent="0.25">
      <c r="A850">
        <v>10</v>
      </c>
      <c r="B850">
        <v>8</v>
      </c>
      <c r="C850">
        <v>-8.0024230379740509</v>
      </c>
      <c r="D850">
        <v>-94.333320563595706</v>
      </c>
      <c r="E850">
        <v>-7.1825123598112004</v>
      </c>
      <c r="F850">
        <v>-94.353443871456903</v>
      </c>
      <c r="G850">
        <f t="shared" si="39"/>
        <v>7.3534438714569035</v>
      </c>
      <c r="H850">
        <f t="shared" si="40"/>
        <v>7.1825123598112004</v>
      </c>
      <c r="I850">
        <f t="shared" si="41"/>
        <v>2.7699359890420707</v>
      </c>
    </row>
    <row r="851" spans="1:9" x14ac:dyDescent="0.25">
      <c r="A851">
        <v>10</v>
      </c>
      <c r="B851">
        <v>9</v>
      </c>
      <c r="C851">
        <v>-8.5501968755401698</v>
      </c>
      <c r="D851">
        <v>-94.433631714757695</v>
      </c>
      <c r="E851">
        <v>-8.9496762361912694</v>
      </c>
      <c r="F851">
        <v>-94.433803032281702</v>
      </c>
      <c r="G851">
        <f t="shared" si="39"/>
        <v>7.4338030322817019</v>
      </c>
      <c r="H851">
        <f t="shared" si="40"/>
        <v>8.9496762361912694</v>
      </c>
      <c r="I851">
        <f t="shared" si="41"/>
        <v>2.5666903510806414</v>
      </c>
    </row>
    <row r="852" spans="1:9" x14ac:dyDescent="0.25">
      <c r="A852">
        <v>10</v>
      </c>
      <c r="B852">
        <v>10</v>
      </c>
      <c r="C852">
        <v>-6.3630606479429304</v>
      </c>
      <c r="D852">
        <v>-94.489396252798699</v>
      </c>
      <c r="E852">
        <v>-9.5354434274392297</v>
      </c>
      <c r="F852">
        <v>-94.403181772620698</v>
      </c>
      <c r="G852">
        <f t="shared" si="39"/>
        <v>7.4031817726206981</v>
      </c>
      <c r="H852">
        <f t="shared" si="40"/>
        <v>9.5354434274392297</v>
      </c>
      <c r="I852">
        <f t="shared" si="41"/>
        <v>2.6380442974216316</v>
      </c>
    </row>
    <row r="853" spans="1:9" x14ac:dyDescent="0.25">
      <c r="A853">
        <v>10</v>
      </c>
      <c r="B853">
        <v>11</v>
      </c>
      <c r="C853">
        <v>-9.9478558025248596</v>
      </c>
      <c r="D853">
        <v>-94.760837195713293</v>
      </c>
      <c r="E853">
        <v>-10.4700877667018</v>
      </c>
      <c r="F853">
        <v>-94.500883810795798</v>
      </c>
      <c r="G853">
        <f t="shared" si="39"/>
        <v>7.5008838107957985</v>
      </c>
      <c r="H853">
        <f t="shared" si="40"/>
        <v>10.4700877667018</v>
      </c>
      <c r="I853">
        <f t="shared" si="41"/>
        <v>2.5546797650863438</v>
      </c>
    </row>
    <row r="854" spans="1:9" x14ac:dyDescent="0.25">
      <c r="A854">
        <v>10</v>
      </c>
      <c r="B854">
        <v>12</v>
      </c>
      <c r="C854">
        <v>-13.0322842431037</v>
      </c>
      <c r="D854">
        <v>-94.239929209519204</v>
      </c>
      <c r="E854">
        <v>-11.3590879293769</v>
      </c>
      <c r="F854">
        <v>-94.632139357862698</v>
      </c>
      <c r="G854">
        <f t="shared" si="39"/>
        <v>7.6321393578626981</v>
      </c>
      <c r="H854">
        <f t="shared" si="40"/>
        <v>11.3590879293769</v>
      </c>
      <c r="I854">
        <f t="shared" si="41"/>
        <v>2.4530658985957277</v>
      </c>
    </row>
    <row r="855" spans="1:9" x14ac:dyDescent="0.25">
      <c r="A855">
        <v>10</v>
      </c>
      <c r="B855">
        <v>13</v>
      </c>
      <c r="C855">
        <v>-12.6152022479679</v>
      </c>
      <c r="D855">
        <v>-94.642992155330106</v>
      </c>
      <c r="E855">
        <v>-11.8656703381944</v>
      </c>
      <c r="F855">
        <v>-94.613901995694306</v>
      </c>
      <c r="G855">
        <f t="shared" si="39"/>
        <v>7.6139019956943059</v>
      </c>
      <c r="H855">
        <f t="shared" si="40"/>
        <v>11.8656703381944</v>
      </c>
      <c r="I855">
        <f t="shared" si="41"/>
        <v>2.6420006562837228</v>
      </c>
    </row>
    <row r="856" spans="1:9" x14ac:dyDescent="0.25">
      <c r="A856">
        <v>10</v>
      </c>
      <c r="B856">
        <v>14</v>
      </c>
      <c r="C856">
        <v>-8.8864943229118705</v>
      </c>
      <c r="D856">
        <v>-94.523226779583595</v>
      </c>
      <c r="E856">
        <v>-12.640247600756</v>
      </c>
      <c r="F856">
        <v>-94.852595700642794</v>
      </c>
      <c r="G856">
        <f t="shared" si="39"/>
        <v>7.8525957006427944</v>
      </c>
      <c r="H856">
        <f t="shared" si="40"/>
        <v>12.640247600756</v>
      </c>
      <c r="I856">
        <f t="shared" si="41"/>
        <v>2.5417064763948698</v>
      </c>
    </row>
    <row r="857" spans="1:9" x14ac:dyDescent="0.25">
      <c r="A857">
        <v>10</v>
      </c>
      <c r="B857">
        <v>15</v>
      </c>
      <c r="C857">
        <v>-14.805467791841799</v>
      </c>
      <c r="D857">
        <v>-94.594793244622593</v>
      </c>
      <c r="E857">
        <v>-13.6051365834303</v>
      </c>
      <c r="F857">
        <v>-94.678446596718601</v>
      </c>
      <c r="G857">
        <f t="shared" si="39"/>
        <v>7.6784465967186009</v>
      </c>
      <c r="H857">
        <f t="shared" si="40"/>
        <v>13.6051365834303</v>
      </c>
      <c r="I857">
        <f t="shared" si="41"/>
        <v>2.708367433560658</v>
      </c>
    </row>
    <row r="858" spans="1:9" x14ac:dyDescent="0.25">
      <c r="A858">
        <v>10</v>
      </c>
      <c r="B858">
        <v>16</v>
      </c>
      <c r="C858">
        <v>-15.8017118382666</v>
      </c>
      <c r="D858">
        <v>-94.362071201736399</v>
      </c>
      <c r="E858">
        <v>-15.0945783876149</v>
      </c>
      <c r="F858">
        <v>-94.499186177575595</v>
      </c>
      <c r="G858">
        <f t="shared" si="39"/>
        <v>7.499186177575595</v>
      </c>
      <c r="H858">
        <f t="shared" si="40"/>
        <v>15.0945783876149</v>
      </c>
      <c r="I858">
        <f t="shared" si="41"/>
        <v>2.6596725495073632</v>
      </c>
    </row>
    <row r="859" spans="1:9" x14ac:dyDescent="0.25">
      <c r="A859">
        <v>10</v>
      </c>
      <c r="B859">
        <v>17</v>
      </c>
      <c r="C859">
        <v>-14.705609103589699</v>
      </c>
      <c r="D859">
        <v>-95.027600273508796</v>
      </c>
      <c r="E859">
        <v>-16.0338319470961</v>
      </c>
      <c r="F859">
        <v>-94.629224314026999</v>
      </c>
      <c r="G859">
        <f t="shared" si="39"/>
        <v>7.6292243140269989</v>
      </c>
      <c r="H859">
        <f t="shared" si="40"/>
        <v>16.0338319470961</v>
      </c>
      <c r="I859">
        <f t="shared" si="41"/>
        <v>2.5600894632127345</v>
      </c>
    </row>
    <row r="860" spans="1:9" x14ac:dyDescent="0.25">
      <c r="A860">
        <v>10</v>
      </c>
      <c r="B860">
        <v>18</v>
      </c>
      <c r="C860">
        <v>-18.013593501038301</v>
      </c>
      <c r="D860">
        <v>-94.375683764560804</v>
      </c>
      <c r="E860">
        <v>-17.1873198028958</v>
      </c>
      <c r="F860">
        <v>-94.7629862874618</v>
      </c>
      <c r="G860">
        <f t="shared" si="39"/>
        <v>7.7629862874617999</v>
      </c>
      <c r="H860">
        <f t="shared" si="40"/>
        <v>17.1873198028958</v>
      </c>
      <c r="I860">
        <f t="shared" si="41"/>
        <v>2.3800587078576996</v>
      </c>
    </row>
    <row r="861" spans="1:9" x14ac:dyDescent="0.25">
      <c r="A861">
        <v>10</v>
      </c>
      <c r="B861">
        <v>19</v>
      </c>
      <c r="C861">
        <v>-19.346470315641302</v>
      </c>
      <c r="D861">
        <v>-94.730464743086102</v>
      </c>
      <c r="E861">
        <v>-17.6411181185643</v>
      </c>
      <c r="F861">
        <v>-94.946823557424594</v>
      </c>
      <c r="G861">
        <f t="shared" si="39"/>
        <v>7.9468235574245938</v>
      </c>
      <c r="H861">
        <f t="shared" si="40"/>
        <v>17.6411181185643</v>
      </c>
      <c r="I861">
        <f t="shared" si="41"/>
        <v>2.4621318957441796</v>
      </c>
    </row>
    <row r="862" spans="1:9" x14ac:dyDescent="0.25">
      <c r="A862">
        <v>10</v>
      </c>
      <c r="B862">
        <v>20</v>
      </c>
      <c r="C862">
        <v>-17.640122418966701</v>
      </c>
      <c r="D862">
        <v>-95.112920036063002</v>
      </c>
      <c r="E862">
        <v>-18.849916151099301</v>
      </c>
      <c r="F862">
        <v>-94.785183109585304</v>
      </c>
      <c r="G862">
        <f t="shared" si="39"/>
        <v>7.7851831095853044</v>
      </c>
      <c r="H862">
        <f t="shared" si="40"/>
        <v>18.849916151099301</v>
      </c>
      <c r="I862">
        <f t="shared" si="41"/>
        <v>2.4956175022563993</v>
      </c>
    </row>
    <row r="863" spans="1:9" x14ac:dyDescent="0.25">
      <c r="A863">
        <v>10</v>
      </c>
      <c r="B863">
        <v>21</v>
      </c>
      <c r="C863">
        <v>-19.583598640315699</v>
      </c>
      <c r="D863">
        <v>-94.722222035829205</v>
      </c>
      <c r="E863">
        <v>-20.045016588787</v>
      </c>
      <c r="F863">
        <v>-94.926566778440403</v>
      </c>
      <c r="G863">
        <f t="shared" si="39"/>
        <v>7.926566778440403</v>
      </c>
      <c r="H863">
        <f t="shared" si="40"/>
        <v>20.045016588787</v>
      </c>
      <c r="I863">
        <f t="shared" si="41"/>
        <v>2.282787471482842</v>
      </c>
    </row>
    <row r="864" spans="1:9" x14ac:dyDescent="0.25">
      <c r="A864">
        <v>10</v>
      </c>
      <c r="B864">
        <v>22</v>
      </c>
      <c r="C864">
        <v>-21.005804886197499</v>
      </c>
      <c r="D864">
        <v>-94.673152064876305</v>
      </c>
      <c r="E864">
        <v>-21.1392081601951</v>
      </c>
      <c r="F864">
        <v>-94.847029413018504</v>
      </c>
      <c r="G864">
        <f t="shared" si="39"/>
        <v>7.8470294130185039</v>
      </c>
      <c r="H864">
        <f t="shared" si="40"/>
        <v>21.1392081601951</v>
      </c>
      <c r="I864">
        <f t="shared" si="41"/>
        <v>2.3186730989689237</v>
      </c>
    </row>
    <row r="865" spans="1:9" x14ac:dyDescent="0.25">
      <c r="A865">
        <v>10</v>
      </c>
      <c r="B865">
        <v>23</v>
      </c>
      <c r="C865">
        <v>-23.655230961648101</v>
      </c>
      <c r="D865">
        <v>-94.432517876466903</v>
      </c>
      <c r="E865">
        <v>-21.7491616480293</v>
      </c>
      <c r="F865">
        <v>-94.855772292602197</v>
      </c>
      <c r="G865">
        <f t="shared" si="39"/>
        <v>7.8557722926021967</v>
      </c>
      <c r="H865">
        <f t="shared" si="40"/>
        <v>21.7491616480293</v>
      </c>
      <c r="I865">
        <f t="shared" si="41"/>
        <v>2.4823998557712685</v>
      </c>
    </row>
    <row r="866" spans="1:9" x14ac:dyDescent="0.25">
      <c r="A866">
        <v>10</v>
      </c>
      <c r="B866">
        <v>24</v>
      </c>
      <c r="C866">
        <v>-21.816697821822402</v>
      </c>
      <c r="D866">
        <v>-95.037805723130305</v>
      </c>
      <c r="E866">
        <v>-23.314306385939499</v>
      </c>
      <c r="F866">
        <v>-94.767600372080693</v>
      </c>
      <c r="G866">
        <f t="shared" si="39"/>
        <v>7.7676003720806932</v>
      </c>
      <c r="H866">
        <f t="shared" si="40"/>
        <v>23.314306385939499</v>
      </c>
      <c r="I866">
        <f t="shared" si="41"/>
        <v>2.3353337729535815</v>
      </c>
    </row>
    <row r="867" spans="1:9" x14ac:dyDescent="0.25">
      <c r="A867">
        <v>10</v>
      </c>
      <c r="B867">
        <v>25</v>
      </c>
      <c r="C867">
        <v>-24.294996453723499</v>
      </c>
      <c r="D867">
        <v>-94.633880907529104</v>
      </c>
      <c r="E867">
        <v>-23.449075578195899</v>
      </c>
      <c r="F867">
        <v>-94.551776195149301</v>
      </c>
      <c r="G867">
        <f t="shared" si="39"/>
        <v>7.5517761951493014</v>
      </c>
      <c r="H867">
        <f t="shared" si="40"/>
        <v>23.449075578195899</v>
      </c>
      <c r="I867">
        <f t="shared" si="41"/>
        <v>2.8981315292419039</v>
      </c>
    </row>
    <row r="868" spans="1:9" x14ac:dyDescent="0.25">
      <c r="A868">
        <v>10</v>
      </c>
      <c r="B868">
        <v>26</v>
      </c>
      <c r="C868">
        <v>-24.927488653176599</v>
      </c>
      <c r="D868">
        <v>-95.259600694141</v>
      </c>
      <c r="E868">
        <v>-24.713484501609098</v>
      </c>
      <c r="F868">
        <v>-94.883412001398895</v>
      </c>
      <c r="G868">
        <f t="shared" si="39"/>
        <v>7.8834120013988951</v>
      </c>
      <c r="H868">
        <f t="shared" si="40"/>
        <v>24.713484501609098</v>
      </c>
      <c r="I868">
        <f t="shared" si="41"/>
        <v>2.4769067167380809</v>
      </c>
    </row>
    <row r="869" spans="1:9" x14ac:dyDescent="0.25">
      <c r="A869">
        <v>10</v>
      </c>
      <c r="B869">
        <v>27</v>
      </c>
      <c r="C869">
        <v>-28.161126547973499</v>
      </c>
      <c r="D869">
        <v>-94.545860375966697</v>
      </c>
      <c r="E869">
        <v>-26.069509319278598</v>
      </c>
      <c r="F869">
        <v>-94.815879553078005</v>
      </c>
      <c r="G869">
        <f t="shared" si="39"/>
        <v>7.8158795530780054</v>
      </c>
      <c r="H869">
        <f t="shared" si="40"/>
        <v>26.069509319278598</v>
      </c>
      <c r="I869">
        <f t="shared" si="41"/>
        <v>2.3740671923035603</v>
      </c>
    </row>
    <row r="870" spans="1:9" x14ac:dyDescent="0.25">
      <c r="A870">
        <v>10</v>
      </c>
      <c r="B870">
        <v>28</v>
      </c>
      <c r="C870">
        <v>-28.840324690555502</v>
      </c>
      <c r="D870">
        <v>-94.914955184818993</v>
      </c>
      <c r="E870">
        <v>-27.123641040619201</v>
      </c>
      <c r="F870">
        <v>-95.178987130400998</v>
      </c>
      <c r="G870">
        <f t="shared" si="39"/>
        <v>8.1789871304009978</v>
      </c>
      <c r="H870">
        <f t="shared" si="40"/>
        <v>27.123641040619201</v>
      </c>
      <c r="I870">
        <f t="shared" si="41"/>
        <v>2.0209138766736667</v>
      </c>
    </row>
    <row r="871" spans="1:9" x14ac:dyDescent="0.25">
      <c r="A871">
        <v>10</v>
      </c>
      <c r="B871">
        <v>29</v>
      </c>
      <c r="C871">
        <v>-28.786172280382399</v>
      </c>
      <c r="D871">
        <v>-94.522208191632501</v>
      </c>
      <c r="E871">
        <v>-28.886511869917101</v>
      </c>
      <c r="F871">
        <v>-95.001193253561794</v>
      </c>
      <c r="G871">
        <f t="shared" si="39"/>
        <v>8.0011932535617944</v>
      </c>
      <c r="H871">
        <f t="shared" si="40"/>
        <v>28.886511869917101</v>
      </c>
      <c r="I871">
        <f t="shared" si="41"/>
        <v>2.0020259651854162</v>
      </c>
    </row>
    <row r="872" spans="1:9" x14ac:dyDescent="0.25">
      <c r="A872">
        <v>10</v>
      </c>
      <c r="B872">
        <v>30</v>
      </c>
      <c r="C872">
        <v>-29.059599023934201</v>
      </c>
      <c r="D872">
        <v>-94.637640103664097</v>
      </c>
      <c r="E872">
        <v>-29.3028906629598</v>
      </c>
      <c r="F872">
        <v>-94.981924520644398</v>
      </c>
      <c r="G872">
        <f t="shared" si="39"/>
        <v>7.9819245206443981</v>
      </c>
      <c r="H872">
        <f t="shared" si="40"/>
        <v>29.3028906629598</v>
      </c>
      <c r="I872">
        <f t="shared" si="41"/>
        <v>2.1350854943455939</v>
      </c>
    </row>
    <row r="873" spans="1:9" x14ac:dyDescent="0.25">
      <c r="A873">
        <v>10</v>
      </c>
      <c r="B873">
        <v>31</v>
      </c>
      <c r="C873">
        <v>-28.824461786419999</v>
      </c>
      <c r="D873">
        <v>-95.044555326188799</v>
      </c>
      <c r="E873">
        <v>-30.5698003081141</v>
      </c>
      <c r="F873">
        <v>-94.863525690825796</v>
      </c>
      <c r="G873">
        <f t="shared" si="39"/>
        <v>7.8635256908257958</v>
      </c>
      <c r="H873">
        <f t="shared" si="40"/>
        <v>30.5698003081141</v>
      </c>
      <c r="I873">
        <f t="shared" si="41"/>
        <v>2.1793563840409664</v>
      </c>
    </row>
    <row r="874" spans="1:9" x14ac:dyDescent="0.25">
      <c r="A874">
        <v>10</v>
      </c>
      <c r="B874">
        <v>32</v>
      </c>
      <c r="C874">
        <v>-30.626891688674199</v>
      </c>
      <c r="D874">
        <v>-95.557318958954497</v>
      </c>
      <c r="E874">
        <v>-30.9931194766122</v>
      </c>
      <c r="F874">
        <v>-95.265706871742495</v>
      </c>
      <c r="G874">
        <f t="shared" si="39"/>
        <v>8.2657068717424949</v>
      </c>
      <c r="H874">
        <f t="shared" si="40"/>
        <v>30.9931194766122</v>
      </c>
      <c r="I874">
        <f t="shared" si="41"/>
        <v>2.0053880031302902</v>
      </c>
    </row>
    <row r="875" spans="1:9" x14ac:dyDescent="0.25">
      <c r="A875">
        <v>10</v>
      </c>
      <c r="B875">
        <v>33</v>
      </c>
      <c r="C875">
        <v>-31.586177433763201</v>
      </c>
      <c r="D875">
        <v>-95.036150289315998</v>
      </c>
      <c r="E875">
        <v>-32.175971641531802</v>
      </c>
      <c r="F875">
        <v>-95.109561805574003</v>
      </c>
      <c r="G875">
        <f t="shared" si="39"/>
        <v>8.1095618055740033</v>
      </c>
      <c r="H875">
        <f t="shared" si="40"/>
        <v>32.175971641531802</v>
      </c>
      <c r="I875">
        <f t="shared" si="41"/>
        <v>2.0622267825106952</v>
      </c>
    </row>
    <row r="876" spans="1:9" x14ac:dyDescent="0.25">
      <c r="A876">
        <v>10</v>
      </c>
      <c r="B876">
        <v>34</v>
      </c>
      <c r="C876">
        <v>-31.040890353429699</v>
      </c>
      <c r="D876">
        <v>-96.167286466158103</v>
      </c>
      <c r="E876">
        <v>-32.865437577080499</v>
      </c>
      <c r="F876">
        <v>-94.877796036013194</v>
      </c>
      <c r="G876">
        <f t="shared" si="39"/>
        <v>7.8777960360131942</v>
      </c>
      <c r="H876">
        <f t="shared" si="40"/>
        <v>32.865437577080499</v>
      </c>
      <c r="I876">
        <f t="shared" si="41"/>
        <v>2.4064458348905924</v>
      </c>
    </row>
    <row r="877" spans="1:9" x14ac:dyDescent="0.25">
      <c r="A877">
        <v>10</v>
      </c>
      <c r="B877">
        <v>35</v>
      </c>
      <c r="C877">
        <v>-32.609954546516498</v>
      </c>
      <c r="D877">
        <v>-95.795602516663394</v>
      </c>
      <c r="E877">
        <v>-33.933195731816099</v>
      </c>
      <c r="F877">
        <v>-95.3946707733556</v>
      </c>
      <c r="G877">
        <f t="shared" si="39"/>
        <v>8.3946707733555996</v>
      </c>
      <c r="H877">
        <f t="shared" si="40"/>
        <v>33.933195731816099</v>
      </c>
      <c r="I877">
        <f t="shared" si="41"/>
        <v>1.9274732871129752</v>
      </c>
    </row>
    <row r="878" spans="1:9" x14ac:dyDescent="0.25">
      <c r="A878">
        <v>10</v>
      </c>
      <c r="B878">
        <v>36</v>
      </c>
      <c r="C878">
        <v>-34.4564239324977</v>
      </c>
      <c r="D878">
        <v>-95.569966087125707</v>
      </c>
      <c r="E878">
        <v>-34.9336314439199</v>
      </c>
      <c r="F878">
        <v>-95.148837783674594</v>
      </c>
      <c r="G878">
        <f t="shared" si="39"/>
        <v>8.148837783674594</v>
      </c>
      <c r="H878">
        <f t="shared" si="40"/>
        <v>34.9336314439199</v>
      </c>
      <c r="I878">
        <f t="shared" si="41"/>
        <v>2.136338795356941</v>
      </c>
    </row>
    <row r="879" spans="1:9" x14ac:dyDescent="0.25">
      <c r="A879">
        <v>10</v>
      </c>
      <c r="B879">
        <v>37</v>
      </c>
      <c r="C879">
        <v>-36.465944384140897</v>
      </c>
      <c r="D879">
        <v>-94.815565185154696</v>
      </c>
      <c r="E879">
        <v>-35.647345863275604</v>
      </c>
      <c r="F879">
        <v>-95.314910428061495</v>
      </c>
      <c r="G879">
        <f t="shared" si="39"/>
        <v>8.3149104280614949</v>
      </c>
      <c r="H879">
        <f t="shared" si="40"/>
        <v>35.647345863275604</v>
      </c>
      <c r="I879">
        <f t="shared" si="41"/>
        <v>2.1608331909366618</v>
      </c>
    </row>
    <row r="880" spans="1:9" x14ac:dyDescent="0.25">
      <c r="A880">
        <v>10</v>
      </c>
      <c r="B880">
        <v>38</v>
      </c>
      <c r="C880">
        <v>-37.655595281223299</v>
      </c>
      <c r="D880">
        <v>-95.107758304524395</v>
      </c>
      <c r="E880">
        <v>-36.689552387737997</v>
      </c>
      <c r="F880">
        <v>-95.345444100695104</v>
      </c>
      <c r="G880">
        <f t="shared" si="39"/>
        <v>8.3454441006951043</v>
      </c>
      <c r="H880">
        <f t="shared" si="40"/>
        <v>36.689552387737997</v>
      </c>
      <c r="I880">
        <f t="shared" si="41"/>
        <v>2.1106463863963136</v>
      </c>
    </row>
    <row r="881" spans="1:9" x14ac:dyDescent="0.25">
      <c r="A881">
        <v>10</v>
      </c>
      <c r="B881">
        <v>39</v>
      </c>
      <c r="C881">
        <v>-36.890510775400102</v>
      </c>
      <c r="D881">
        <v>-96.4031929945277</v>
      </c>
      <c r="E881">
        <v>-37.898711306056597</v>
      </c>
      <c r="F881">
        <v>-94.751720694537994</v>
      </c>
      <c r="G881">
        <f t="shared" si="39"/>
        <v>7.7517206945379939</v>
      </c>
      <c r="H881">
        <f t="shared" si="40"/>
        <v>37.898711306056597</v>
      </c>
      <c r="I881">
        <f t="shared" si="41"/>
        <v>2.5035168509071966</v>
      </c>
    </row>
    <row r="882" spans="1:9" x14ac:dyDescent="0.25">
      <c r="A882">
        <v>20</v>
      </c>
      <c r="B882">
        <v>-40</v>
      </c>
      <c r="C882">
        <v>38.060224777922699</v>
      </c>
      <c r="D882">
        <v>-104.86828247785</v>
      </c>
      <c r="E882">
        <v>39.914085998391698</v>
      </c>
      <c r="F882">
        <v>-103.313020834496</v>
      </c>
      <c r="G882">
        <f t="shared" si="39"/>
        <v>16.313020834496001</v>
      </c>
      <c r="H882">
        <f t="shared" si="40"/>
        <v>-39.914085998391698</v>
      </c>
      <c r="I882">
        <f t="shared" si="41"/>
        <v>3.6879800138467287</v>
      </c>
    </row>
    <row r="883" spans="1:9" x14ac:dyDescent="0.25">
      <c r="A883">
        <v>20</v>
      </c>
      <c r="B883">
        <v>-39</v>
      </c>
      <c r="C883">
        <v>40.8298698997447</v>
      </c>
      <c r="D883">
        <v>-103.713306723706</v>
      </c>
      <c r="E883">
        <v>39.2119086396686</v>
      </c>
      <c r="F883">
        <v>-103.275123871105</v>
      </c>
      <c r="G883">
        <f t="shared" si="39"/>
        <v>16.275123871104995</v>
      </c>
      <c r="H883">
        <f t="shared" si="40"/>
        <v>-39.2119086396686</v>
      </c>
      <c r="I883">
        <f t="shared" si="41"/>
        <v>3.7308990132645019</v>
      </c>
    </row>
    <row r="884" spans="1:9" x14ac:dyDescent="0.25">
      <c r="A884">
        <v>20</v>
      </c>
      <c r="B884">
        <v>-38</v>
      </c>
      <c r="C884">
        <v>37.481537212630798</v>
      </c>
      <c r="D884">
        <v>-103.221265848588</v>
      </c>
      <c r="E884">
        <v>38.319175323979103</v>
      </c>
      <c r="F884">
        <v>-103.51902153752501</v>
      </c>
      <c r="G884">
        <f t="shared" si="39"/>
        <v>16.519021537525006</v>
      </c>
      <c r="H884">
        <f t="shared" si="40"/>
        <v>-38.319175323979103</v>
      </c>
      <c r="I884">
        <f t="shared" si="41"/>
        <v>3.4955806304034724</v>
      </c>
    </row>
    <row r="885" spans="1:9" x14ac:dyDescent="0.25">
      <c r="A885">
        <v>20</v>
      </c>
      <c r="B885">
        <v>-37</v>
      </c>
      <c r="C885">
        <v>37.800971336941998</v>
      </c>
      <c r="D885">
        <v>-103.07210425285101</v>
      </c>
      <c r="E885">
        <v>37.0501665982991</v>
      </c>
      <c r="F885">
        <v>-103.43668695530999</v>
      </c>
      <c r="G885">
        <f t="shared" si="39"/>
        <v>16.436686955309995</v>
      </c>
      <c r="H885">
        <f t="shared" si="40"/>
        <v>-37.0501665982991</v>
      </c>
      <c r="I885">
        <f t="shared" si="41"/>
        <v>3.5636661659087623</v>
      </c>
    </row>
    <row r="886" spans="1:9" x14ac:dyDescent="0.25">
      <c r="A886">
        <v>20</v>
      </c>
      <c r="B886">
        <v>-36</v>
      </c>
      <c r="C886">
        <v>36.062094686460199</v>
      </c>
      <c r="D886">
        <v>-103.23493279465301</v>
      </c>
      <c r="E886">
        <v>36.5606917669555</v>
      </c>
      <c r="F886">
        <v>-103.18143621171301</v>
      </c>
      <c r="G886">
        <f t="shared" si="39"/>
        <v>16.181436211713006</v>
      </c>
      <c r="H886">
        <f t="shared" si="40"/>
        <v>-36.5606917669555</v>
      </c>
      <c r="I886">
        <f t="shared" si="41"/>
        <v>3.8595083446921579</v>
      </c>
    </row>
    <row r="887" spans="1:9" x14ac:dyDescent="0.25">
      <c r="A887">
        <v>20</v>
      </c>
      <c r="B887">
        <v>-35</v>
      </c>
      <c r="C887">
        <v>35.877771803146999</v>
      </c>
      <c r="D887">
        <v>-102.792163352633</v>
      </c>
      <c r="E887">
        <v>35.473568250754901</v>
      </c>
      <c r="F887">
        <v>-103.538938755397</v>
      </c>
      <c r="G887">
        <f t="shared" si="39"/>
        <v>16.538938755396998</v>
      </c>
      <c r="H887">
        <f t="shared" si="40"/>
        <v>-35.473568250754901</v>
      </c>
      <c r="I887">
        <f t="shared" si="41"/>
        <v>3.4933095807580434</v>
      </c>
    </row>
    <row r="888" spans="1:9" x14ac:dyDescent="0.25">
      <c r="A888">
        <v>20</v>
      </c>
      <c r="B888">
        <v>-34</v>
      </c>
      <c r="C888">
        <v>35.7714723883091</v>
      </c>
      <c r="D888">
        <v>-103.295083191647</v>
      </c>
      <c r="E888">
        <v>34.810852027171997</v>
      </c>
      <c r="F888">
        <v>-103.383872073899</v>
      </c>
      <c r="G888">
        <f t="shared" si="39"/>
        <v>16.383872073898999</v>
      </c>
      <c r="H888">
        <f t="shared" si="40"/>
        <v>-34.810852027171997</v>
      </c>
      <c r="I888">
        <f t="shared" si="41"/>
        <v>3.7059225825557207</v>
      </c>
    </row>
    <row r="889" spans="1:9" x14ac:dyDescent="0.25">
      <c r="A889">
        <v>20</v>
      </c>
      <c r="B889">
        <v>-33</v>
      </c>
      <c r="C889">
        <v>32.843683237227999</v>
      </c>
      <c r="D889">
        <v>-104.02123633307301</v>
      </c>
      <c r="E889">
        <v>33.5102398569394</v>
      </c>
      <c r="F889">
        <v>-103.562621990439</v>
      </c>
      <c r="G889">
        <f t="shared" si="39"/>
        <v>16.562621990438998</v>
      </c>
      <c r="H889">
        <f t="shared" si="40"/>
        <v>-33.5102398569394</v>
      </c>
      <c r="I889">
        <f t="shared" si="41"/>
        <v>3.4750413367646567</v>
      </c>
    </row>
    <row r="890" spans="1:9" x14ac:dyDescent="0.25">
      <c r="A890">
        <v>20</v>
      </c>
      <c r="B890">
        <v>-32</v>
      </c>
      <c r="C890">
        <v>30.679239864031398</v>
      </c>
      <c r="D890">
        <v>-104.11183201870401</v>
      </c>
      <c r="E890">
        <v>31.965754707451602</v>
      </c>
      <c r="F890">
        <v>-103.445892183651</v>
      </c>
      <c r="G890">
        <f t="shared" si="39"/>
        <v>16.445892183650997</v>
      </c>
      <c r="H890">
        <f t="shared" si="40"/>
        <v>-31.965754707451602</v>
      </c>
      <c r="I890">
        <f t="shared" si="41"/>
        <v>3.5542727962685703</v>
      </c>
    </row>
    <row r="891" spans="1:9" x14ac:dyDescent="0.25">
      <c r="A891">
        <v>20</v>
      </c>
      <c r="B891">
        <v>-31</v>
      </c>
      <c r="C891">
        <v>30.547067834852399</v>
      </c>
      <c r="D891">
        <v>-104.331854813505</v>
      </c>
      <c r="E891">
        <v>31.666741669253302</v>
      </c>
      <c r="F891">
        <v>-103.377566865033</v>
      </c>
      <c r="G891">
        <f t="shared" si="39"/>
        <v>16.377566865033003</v>
      </c>
      <c r="H891">
        <f t="shared" si="40"/>
        <v>-31.666741669253302</v>
      </c>
      <c r="I891">
        <f t="shared" si="41"/>
        <v>3.68328199719021</v>
      </c>
    </row>
    <row r="892" spans="1:9" x14ac:dyDescent="0.25">
      <c r="A892">
        <v>20</v>
      </c>
      <c r="B892">
        <v>-30</v>
      </c>
      <c r="C892">
        <v>30.614582305322099</v>
      </c>
      <c r="D892">
        <v>-103.382924375586</v>
      </c>
      <c r="E892">
        <v>30.414617798270701</v>
      </c>
      <c r="F892">
        <v>-103.262764989152</v>
      </c>
      <c r="G892">
        <f t="shared" si="39"/>
        <v>16.262764989152004</v>
      </c>
      <c r="H892">
        <f t="shared" si="40"/>
        <v>-30.414617798270701</v>
      </c>
      <c r="I892">
        <f t="shared" si="41"/>
        <v>3.7601640183575591</v>
      </c>
    </row>
    <row r="893" spans="1:9" x14ac:dyDescent="0.25">
      <c r="A893">
        <v>20</v>
      </c>
      <c r="B893">
        <v>-29</v>
      </c>
      <c r="C893">
        <v>29.701905898947398</v>
      </c>
      <c r="D893">
        <v>-103.323352163191</v>
      </c>
      <c r="E893">
        <v>29.112907611507701</v>
      </c>
      <c r="F893">
        <v>-103.78652794765701</v>
      </c>
      <c r="G893">
        <f t="shared" si="39"/>
        <v>16.786527947657007</v>
      </c>
      <c r="H893">
        <f t="shared" si="40"/>
        <v>-29.112907611507701</v>
      </c>
      <c r="I893">
        <f t="shared" si="41"/>
        <v>3.2154549849011826</v>
      </c>
    </row>
    <row r="894" spans="1:9" x14ac:dyDescent="0.25">
      <c r="A894">
        <v>20</v>
      </c>
      <c r="B894">
        <v>-28</v>
      </c>
      <c r="C894">
        <v>27.659991839552799</v>
      </c>
      <c r="D894">
        <v>-103.420561222613</v>
      </c>
      <c r="E894">
        <v>27.1752759553525</v>
      </c>
      <c r="F894">
        <v>-104.03593573319</v>
      </c>
      <c r="G894">
        <f t="shared" si="39"/>
        <v>17.035935733190001</v>
      </c>
      <c r="H894">
        <f t="shared" si="40"/>
        <v>-27.1752759553525</v>
      </c>
      <c r="I894">
        <f t="shared" si="41"/>
        <v>3.0766616205880726</v>
      </c>
    </row>
    <row r="895" spans="1:9" x14ac:dyDescent="0.25">
      <c r="A895">
        <v>20</v>
      </c>
      <c r="B895">
        <v>-27</v>
      </c>
      <c r="C895">
        <v>28.0503911005937</v>
      </c>
      <c r="D895">
        <v>-102.587204585915</v>
      </c>
      <c r="E895">
        <v>27.239856788598701</v>
      </c>
      <c r="F895">
        <v>-103.66860364624701</v>
      </c>
      <c r="G895">
        <f t="shared" si="39"/>
        <v>16.668603646247007</v>
      </c>
      <c r="H895">
        <f t="shared" si="40"/>
        <v>-27.239856788598701</v>
      </c>
      <c r="I895">
        <f t="shared" si="41"/>
        <v>3.3400199018622057</v>
      </c>
    </row>
    <row r="896" spans="1:9" x14ac:dyDescent="0.25">
      <c r="A896">
        <v>20</v>
      </c>
      <c r="B896">
        <v>-26</v>
      </c>
      <c r="C896">
        <v>28.935793813115499</v>
      </c>
      <c r="D896">
        <v>-104.143861061404</v>
      </c>
      <c r="E896">
        <v>25.8507546388451</v>
      </c>
      <c r="F896">
        <v>-103.81331510146499</v>
      </c>
      <c r="G896">
        <f t="shared" si="39"/>
        <v>16.813315101464994</v>
      </c>
      <c r="H896">
        <f t="shared" si="40"/>
        <v>-25.8507546388451</v>
      </c>
      <c r="I896">
        <f t="shared" si="41"/>
        <v>3.190177866573793</v>
      </c>
    </row>
    <row r="897" spans="1:9" x14ac:dyDescent="0.25">
      <c r="A897">
        <v>20</v>
      </c>
      <c r="B897">
        <v>-25</v>
      </c>
      <c r="C897">
        <v>23.732286603046699</v>
      </c>
      <c r="D897">
        <v>-104.462504952153</v>
      </c>
      <c r="E897">
        <v>24.973795068268</v>
      </c>
      <c r="F897">
        <v>-103.822525623917</v>
      </c>
      <c r="G897">
        <f t="shared" si="39"/>
        <v>16.822525623917002</v>
      </c>
      <c r="H897">
        <f t="shared" si="40"/>
        <v>-24.973795068268</v>
      </c>
      <c r="I897">
        <f t="shared" si="41"/>
        <v>3.1775824315210319</v>
      </c>
    </row>
    <row r="898" spans="1:9" x14ac:dyDescent="0.25">
      <c r="A898">
        <v>20</v>
      </c>
      <c r="B898">
        <v>-24</v>
      </c>
      <c r="C898">
        <v>23.979607836659898</v>
      </c>
      <c r="D898">
        <v>-103.931131214666</v>
      </c>
      <c r="E898">
        <v>24.2772601813232</v>
      </c>
      <c r="F898">
        <v>-103.762454300738</v>
      </c>
      <c r="G898">
        <f t="shared" si="39"/>
        <v>16.762454300738</v>
      </c>
      <c r="H898">
        <f t="shared" si="40"/>
        <v>-24.2772601813232</v>
      </c>
      <c r="I898">
        <f t="shared" si="41"/>
        <v>3.2493961535887323</v>
      </c>
    </row>
    <row r="899" spans="1:9" x14ac:dyDescent="0.25">
      <c r="A899">
        <v>20</v>
      </c>
      <c r="B899">
        <v>-23</v>
      </c>
      <c r="C899">
        <v>24.1099160425766</v>
      </c>
      <c r="D899">
        <v>-103.527327008746</v>
      </c>
      <c r="E899">
        <v>22.9279471311667</v>
      </c>
      <c r="F899">
        <v>-103.945171984121</v>
      </c>
      <c r="G899">
        <f t="shared" ref="G899:G962" si="42">-90 +3-F899</f>
        <v>16.945171984121004</v>
      </c>
      <c r="H899">
        <f t="shared" ref="H899:H962" si="43">-40 +40-E899</f>
        <v>-22.9279471311667</v>
      </c>
      <c r="I899">
        <f t="shared" ref="I899:I962" si="44" xml:space="preserve"> SQRT((G899-A899)^2 + (H899-B899)^2)</f>
        <v>3.0556776372036225</v>
      </c>
    </row>
    <row r="900" spans="1:9" x14ac:dyDescent="0.25">
      <c r="A900">
        <v>20</v>
      </c>
      <c r="B900">
        <v>-22</v>
      </c>
      <c r="C900">
        <v>20.6385835007037</v>
      </c>
      <c r="D900">
        <v>-104.065578318318</v>
      </c>
      <c r="E900">
        <v>22.2604758735235</v>
      </c>
      <c r="F900">
        <v>-103.78095491024899</v>
      </c>
      <c r="G900">
        <f t="shared" si="42"/>
        <v>16.780954910248994</v>
      </c>
      <c r="H900">
        <f t="shared" si="43"/>
        <v>-22.2604758735235</v>
      </c>
      <c r="I900">
        <f t="shared" si="44"/>
        <v>3.2295663750011228</v>
      </c>
    </row>
    <row r="901" spans="1:9" x14ac:dyDescent="0.25">
      <c r="A901">
        <v>20</v>
      </c>
      <c r="B901">
        <v>-21</v>
      </c>
      <c r="C901">
        <v>21.833455049023701</v>
      </c>
      <c r="D901">
        <v>-104.33373028807</v>
      </c>
      <c r="E901">
        <v>21.112396677800501</v>
      </c>
      <c r="F901">
        <v>-103.845119970027</v>
      </c>
      <c r="G901">
        <f t="shared" si="42"/>
        <v>16.845119970027</v>
      </c>
      <c r="H901">
        <f t="shared" si="43"/>
        <v>-21.112396677800501</v>
      </c>
      <c r="I901">
        <f t="shared" si="44"/>
        <v>3.156881533523713</v>
      </c>
    </row>
    <row r="902" spans="1:9" x14ac:dyDescent="0.25">
      <c r="A902">
        <v>20</v>
      </c>
      <c r="B902">
        <v>-20</v>
      </c>
      <c r="C902">
        <v>20.8868674444278</v>
      </c>
      <c r="D902">
        <v>-104.35500527196299</v>
      </c>
      <c r="E902">
        <v>19.852372273354199</v>
      </c>
      <c r="F902">
        <v>-103.973143207923</v>
      </c>
      <c r="G902">
        <f t="shared" si="42"/>
        <v>16.973143207923002</v>
      </c>
      <c r="H902">
        <f t="shared" si="43"/>
        <v>-19.852372273354199</v>
      </c>
      <c r="I902">
        <f t="shared" si="44"/>
        <v>3.0304547489473035</v>
      </c>
    </row>
    <row r="903" spans="1:9" x14ac:dyDescent="0.25">
      <c r="A903">
        <v>20</v>
      </c>
      <c r="B903">
        <v>-19</v>
      </c>
      <c r="C903">
        <v>19.7450595413009</v>
      </c>
      <c r="D903">
        <v>-103.76679066105</v>
      </c>
      <c r="E903">
        <v>19.003155370935598</v>
      </c>
      <c r="F903">
        <v>-103.99428758002099</v>
      </c>
      <c r="G903">
        <f t="shared" si="42"/>
        <v>16.994287580020995</v>
      </c>
      <c r="H903">
        <f t="shared" si="43"/>
        <v>-19.003155370935598</v>
      </c>
      <c r="I903">
        <f t="shared" si="44"/>
        <v>3.005714076219125</v>
      </c>
    </row>
    <row r="904" spans="1:9" x14ac:dyDescent="0.25">
      <c r="A904">
        <v>20</v>
      </c>
      <c r="B904">
        <v>-18</v>
      </c>
      <c r="C904">
        <v>18.509967292398201</v>
      </c>
      <c r="D904">
        <v>-104.02768297113801</v>
      </c>
      <c r="E904">
        <v>18.3882226875442</v>
      </c>
      <c r="F904">
        <v>-103.820251233276</v>
      </c>
      <c r="G904">
        <f t="shared" si="42"/>
        <v>16.820251233275997</v>
      </c>
      <c r="H904">
        <f t="shared" si="43"/>
        <v>-18.3882226875442</v>
      </c>
      <c r="I904">
        <f t="shared" si="44"/>
        <v>3.2033605907869416</v>
      </c>
    </row>
    <row r="905" spans="1:9" x14ac:dyDescent="0.25">
      <c r="A905">
        <v>20</v>
      </c>
      <c r="B905">
        <v>-17</v>
      </c>
      <c r="C905">
        <v>17.1364575462317</v>
      </c>
      <c r="D905">
        <v>-103.69275537830001</v>
      </c>
      <c r="E905">
        <v>16.9337340889453</v>
      </c>
      <c r="F905">
        <v>-104.03298702685601</v>
      </c>
      <c r="G905">
        <f t="shared" si="42"/>
        <v>17.032987026856006</v>
      </c>
      <c r="H905">
        <f t="shared" si="43"/>
        <v>-16.9337340889453</v>
      </c>
      <c r="I905">
        <f t="shared" si="44"/>
        <v>2.9677528794986743</v>
      </c>
    </row>
    <row r="906" spans="1:9" x14ac:dyDescent="0.25">
      <c r="A906">
        <v>20</v>
      </c>
      <c r="B906">
        <v>-16</v>
      </c>
      <c r="C906">
        <v>17.401195594456301</v>
      </c>
      <c r="D906">
        <v>-103.985870533705</v>
      </c>
      <c r="E906">
        <v>16.616115755339099</v>
      </c>
      <c r="F906">
        <v>-104.013371719034</v>
      </c>
      <c r="G906">
        <f t="shared" si="42"/>
        <v>17.013371719033998</v>
      </c>
      <c r="H906">
        <f t="shared" si="43"/>
        <v>-16.616115755339099</v>
      </c>
      <c r="I906">
        <f t="shared" si="44"/>
        <v>3.0495158816840098</v>
      </c>
    </row>
    <row r="907" spans="1:9" x14ac:dyDescent="0.25">
      <c r="A907">
        <v>20</v>
      </c>
      <c r="B907">
        <v>-15</v>
      </c>
      <c r="C907">
        <v>14.0946761649354</v>
      </c>
      <c r="D907">
        <v>-104.04820613981499</v>
      </c>
      <c r="E907">
        <v>15.177157141346701</v>
      </c>
      <c r="F907">
        <v>-103.915469713832</v>
      </c>
      <c r="G907">
        <f t="shared" si="42"/>
        <v>16.915469713831996</v>
      </c>
      <c r="H907">
        <f t="shared" si="43"/>
        <v>-15.177157141346701</v>
      </c>
      <c r="I907">
        <f t="shared" si="44"/>
        <v>3.0896135258342272</v>
      </c>
    </row>
    <row r="908" spans="1:9" x14ac:dyDescent="0.25">
      <c r="A908">
        <v>20</v>
      </c>
      <c r="B908">
        <v>-14</v>
      </c>
      <c r="C908">
        <v>14.341941596453299</v>
      </c>
      <c r="D908">
        <v>-104.008645461848</v>
      </c>
      <c r="E908">
        <v>14.292894292926899</v>
      </c>
      <c r="F908">
        <v>-104.002349348952</v>
      </c>
      <c r="G908">
        <f t="shared" si="42"/>
        <v>17.002349348951995</v>
      </c>
      <c r="H908">
        <f t="shared" si="43"/>
        <v>-14.292894292926899</v>
      </c>
      <c r="I908">
        <f t="shared" si="44"/>
        <v>3.0119257116598468</v>
      </c>
    </row>
    <row r="909" spans="1:9" x14ac:dyDescent="0.25">
      <c r="A909">
        <v>20</v>
      </c>
      <c r="B909">
        <v>-13</v>
      </c>
      <c r="C909">
        <v>16.1822374543382</v>
      </c>
      <c r="D909">
        <v>-103.986079495045</v>
      </c>
      <c r="E909">
        <v>13.4123792059324</v>
      </c>
      <c r="F909">
        <v>-103.880137494103</v>
      </c>
      <c r="G909">
        <f t="shared" si="42"/>
        <v>16.880137494102996</v>
      </c>
      <c r="H909">
        <f t="shared" si="43"/>
        <v>-13.4123792059324</v>
      </c>
      <c r="I909">
        <f t="shared" si="44"/>
        <v>3.1469983579893031</v>
      </c>
    </row>
    <row r="910" spans="1:9" x14ac:dyDescent="0.25">
      <c r="A910">
        <v>20</v>
      </c>
      <c r="B910">
        <v>-12</v>
      </c>
      <c r="C910">
        <v>12.4342457354405</v>
      </c>
      <c r="D910">
        <v>-104.037431966399</v>
      </c>
      <c r="E910">
        <v>11.731516536447099</v>
      </c>
      <c r="F910">
        <v>-104.09416417029</v>
      </c>
      <c r="G910">
        <f t="shared" si="42"/>
        <v>17.09416417029</v>
      </c>
      <c r="H910">
        <f t="shared" si="43"/>
        <v>-11.731516536447099</v>
      </c>
      <c r="I910">
        <f t="shared" si="44"/>
        <v>2.9182126789231395</v>
      </c>
    </row>
    <row r="911" spans="1:9" x14ac:dyDescent="0.25">
      <c r="A911">
        <v>20</v>
      </c>
      <c r="B911">
        <v>-11</v>
      </c>
      <c r="C911">
        <v>11.8601338448031</v>
      </c>
      <c r="D911">
        <v>-104.019675331051</v>
      </c>
      <c r="E911">
        <v>10.7938029289295</v>
      </c>
      <c r="F911">
        <v>-104.12213967639001</v>
      </c>
      <c r="G911">
        <f t="shared" si="42"/>
        <v>17.122139676390006</v>
      </c>
      <c r="H911">
        <f t="shared" si="43"/>
        <v>-10.7938029289295</v>
      </c>
      <c r="I911">
        <f t="shared" si="44"/>
        <v>2.8852378193706447</v>
      </c>
    </row>
    <row r="912" spans="1:9" x14ac:dyDescent="0.25">
      <c r="A912">
        <v>20</v>
      </c>
      <c r="B912">
        <v>-10</v>
      </c>
      <c r="C912">
        <v>7.5349008088196401</v>
      </c>
      <c r="D912">
        <v>-104.48486585375601</v>
      </c>
      <c r="E912">
        <v>9.6197053931018299</v>
      </c>
      <c r="F912">
        <v>-104.305558357205</v>
      </c>
      <c r="G912">
        <f t="shared" si="42"/>
        <v>17.305558357205001</v>
      </c>
      <c r="H912">
        <f t="shared" si="43"/>
        <v>-9.6197053931018299</v>
      </c>
      <c r="I912">
        <f t="shared" si="44"/>
        <v>2.72114677194444</v>
      </c>
    </row>
    <row r="913" spans="1:9" x14ac:dyDescent="0.25">
      <c r="A913">
        <v>20</v>
      </c>
      <c r="B913">
        <v>-9</v>
      </c>
      <c r="C913">
        <v>9.49850815420508</v>
      </c>
      <c r="D913">
        <v>-103.993701665464</v>
      </c>
      <c r="E913">
        <v>9.3999676158364593</v>
      </c>
      <c r="F913">
        <v>-104.15446502495401</v>
      </c>
      <c r="G913">
        <f t="shared" si="42"/>
        <v>17.154465024954007</v>
      </c>
      <c r="H913">
        <f t="shared" si="43"/>
        <v>-9.3999676158364593</v>
      </c>
      <c r="I913">
        <f t="shared" si="44"/>
        <v>2.8735071581480183</v>
      </c>
    </row>
    <row r="914" spans="1:9" x14ac:dyDescent="0.25">
      <c r="A914">
        <v>20</v>
      </c>
      <c r="B914">
        <v>-8</v>
      </c>
      <c r="C914">
        <v>7.5194770802480599</v>
      </c>
      <c r="D914">
        <v>-104.357129670999</v>
      </c>
      <c r="E914">
        <v>7.5040490911109803</v>
      </c>
      <c r="F914">
        <v>-104.300667536798</v>
      </c>
      <c r="G914">
        <f t="shared" si="42"/>
        <v>17.300667536798002</v>
      </c>
      <c r="H914">
        <f t="shared" si="43"/>
        <v>-7.5040490911109803</v>
      </c>
      <c r="I914">
        <f t="shared" si="44"/>
        <v>2.7445150848417668</v>
      </c>
    </row>
    <row r="915" spans="1:9" x14ac:dyDescent="0.25">
      <c r="A915">
        <v>20</v>
      </c>
      <c r="B915">
        <v>-7</v>
      </c>
      <c r="C915">
        <v>7.05487220395952</v>
      </c>
      <c r="D915">
        <v>-104.52535358065199</v>
      </c>
      <c r="E915">
        <v>6.8802697741235503</v>
      </c>
      <c r="F915">
        <v>-104.33709551614299</v>
      </c>
      <c r="G915">
        <f t="shared" si="42"/>
        <v>17.337095516142995</v>
      </c>
      <c r="H915">
        <f t="shared" si="43"/>
        <v>-6.8802697741235503</v>
      </c>
      <c r="I915">
        <f t="shared" si="44"/>
        <v>2.6655947961260296</v>
      </c>
    </row>
    <row r="916" spans="1:9" x14ac:dyDescent="0.25">
      <c r="A916">
        <v>20</v>
      </c>
      <c r="B916">
        <v>-6</v>
      </c>
      <c r="C916">
        <v>7.2349393425577997</v>
      </c>
      <c r="D916">
        <v>-103.573529080923</v>
      </c>
      <c r="E916">
        <v>6.3179125220176697</v>
      </c>
      <c r="F916">
        <v>-104.248632595144</v>
      </c>
      <c r="G916">
        <f t="shared" si="42"/>
        <v>17.248632595144002</v>
      </c>
      <c r="H916">
        <f t="shared" si="43"/>
        <v>-6.3179125220176697</v>
      </c>
      <c r="I916">
        <f t="shared" si="44"/>
        <v>2.7696734407073449</v>
      </c>
    </row>
    <row r="917" spans="1:9" x14ac:dyDescent="0.25">
      <c r="A917">
        <v>20</v>
      </c>
      <c r="B917">
        <v>-5</v>
      </c>
      <c r="C917">
        <v>6.6177464428013701</v>
      </c>
      <c r="D917">
        <v>-103.852833406637</v>
      </c>
      <c r="E917">
        <v>6.2119185198893003</v>
      </c>
      <c r="F917">
        <v>-104.009540949212</v>
      </c>
      <c r="G917">
        <f t="shared" si="42"/>
        <v>17.009540949211996</v>
      </c>
      <c r="H917">
        <f t="shared" si="43"/>
        <v>-6.2119185198893003</v>
      </c>
      <c r="I917">
        <f t="shared" si="44"/>
        <v>3.2266998362553907</v>
      </c>
    </row>
    <row r="918" spans="1:9" x14ac:dyDescent="0.25">
      <c r="A918">
        <v>20</v>
      </c>
      <c r="B918">
        <v>-4</v>
      </c>
      <c r="C918">
        <v>1.98244550149777</v>
      </c>
      <c r="D918">
        <v>-104.52822906238001</v>
      </c>
      <c r="E918">
        <v>3.5808698679190698</v>
      </c>
      <c r="F918">
        <v>-104.45312366908</v>
      </c>
      <c r="G918">
        <f t="shared" si="42"/>
        <v>17.45312366908</v>
      </c>
      <c r="H918">
        <f t="shared" si="43"/>
        <v>-3.5808698679190698</v>
      </c>
      <c r="I918">
        <f t="shared" si="44"/>
        <v>2.5811333000483914</v>
      </c>
    </row>
    <row r="919" spans="1:9" x14ac:dyDescent="0.25">
      <c r="A919">
        <v>20</v>
      </c>
      <c r="B919">
        <v>-3</v>
      </c>
      <c r="C919">
        <v>1.98988858051444</v>
      </c>
      <c r="D919">
        <v>-104.55207568926799</v>
      </c>
      <c r="E919">
        <v>3.3255111651635199</v>
      </c>
      <c r="F919">
        <v>-104.326243762266</v>
      </c>
      <c r="G919">
        <f t="shared" si="42"/>
        <v>17.326243762266003</v>
      </c>
      <c r="H919">
        <f t="shared" si="43"/>
        <v>-3.3255111651635199</v>
      </c>
      <c r="I919">
        <f t="shared" si="44"/>
        <v>2.6934977143980592</v>
      </c>
    </row>
    <row r="920" spans="1:9" x14ac:dyDescent="0.25">
      <c r="A920">
        <v>20</v>
      </c>
      <c r="B920">
        <v>-2</v>
      </c>
      <c r="C920">
        <v>3.6143404599097599</v>
      </c>
      <c r="D920">
        <v>-104.62283204841501</v>
      </c>
      <c r="E920">
        <v>3.5091161762121801</v>
      </c>
      <c r="F920">
        <v>-104.27352959260401</v>
      </c>
      <c r="G920">
        <f t="shared" si="42"/>
        <v>17.273529592604007</v>
      </c>
      <c r="H920">
        <f t="shared" si="43"/>
        <v>-3.5091161762121801</v>
      </c>
      <c r="I920">
        <f t="shared" si="44"/>
        <v>3.1162593787602701</v>
      </c>
    </row>
    <row r="921" spans="1:9" x14ac:dyDescent="0.25">
      <c r="A921">
        <v>20</v>
      </c>
      <c r="B921">
        <v>-1</v>
      </c>
      <c r="C921">
        <v>1.5002118804212099</v>
      </c>
      <c r="D921">
        <v>-104.41382465613501</v>
      </c>
      <c r="E921">
        <v>1.67447121073994</v>
      </c>
      <c r="F921">
        <v>-104.425288491491</v>
      </c>
      <c r="G921">
        <f t="shared" si="42"/>
        <v>17.425288491491003</v>
      </c>
      <c r="H921">
        <f t="shared" si="43"/>
        <v>-1.67447121073994</v>
      </c>
      <c r="I921">
        <f t="shared" si="44"/>
        <v>2.6615880158592682</v>
      </c>
    </row>
    <row r="922" spans="1:9" x14ac:dyDescent="0.25">
      <c r="A922">
        <v>20</v>
      </c>
      <c r="B922">
        <v>0</v>
      </c>
      <c r="C922">
        <v>0.13660995572550499</v>
      </c>
      <c r="D922">
        <v>-104.57362153298401</v>
      </c>
      <c r="E922">
        <v>0.78069837683911203</v>
      </c>
      <c r="F922">
        <v>-104.440311133604</v>
      </c>
      <c r="G922">
        <f t="shared" si="42"/>
        <v>17.440311133603998</v>
      </c>
      <c r="H922">
        <f t="shared" si="43"/>
        <v>-0.78069837683911203</v>
      </c>
      <c r="I922">
        <f t="shared" si="44"/>
        <v>2.6760973540495256</v>
      </c>
    </row>
    <row r="923" spans="1:9" x14ac:dyDescent="0.25">
      <c r="A923">
        <v>20</v>
      </c>
      <c r="B923">
        <v>1</v>
      </c>
      <c r="C923">
        <v>7.5938168971264597E-2</v>
      </c>
      <c r="D923">
        <v>-104.447135942594</v>
      </c>
      <c r="E923">
        <v>0.53721844500805405</v>
      </c>
      <c r="F923">
        <v>-104.309824537244</v>
      </c>
      <c r="G923">
        <f t="shared" si="42"/>
        <v>17.309824537243998</v>
      </c>
      <c r="H923">
        <f t="shared" si="43"/>
        <v>-0.53721844500805405</v>
      </c>
      <c r="I923">
        <f t="shared" si="44"/>
        <v>3.0984003240523088</v>
      </c>
    </row>
    <row r="924" spans="1:9" x14ac:dyDescent="0.25">
      <c r="A924">
        <v>20</v>
      </c>
      <c r="B924">
        <v>2</v>
      </c>
      <c r="C924">
        <v>-8.3676544801622496E-2</v>
      </c>
      <c r="D924">
        <v>-104.34823037331201</v>
      </c>
      <c r="E924">
        <v>7.9004203742841894E-2</v>
      </c>
      <c r="F924">
        <v>-104.363689314387</v>
      </c>
      <c r="G924">
        <f t="shared" si="42"/>
        <v>17.363689314387003</v>
      </c>
      <c r="H924">
        <f t="shared" si="43"/>
        <v>-7.9004203742841894E-2</v>
      </c>
      <c r="I924">
        <f t="shared" si="44"/>
        <v>3.3574383851766636</v>
      </c>
    </row>
    <row r="925" spans="1:9" x14ac:dyDescent="0.25">
      <c r="A925">
        <v>20</v>
      </c>
      <c r="B925">
        <v>3</v>
      </c>
      <c r="C925">
        <v>-2.4707906439959202</v>
      </c>
      <c r="D925">
        <v>-104.586104890782</v>
      </c>
      <c r="E925">
        <v>-2.7803994716356999</v>
      </c>
      <c r="F925">
        <v>-104.556320401455</v>
      </c>
      <c r="G925">
        <f t="shared" si="42"/>
        <v>17.556320401454997</v>
      </c>
      <c r="H925">
        <f t="shared" si="43"/>
        <v>2.7803994716356999</v>
      </c>
      <c r="I925">
        <f t="shared" si="44"/>
        <v>2.4535269251432616</v>
      </c>
    </row>
    <row r="926" spans="1:9" x14ac:dyDescent="0.25">
      <c r="A926">
        <v>20</v>
      </c>
      <c r="B926">
        <v>4</v>
      </c>
      <c r="C926">
        <v>-5.8160391086847802</v>
      </c>
      <c r="D926">
        <v>-104.41685457028299</v>
      </c>
      <c r="E926">
        <v>-3.4919296197045799</v>
      </c>
      <c r="F926">
        <v>-104.604610348961</v>
      </c>
      <c r="G926">
        <f t="shared" si="42"/>
        <v>17.604610348961003</v>
      </c>
      <c r="H926">
        <f t="shared" si="43"/>
        <v>3.4919296197045799</v>
      </c>
      <c r="I926">
        <f t="shared" si="44"/>
        <v>2.4486786419696358</v>
      </c>
    </row>
    <row r="927" spans="1:9" x14ac:dyDescent="0.25">
      <c r="A927">
        <v>20</v>
      </c>
      <c r="B927">
        <v>5</v>
      </c>
      <c r="C927">
        <v>-5.9400540422081303</v>
      </c>
      <c r="D927">
        <v>-104.473594114758</v>
      </c>
      <c r="E927">
        <v>-3.90490855195715</v>
      </c>
      <c r="F927">
        <v>-104.597980836784</v>
      </c>
      <c r="G927">
        <f t="shared" si="42"/>
        <v>17.597980836784004</v>
      </c>
      <c r="H927">
        <f t="shared" si="43"/>
        <v>3.90490855195715</v>
      </c>
      <c r="I927">
        <f t="shared" si="44"/>
        <v>2.6398714627862967</v>
      </c>
    </row>
    <row r="928" spans="1:9" x14ac:dyDescent="0.25">
      <c r="A928">
        <v>20</v>
      </c>
      <c r="B928">
        <v>6</v>
      </c>
      <c r="C928">
        <v>-3.6077289960904002</v>
      </c>
      <c r="D928">
        <v>-104.492747852965</v>
      </c>
      <c r="E928">
        <v>-5.6915505808436198</v>
      </c>
      <c r="F928">
        <v>-104.553693114658</v>
      </c>
      <c r="G928">
        <f t="shared" si="42"/>
        <v>17.553693114658003</v>
      </c>
      <c r="H928">
        <f t="shared" si="43"/>
        <v>5.6915505808436198</v>
      </c>
      <c r="I928">
        <f t="shared" si="44"/>
        <v>2.4656760576867294</v>
      </c>
    </row>
    <row r="929" spans="1:9" x14ac:dyDescent="0.25">
      <c r="A929">
        <v>20</v>
      </c>
      <c r="B929">
        <v>7</v>
      </c>
      <c r="C929">
        <v>-5.4098343423628403</v>
      </c>
      <c r="D929">
        <v>-104.33549397301201</v>
      </c>
      <c r="E929">
        <v>-6.2687635275451603</v>
      </c>
      <c r="F929">
        <v>-104.50742414592899</v>
      </c>
      <c r="G929">
        <f t="shared" si="42"/>
        <v>17.507424145928994</v>
      </c>
      <c r="H929">
        <f t="shared" si="43"/>
        <v>6.2687635275451603</v>
      </c>
      <c r="I929">
        <f t="shared" si="44"/>
        <v>2.5976222140538461</v>
      </c>
    </row>
    <row r="930" spans="1:9" x14ac:dyDescent="0.25">
      <c r="A930">
        <v>20</v>
      </c>
      <c r="B930">
        <v>8</v>
      </c>
      <c r="C930">
        <v>-7.4961845372493903</v>
      </c>
      <c r="D930">
        <v>-104.276769148597</v>
      </c>
      <c r="E930">
        <v>-6.0082489726773503</v>
      </c>
      <c r="F930">
        <v>-104.43588356146699</v>
      </c>
      <c r="G930">
        <f t="shared" si="42"/>
        <v>17.435883561466994</v>
      </c>
      <c r="H930">
        <f t="shared" si="43"/>
        <v>6.0082489726773503</v>
      </c>
      <c r="I930">
        <f t="shared" si="44"/>
        <v>3.2468084737471066</v>
      </c>
    </row>
    <row r="931" spans="1:9" x14ac:dyDescent="0.25">
      <c r="A931">
        <v>20</v>
      </c>
      <c r="B931">
        <v>9</v>
      </c>
      <c r="C931">
        <v>-7.4356176570110399</v>
      </c>
      <c r="D931">
        <v>-104.76564078963</v>
      </c>
      <c r="E931">
        <v>-8.0147557375301002</v>
      </c>
      <c r="F931">
        <v>-104.529571021628</v>
      </c>
      <c r="G931">
        <f t="shared" si="42"/>
        <v>17.529571021628001</v>
      </c>
      <c r="H931">
        <f t="shared" si="43"/>
        <v>8.0147557375301002</v>
      </c>
      <c r="I931">
        <f t="shared" si="44"/>
        <v>2.659647644690923</v>
      </c>
    </row>
    <row r="932" spans="1:9" x14ac:dyDescent="0.25">
      <c r="A932">
        <v>20</v>
      </c>
      <c r="B932">
        <v>10</v>
      </c>
      <c r="C932">
        <v>-10.442538246468301</v>
      </c>
      <c r="D932">
        <v>-104.802801960221</v>
      </c>
      <c r="E932">
        <v>-9.7761606988136691</v>
      </c>
      <c r="F932">
        <v>-104.725355854725</v>
      </c>
      <c r="G932">
        <f t="shared" si="42"/>
        <v>17.725355854724995</v>
      </c>
      <c r="H932">
        <f t="shared" si="43"/>
        <v>9.7761606988136691</v>
      </c>
      <c r="I932">
        <f t="shared" si="44"/>
        <v>2.2856312083075525</v>
      </c>
    </row>
    <row r="933" spans="1:9" x14ac:dyDescent="0.25">
      <c r="A933">
        <v>20</v>
      </c>
      <c r="B933">
        <v>11</v>
      </c>
      <c r="C933">
        <v>-8.78153450433296</v>
      </c>
      <c r="D933">
        <v>-104.640021610828</v>
      </c>
      <c r="E933">
        <v>-9.0186501955890499</v>
      </c>
      <c r="F933">
        <v>-104.76498916051401</v>
      </c>
      <c r="G933">
        <f t="shared" si="42"/>
        <v>17.764989160514006</v>
      </c>
      <c r="H933">
        <f t="shared" si="43"/>
        <v>9.0186501955890499</v>
      </c>
      <c r="I933">
        <f t="shared" si="44"/>
        <v>2.9868077440737961</v>
      </c>
    </row>
    <row r="934" spans="1:9" x14ac:dyDescent="0.25">
      <c r="A934">
        <v>20</v>
      </c>
      <c r="B934">
        <v>12</v>
      </c>
      <c r="C934">
        <v>-8.3211322836523394</v>
      </c>
      <c r="D934">
        <v>-104.72980367757999</v>
      </c>
      <c r="E934">
        <v>-10.3472975869583</v>
      </c>
      <c r="F934">
        <v>-104.643884415504</v>
      </c>
      <c r="G934">
        <f t="shared" si="42"/>
        <v>17.643884415504004</v>
      </c>
      <c r="H934">
        <f t="shared" si="43"/>
        <v>10.3472975869583</v>
      </c>
      <c r="I934">
        <f t="shared" si="44"/>
        <v>2.8779690605666288</v>
      </c>
    </row>
    <row r="935" spans="1:9" x14ac:dyDescent="0.25">
      <c r="A935">
        <v>20</v>
      </c>
      <c r="B935">
        <v>13</v>
      </c>
      <c r="C935">
        <v>-13.294595039051799</v>
      </c>
      <c r="D935">
        <v>-104.552149995059</v>
      </c>
      <c r="E935">
        <v>-12.7648352838559</v>
      </c>
      <c r="F935">
        <v>-104.64079845672499</v>
      </c>
      <c r="G935">
        <f t="shared" si="42"/>
        <v>17.640798456724994</v>
      </c>
      <c r="H935">
        <f t="shared" si="43"/>
        <v>12.7648352838559</v>
      </c>
      <c r="I935">
        <f t="shared" si="44"/>
        <v>2.3708931577593928</v>
      </c>
    </row>
    <row r="936" spans="1:9" x14ac:dyDescent="0.25">
      <c r="A936">
        <v>20</v>
      </c>
      <c r="B936">
        <v>14</v>
      </c>
      <c r="C936">
        <v>-12.737032763509999</v>
      </c>
      <c r="D936">
        <v>-105.145757431107</v>
      </c>
      <c r="E936">
        <v>-13.3929811290628</v>
      </c>
      <c r="F936">
        <v>-104.854984666219</v>
      </c>
      <c r="G936">
        <f t="shared" si="42"/>
        <v>17.854984666218996</v>
      </c>
      <c r="H936">
        <f t="shared" si="43"/>
        <v>13.3929811290628</v>
      </c>
      <c r="I936">
        <f t="shared" si="44"/>
        <v>2.2292515990415938</v>
      </c>
    </row>
    <row r="937" spans="1:9" x14ac:dyDescent="0.25">
      <c r="A937">
        <v>20</v>
      </c>
      <c r="B937">
        <v>15</v>
      </c>
      <c r="C937">
        <v>-13.4894612443799</v>
      </c>
      <c r="D937">
        <v>-105.00139709464599</v>
      </c>
      <c r="E937">
        <v>-14.946360742921501</v>
      </c>
      <c r="F937">
        <v>-104.825875784434</v>
      </c>
      <c r="G937">
        <f t="shared" si="42"/>
        <v>17.825875784434004</v>
      </c>
      <c r="H937">
        <f t="shared" si="43"/>
        <v>14.946360742921501</v>
      </c>
      <c r="I937">
        <f t="shared" si="44"/>
        <v>2.1747857997077298</v>
      </c>
    </row>
    <row r="938" spans="1:9" x14ac:dyDescent="0.25">
      <c r="A938">
        <v>20</v>
      </c>
      <c r="B938">
        <v>16</v>
      </c>
      <c r="C938">
        <v>-15.401565547436901</v>
      </c>
      <c r="D938">
        <v>-104.605960870205</v>
      </c>
      <c r="E938">
        <v>-15.311441493308999</v>
      </c>
      <c r="F938">
        <v>-104.917066524753</v>
      </c>
      <c r="G938">
        <f t="shared" si="42"/>
        <v>17.917066524752997</v>
      </c>
      <c r="H938">
        <f t="shared" si="43"/>
        <v>15.311441493308999</v>
      </c>
      <c r="I938">
        <f t="shared" si="44"/>
        <v>2.1937923054476007</v>
      </c>
    </row>
    <row r="939" spans="1:9" x14ac:dyDescent="0.25">
      <c r="A939">
        <v>20</v>
      </c>
      <c r="B939">
        <v>17</v>
      </c>
      <c r="C939">
        <v>-17.537639012575301</v>
      </c>
      <c r="D939">
        <v>-104.857967972523</v>
      </c>
      <c r="E939">
        <v>-16.554489244131599</v>
      </c>
      <c r="F939">
        <v>-104.894050802907</v>
      </c>
      <c r="G939">
        <f t="shared" si="42"/>
        <v>17.894050802907003</v>
      </c>
      <c r="H939">
        <f t="shared" si="43"/>
        <v>16.554489244131599</v>
      </c>
      <c r="I939">
        <f t="shared" si="44"/>
        <v>2.1525570501919509</v>
      </c>
    </row>
    <row r="940" spans="1:9" x14ac:dyDescent="0.25">
      <c r="A940">
        <v>20</v>
      </c>
      <c r="B940">
        <v>18</v>
      </c>
      <c r="C940">
        <v>-17.528389788716499</v>
      </c>
      <c r="D940">
        <v>-104.391226836627</v>
      </c>
      <c r="E940">
        <v>-17.112293583144599</v>
      </c>
      <c r="F940">
        <v>-104.73751704177999</v>
      </c>
      <c r="G940">
        <f t="shared" si="42"/>
        <v>17.737517041779995</v>
      </c>
      <c r="H940">
        <f t="shared" si="43"/>
        <v>17.112293583144599</v>
      </c>
      <c r="I940">
        <f t="shared" si="44"/>
        <v>2.4304015756171244</v>
      </c>
    </row>
    <row r="941" spans="1:9" x14ac:dyDescent="0.25">
      <c r="A941">
        <v>20</v>
      </c>
      <c r="B941">
        <v>19</v>
      </c>
      <c r="C941">
        <v>-17.3234998436448</v>
      </c>
      <c r="D941">
        <v>-105.046559705504</v>
      </c>
      <c r="E941">
        <v>-16.954875852591002</v>
      </c>
      <c r="F941">
        <v>-105.029993945181</v>
      </c>
      <c r="G941">
        <f t="shared" si="42"/>
        <v>18.029993945181005</v>
      </c>
      <c r="H941">
        <f t="shared" si="43"/>
        <v>16.954875852591002</v>
      </c>
      <c r="I941">
        <f t="shared" si="44"/>
        <v>2.8396226218177096</v>
      </c>
    </row>
    <row r="942" spans="1:9" x14ac:dyDescent="0.25">
      <c r="A942">
        <v>20</v>
      </c>
      <c r="B942">
        <v>20</v>
      </c>
      <c r="C942">
        <v>-18.466744907278301</v>
      </c>
      <c r="D942">
        <v>-105.16406641616101</v>
      </c>
      <c r="E942">
        <v>-18.658464637678499</v>
      </c>
      <c r="F942">
        <v>-104.962987501326</v>
      </c>
      <c r="G942">
        <f t="shared" si="42"/>
        <v>17.962987501325998</v>
      </c>
      <c r="H942">
        <f t="shared" si="43"/>
        <v>18.658464637678499</v>
      </c>
      <c r="I942">
        <f t="shared" si="44"/>
        <v>2.4390852892248733</v>
      </c>
    </row>
    <row r="943" spans="1:9" x14ac:dyDescent="0.25">
      <c r="A943">
        <v>20</v>
      </c>
      <c r="B943">
        <v>21</v>
      </c>
      <c r="C943">
        <v>-18.264702966603402</v>
      </c>
      <c r="D943">
        <v>-105.501564755023</v>
      </c>
      <c r="E943">
        <v>-19.539123987995499</v>
      </c>
      <c r="F943">
        <v>-104.966703154399</v>
      </c>
      <c r="G943">
        <f t="shared" si="42"/>
        <v>17.966703154398999</v>
      </c>
      <c r="H943">
        <f t="shared" si="43"/>
        <v>19.539123987995499</v>
      </c>
      <c r="I943">
        <f t="shared" si="44"/>
        <v>2.5036882363387729</v>
      </c>
    </row>
    <row r="944" spans="1:9" x14ac:dyDescent="0.25">
      <c r="A944">
        <v>20</v>
      </c>
      <c r="B944">
        <v>22</v>
      </c>
      <c r="C944">
        <v>-20.714864432313199</v>
      </c>
      <c r="D944">
        <v>-104.954895832335</v>
      </c>
      <c r="E944">
        <v>-20.3234327109768</v>
      </c>
      <c r="F944">
        <v>-104.932155300215</v>
      </c>
      <c r="G944">
        <f t="shared" si="42"/>
        <v>17.932155300215001</v>
      </c>
      <c r="H944">
        <f t="shared" si="43"/>
        <v>20.3234327109768</v>
      </c>
      <c r="I944">
        <f t="shared" si="44"/>
        <v>2.6621156205265608</v>
      </c>
    </row>
    <row r="945" spans="1:9" x14ac:dyDescent="0.25">
      <c r="A945">
        <v>20</v>
      </c>
      <c r="B945">
        <v>23</v>
      </c>
      <c r="C945">
        <v>-21.388846530756201</v>
      </c>
      <c r="D945">
        <v>-104.97668934564901</v>
      </c>
      <c r="E945">
        <v>-22.043333272800801</v>
      </c>
      <c r="F945">
        <v>-104.88087571568801</v>
      </c>
      <c r="G945">
        <f t="shared" si="42"/>
        <v>17.880875715688006</v>
      </c>
      <c r="H945">
        <f t="shared" si="43"/>
        <v>22.043333272800801</v>
      </c>
      <c r="I945">
        <f t="shared" si="44"/>
        <v>2.3250589152300734</v>
      </c>
    </row>
    <row r="946" spans="1:9" x14ac:dyDescent="0.25">
      <c r="A946">
        <v>20</v>
      </c>
      <c r="B946">
        <v>24</v>
      </c>
      <c r="C946">
        <v>-21.1662996848038</v>
      </c>
      <c r="D946">
        <v>-105.748164995309</v>
      </c>
      <c r="E946">
        <v>-23.4162367224611</v>
      </c>
      <c r="F946">
        <v>-105.07114020962899</v>
      </c>
      <c r="G946">
        <f t="shared" si="42"/>
        <v>18.071140209628993</v>
      </c>
      <c r="H946">
        <f t="shared" si="43"/>
        <v>23.4162367224611</v>
      </c>
      <c r="I946">
        <f t="shared" si="44"/>
        <v>2.015261684028415</v>
      </c>
    </row>
    <row r="947" spans="1:9" x14ac:dyDescent="0.25">
      <c r="A947">
        <v>20</v>
      </c>
      <c r="B947">
        <v>25</v>
      </c>
      <c r="C947">
        <v>-25.051220342374901</v>
      </c>
      <c r="D947">
        <v>-104.226344879881</v>
      </c>
      <c r="E947">
        <v>-24.085330478756099</v>
      </c>
      <c r="F947">
        <v>-105.159520373885</v>
      </c>
      <c r="G947">
        <f t="shared" si="42"/>
        <v>18.159520373885002</v>
      </c>
      <c r="H947">
        <f t="shared" si="43"/>
        <v>24.085330478756099</v>
      </c>
      <c r="I947">
        <f t="shared" si="44"/>
        <v>2.0552337062331745</v>
      </c>
    </row>
    <row r="948" spans="1:9" x14ac:dyDescent="0.25">
      <c r="A948">
        <v>20</v>
      </c>
      <c r="B948">
        <v>26</v>
      </c>
      <c r="C948">
        <v>-22.465609618097801</v>
      </c>
      <c r="D948">
        <v>-104.38792441634401</v>
      </c>
      <c r="E948">
        <v>-23.680162355842299</v>
      </c>
      <c r="F948">
        <v>-105.465329157738</v>
      </c>
      <c r="G948">
        <f t="shared" si="42"/>
        <v>18.465329157737997</v>
      </c>
      <c r="H948">
        <f t="shared" si="43"/>
        <v>23.680162355842299</v>
      </c>
      <c r="I948">
        <f t="shared" si="44"/>
        <v>2.7815213983250815</v>
      </c>
    </row>
    <row r="949" spans="1:9" x14ac:dyDescent="0.25">
      <c r="A949">
        <v>20</v>
      </c>
      <c r="B949">
        <v>27</v>
      </c>
      <c r="C949">
        <v>-24.778470364413099</v>
      </c>
      <c r="D949">
        <v>-105.023230385305</v>
      </c>
      <c r="E949">
        <v>-25.4787092305192</v>
      </c>
      <c r="F949">
        <v>-105.01430223475801</v>
      </c>
      <c r="G949">
        <f t="shared" si="42"/>
        <v>18.014302234758006</v>
      </c>
      <c r="H949">
        <f t="shared" si="43"/>
        <v>25.4787092305192</v>
      </c>
      <c r="I949">
        <f t="shared" si="44"/>
        <v>2.50146381548775</v>
      </c>
    </row>
    <row r="950" spans="1:9" x14ac:dyDescent="0.25">
      <c r="A950">
        <v>20</v>
      </c>
      <c r="B950">
        <v>28</v>
      </c>
      <c r="C950">
        <v>-28.120018524010401</v>
      </c>
      <c r="D950">
        <v>-105.06631864783</v>
      </c>
      <c r="E950">
        <v>-27.2270478672718</v>
      </c>
      <c r="F950">
        <v>-104.98508119385301</v>
      </c>
      <c r="G950">
        <f t="shared" si="42"/>
        <v>17.985081193853006</v>
      </c>
      <c r="H950">
        <f t="shared" si="43"/>
        <v>27.2270478672718</v>
      </c>
      <c r="I950">
        <f t="shared" si="44"/>
        <v>2.1580900803381451</v>
      </c>
    </row>
    <row r="951" spans="1:9" x14ac:dyDescent="0.25">
      <c r="A951">
        <v>20</v>
      </c>
      <c r="B951">
        <v>29</v>
      </c>
      <c r="C951">
        <v>-26.3857362781877</v>
      </c>
      <c r="D951">
        <v>-106.203157688882</v>
      </c>
      <c r="E951">
        <v>-27.165397922744798</v>
      </c>
      <c r="F951">
        <v>-105.429473881473</v>
      </c>
      <c r="G951">
        <f t="shared" si="42"/>
        <v>18.429473881473001</v>
      </c>
      <c r="H951">
        <f t="shared" si="43"/>
        <v>27.165397922744798</v>
      </c>
      <c r="I951">
        <f t="shared" si="44"/>
        <v>2.4150190622114316</v>
      </c>
    </row>
    <row r="952" spans="1:9" x14ac:dyDescent="0.25">
      <c r="A952">
        <v>20</v>
      </c>
      <c r="B952">
        <v>30</v>
      </c>
      <c r="C952">
        <v>-27.238337978184902</v>
      </c>
      <c r="D952">
        <v>-106.049694511201</v>
      </c>
      <c r="E952">
        <v>-28.039308305766198</v>
      </c>
      <c r="F952">
        <v>-105.41934443296</v>
      </c>
      <c r="G952">
        <f t="shared" si="42"/>
        <v>18.419344432960003</v>
      </c>
      <c r="H952">
        <f t="shared" si="43"/>
        <v>28.039308305766198</v>
      </c>
      <c r="I952">
        <f t="shared" si="44"/>
        <v>2.518488423926533</v>
      </c>
    </row>
    <row r="953" spans="1:9" x14ac:dyDescent="0.25">
      <c r="A953">
        <v>20</v>
      </c>
      <c r="B953">
        <v>31</v>
      </c>
      <c r="C953">
        <v>-28.729914842599801</v>
      </c>
      <c r="D953">
        <v>-105.538181859324</v>
      </c>
      <c r="E953">
        <v>-29.718061796089</v>
      </c>
      <c r="F953">
        <v>-105.54881442852999</v>
      </c>
      <c r="G953">
        <f t="shared" si="42"/>
        <v>18.548814428529994</v>
      </c>
      <c r="H953">
        <f t="shared" si="43"/>
        <v>29.718061796089</v>
      </c>
      <c r="I953">
        <f t="shared" si="44"/>
        <v>1.9363122479314356</v>
      </c>
    </row>
    <row r="954" spans="1:9" x14ac:dyDescent="0.25">
      <c r="A954">
        <v>20</v>
      </c>
      <c r="B954">
        <v>32</v>
      </c>
      <c r="C954">
        <v>-30.8440550116675</v>
      </c>
      <c r="D954">
        <v>-105.753507137713</v>
      </c>
      <c r="E954">
        <v>-31.025023331009201</v>
      </c>
      <c r="F954">
        <v>-105.20682529059999</v>
      </c>
      <c r="G954">
        <f t="shared" si="42"/>
        <v>18.206825290599994</v>
      </c>
      <c r="H954">
        <f t="shared" si="43"/>
        <v>31.025023331009201</v>
      </c>
      <c r="I954">
        <f t="shared" si="44"/>
        <v>2.0410916303557243</v>
      </c>
    </row>
    <row r="955" spans="1:9" x14ac:dyDescent="0.25">
      <c r="A955">
        <v>20</v>
      </c>
      <c r="B955">
        <v>33</v>
      </c>
      <c r="C955">
        <v>-32.136903979669697</v>
      </c>
      <c r="D955">
        <v>-104.95384055379</v>
      </c>
      <c r="E955">
        <v>-31.296055466149198</v>
      </c>
      <c r="F955">
        <v>-105.458901254857</v>
      </c>
      <c r="G955">
        <f t="shared" si="42"/>
        <v>18.458901254856997</v>
      </c>
      <c r="H955">
        <f t="shared" si="43"/>
        <v>31.296055466149198</v>
      </c>
      <c r="I955">
        <f t="shared" si="44"/>
        <v>2.2974795574109828</v>
      </c>
    </row>
    <row r="956" spans="1:9" x14ac:dyDescent="0.25">
      <c r="A956">
        <v>20</v>
      </c>
      <c r="B956">
        <v>34</v>
      </c>
      <c r="C956">
        <v>-33.379641884406198</v>
      </c>
      <c r="D956">
        <v>-105.10301176268101</v>
      </c>
      <c r="E956">
        <v>-32.505041375286901</v>
      </c>
      <c r="F956">
        <v>-105.389526939882</v>
      </c>
      <c r="G956">
        <f t="shared" si="42"/>
        <v>18.389526939882003</v>
      </c>
      <c r="H956">
        <f t="shared" si="43"/>
        <v>32.505041375286901</v>
      </c>
      <c r="I956">
        <f t="shared" si="44"/>
        <v>2.1973904448162838</v>
      </c>
    </row>
    <row r="957" spans="1:9" x14ac:dyDescent="0.25">
      <c r="A957">
        <v>20</v>
      </c>
      <c r="B957">
        <v>35</v>
      </c>
      <c r="C957">
        <v>-34.811881356011099</v>
      </c>
      <c r="D957">
        <v>-105.25924793129801</v>
      </c>
      <c r="E957">
        <v>-33.281109843020701</v>
      </c>
      <c r="F957">
        <v>-105.34260677783401</v>
      </c>
      <c r="G957">
        <f t="shared" si="42"/>
        <v>18.342606777834007</v>
      </c>
      <c r="H957">
        <f t="shared" si="43"/>
        <v>33.281109843020701</v>
      </c>
      <c r="I957">
        <f t="shared" si="44"/>
        <v>2.3877888651725665</v>
      </c>
    </row>
    <row r="958" spans="1:9" x14ac:dyDescent="0.25">
      <c r="A958">
        <v>20</v>
      </c>
      <c r="B958">
        <v>36</v>
      </c>
      <c r="C958">
        <v>-35.505705418515198</v>
      </c>
      <c r="D958">
        <v>-105.099272928009</v>
      </c>
      <c r="E958">
        <v>-35.557044382579697</v>
      </c>
      <c r="F958">
        <v>-105.054364464898</v>
      </c>
      <c r="G958">
        <f t="shared" si="42"/>
        <v>18.054364464898001</v>
      </c>
      <c r="H958">
        <f t="shared" si="43"/>
        <v>35.557044382579697</v>
      </c>
      <c r="I958">
        <f t="shared" si="44"/>
        <v>1.9954215881501947</v>
      </c>
    </row>
    <row r="959" spans="1:9" x14ac:dyDescent="0.25">
      <c r="A959">
        <v>20</v>
      </c>
      <c r="B959">
        <v>37</v>
      </c>
      <c r="C959">
        <v>-36.355949488684203</v>
      </c>
      <c r="D959">
        <v>-104.89636097528</v>
      </c>
      <c r="E959">
        <v>-36.027975619694999</v>
      </c>
      <c r="F959">
        <v>-104.70259218474099</v>
      </c>
      <c r="G959">
        <f t="shared" si="42"/>
        <v>17.702592184740993</v>
      </c>
      <c r="H959">
        <f t="shared" si="43"/>
        <v>36.027975619694999</v>
      </c>
      <c r="I959">
        <f t="shared" si="44"/>
        <v>2.4945769311689876</v>
      </c>
    </row>
    <row r="960" spans="1:9" x14ac:dyDescent="0.25">
      <c r="A960">
        <v>20</v>
      </c>
      <c r="B960">
        <v>38</v>
      </c>
      <c r="C960">
        <v>-38.0396969371157</v>
      </c>
      <c r="D960">
        <v>-106.15821455928599</v>
      </c>
      <c r="E960">
        <v>-37.8198571131176</v>
      </c>
      <c r="F960">
        <v>-105.519496680975</v>
      </c>
      <c r="G960">
        <f t="shared" si="42"/>
        <v>18.519496680974996</v>
      </c>
      <c r="H960">
        <f t="shared" si="43"/>
        <v>37.8198571131176</v>
      </c>
      <c r="I960">
        <f t="shared" si="44"/>
        <v>1.4914226554999019</v>
      </c>
    </row>
    <row r="961" spans="1:9" x14ac:dyDescent="0.25">
      <c r="A961">
        <v>20</v>
      </c>
      <c r="B961">
        <v>39</v>
      </c>
      <c r="C961">
        <v>-39.736232631073698</v>
      </c>
      <c r="D961">
        <v>-104.128938980299</v>
      </c>
      <c r="E961">
        <v>-37.616231183012403</v>
      </c>
      <c r="F961">
        <v>-105.706651359529</v>
      </c>
      <c r="G961">
        <f t="shared" si="42"/>
        <v>18.706651359529005</v>
      </c>
      <c r="H961">
        <f t="shared" si="43"/>
        <v>37.616231183012403</v>
      </c>
      <c r="I961">
        <f t="shared" si="44"/>
        <v>1.8940873381857097</v>
      </c>
    </row>
    <row r="962" spans="1:9" x14ac:dyDescent="0.25">
      <c r="A962">
        <v>30</v>
      </c>
      <c r="B962">
        <v>-40</v>
      </c>
      <c r="C962">
        <v>39.789913453450197</v>
      </c>
      <c r="D962">
        <v>-113.83725370919601</v>
      </c>
      <c r="E962">
        <v>39.941753165084002</v>
      </c>
      <c r="F962">
        <v>-113.478448990358</v>
      </c>
      <c r="G962">
        <f t="shared" si="42"/>
        <v>26.478448990358004</v>
      </c>
      <c r="H962">
        <f t="shared" si="43"/>
        <v>-39.941753165084002</v>
      </c>
      <c r="I962">
        <f t="shared" si="44"/>
        <v>3.5220326811783411</v>
      </c>
    </row>
    <row r="963" spans="1:9" x14ac:dyDescent="0.25">
      <c r="A963">
        <v>30</v>
      </c>
      <c r="B963">
        <v>-39</v>
      </c>
      <c r="C963">
        <v>39.058801142684302</v>
      </c>
      <c r="D963">
        <v>-114.440388111956</v>
      </c>
      <c r="E963">
        <v>40.002570155743598</v>
      </c>
      <c r="F963">
        <v>-113.128204653561</v>
      </c>
      <c r="G963">
        <f t="shared" ref="G963:G1026" si="45">-90 +3-F963</f>
        <v>26.128204653560999</v>
      </c>
      <c r="H963">
        <f t="shared" ref="H963:H1026" si="46">-40 +40-E963</f>
        <v>-40.002570155743598</v>
      </c>
      <c r="I963">
        <f t="shared" ref="I963:I1026" si="47" xml:space="preserve"> SQRT((G963-A963)^2 + (H963-B963)^2)</f>
        <v>3.9994932331352238</v>
      </c>
    </row>
    <row r="964" spans="1:9" x14ac:dyDescent="0.25">
      <c r="A964">
        <v>30</v>
      </c>
      <c r="B964">
        <v>-38</v>
      </c>
      <c r="C964">
        <v>39.778277130182303</v>
      </c>
      <c r="D964">
        <v>-112.759555686588</v>
      </c>
      <c r="E964">
        <v>38.565050331466203</v>
      </c>
      <c r="F964">
        <v>-113.258194549381</v>
      </c>
      <c r="G964">
        <f t="shared" si="45"/>
        <v>26.258194549381003</v>
      </c>
      <c r="H964">
        <f t="shared" si="46"/>
        <v>-38.565050331466203</v>
      </c>
      <c r="I964">
        <f t="shared" si="47"/>
        <v>3.7842291034465796</v>
      </c>
    </row>
    <row r="965" spans="1:9" x14ac:dyDescent="0.25">
      <c r="A965">
        <v>30</v>
      </c>
      <c r="B965">
        <v>-37</v>
      </c>
      <c r="C965">
        <v>36.9131610814879</v>
      </c>
      <c r="D965">
        <v>-114.022611197849</v>
      </c>
      <c r="E965">
        <v>37.2784241497585</v>
      </c>
      <c r="F965">
        <v>-112.958447346394</v>
      </c>
      <c r="G965">
        <f t="shared" si="45"/>
        <v>25.958447346393996</v>
      </c>
      <c r="H965">
        <f t="shared" si="46"/>
        <v>-37.2784241497585</v>
      </c>
      <c r="I965">
        <f t="shared" si="47"/>
        <v>4.0511316763391534</v>
      </c>
    </row>
    <row r="966" spans="1:9" x14ac:dyDescent="0.25">
      <c r="A966">
        <v>30</v>
      </c>
      <c r="B966">
        <v>-36</v>
      </c>
      <c r="C966">
        <v>35.884578209471002</v>
      </c>
      <c r="D966">
        <v>-112.836529761878</v>
      </c>
      <c r="E966">
        <v>36.577191834459903</v>
      </c>
      <c r="F966">
        <v>-113.69052403400001</v>
      </c>
      <c r="G966">
        <f t="shared" si="45"/>
        <v>26.690524034000006</v>
      </c>
      <c r="H966">
        <f t="shared" si="46"/>
        <v>-36.577191834459903</v>
      </c>
      <c r="I966">
        <f t="shared" si="47"/>
        <v>3.3594317351746823</v>
      </c>
    </row>
    <row r="967" spans="1:9" x14ac:dyDescent="0.25">
      <c r="A967">
        <v>30</v>
      </c>
      <c r="B967">
        <v>-35</v>
      </c>
      <c r="C967">
        <v>35.966357489185903</v>
      </c>
      <c r="D967">
        <v>-112.565462997784</v>
      </c>
      <c r="E967">
        <v>35.507482097588898</v>
      </c>
      <c r="F967">
        <v>-113.648093690202</v>
      </c>
      <c r="G967">
        <f t="shared" si="45"/>
        <v>26.648093690202003</v>
      </c>
      <c r="H967">
        <f t="shared" si="46"/>
        <v>-35.507482097588898</v>
      </c>
      <c r="I967">
        <f t="shared" si="47"/>
        <v>3.3901053064819169</v>
      </c>
    </row>
    <row r="968" spans="1:9" x14ac:dyDescent="0.25">
      <c r="A968">
        <v>30</v>
      </c>
      <c r="B968">
        <v>-34</v>
      </c>
      <c r="C968">
        <v>34.127106581949</v>
      </c>
      <c r="D968">
        <v>-113.42839603304201</v>
      </c>
      <c r="E968">
        <v>34.084416736327299</v>
      </c>
      <c r="F968">
        <v>-113.33977255876</v>
      </c>
      <c r="G968">
        <f t="shared" si="45"/>
        <v>26.339772558760004</v>
      </c>
      <c r="H968">
        <f t="shared" si="46"/>
        <v>-34.084416736327299</v>
      </c>
      <c r="I968">
        <f t="shared" si="47"/>
        <v>3.6612007739235559</v>
      </c>
    </row>
    <row r="969" spans="1:9" x14ac:dyDescent="0.25">
      <c r="A969">
        <v>30</v>
      </c>
      <c r="B969">
        <v>-33</v>
      </c>
      <c r="C969">
        <v>32.979256763404898</v>
      </c>
      <c r="D969">
        <v>-113.49219463190499</v>
      </c>
      <c r="E969">
        <v>33.6313161107784</v>
      </c>
      <c r="F969">
        <v>-113.06512513421301</v>
      </c>
      <c r="G969">
        <f t="shared" si="45"/>
        <v>26.065125134213005</v>
      </c>
      <c r="H969">
        <f t="shared" si="46"/>
        <v>-33.6313161107784</v>
      </c>
      <c r="I969">
        <f t="shared" si="47"/>
        <v>3.9851976414138592</v>
      </c>
    </row>
    <row r="970" spans="1:9" x14ac:dyDescent="0.25">
      <c r="A970">
        <v>30</v>
      </c>
      <c r="B970">
        <v>-32</v>
      </c>
      <c r="C970">
        <v>31.261684407770201</v>
      </c>
      <c r="D970">
        <v>-114.113061044001</v>
      </c>
      <c r="E970">
        <v>31.9771577239819</v>
      </c>
      <c r="F970">
        <v>-113.813373414613</v>
      </c>
      <c r="G970">
        <f t="shared" si="45"/>
        <v>26.813373414612997</v>
      </c>
      <c r="H970">
        <f t="shared" si="46"/>
        <v>-31.9771577239819</v>
      </c>
      <c r="I970">
        <f t="shared" si="47"/>
        <v>3.1867084529760357</v>
      </c>
    </row>
    <row r="971" spans="1:9" x14ac:dyDescent="0.25">
      <c r="A971">
        <v>30</v>
      </c>
      <c r="B971">
        <v>-31</v>
      </c>
      <c r="C971">
        <v>32.202122437386997</v>
      </c>
      <c r="D971">
        <v>-112.55470239384</v>
      </c>
      <c r="E971">
        <v>31.4429551103579</v>
      </c>
      <c r="F971">
        <v>-113.32777253721601</v>
      </c>
      <c r="G971">
        <f t="shared" si="45"/>
        <v>26.327772537216006</v>
      </c>
      <c r="H971">
        <f t="shared" si="46"/>
        <v>-31.4429551103579</v>
      </c>
      <c r="I971">
        <f t="shared" si="47"/>
        <v>3.6988462752887079</v>
      </c>
    </row>
    <row r="972" spans="1:9" x14ac:dyDescent="0.25">
      <c r="A972">
        <v>30</v>
      </c>
      <c r="B972">
        <v>-30</v>
      </c>
      <c r="C972">
        <v>29.711320490948399</v>
      </c>
      <c r="D972">
        <v>-113.915018533332</v>
      </c>
      <c r="E972">
        <v>30.206613891813198</v>
      </c>
      <c r="F972">
        <v>-113.51561805562299</v>
      </c>
      <c r="G972">
        <f t="shared" si="45"/>
        <v>26.515618055622994</v>
      </c>
      <c r="H972">
        <f t="shared" si="46"/>
        <v>-30.206613891813198</v>
      </c>
      <c r="I972">
        <f t="shared" si="47"/>
        <v>3.4905023756746938</v>
      </c>
    </row>
    <row r="973" spans="1:9" x14ac:dyDescent="0.25">
      <c r="A973">
        <v>30</v>
      </c>
      <c r="B973">
        <v>-29</v>
      </c>
      <c r="C973">
        <v>28.7838233233389</v>
      </c>
      <c r="D973">
        <v>-113.38744690789299</v>
      </c>
      <c r="E973">
        <v>28.697695088613699</v>
      </c>
      <c r="F973">
        <v>-113.504180220046</v>
      </c>
      <c r="G973">
        <f t="shared" si="45"/>
        <v>26.504180220045995</v>
      </c>
      <c r="H973">
        <f t="shared" si="46"/>
        <v>-28.697695088613699</v>
      </c>
      <c r="I973">
        <f t="shared" si="47"/>
        <v>3.5088665111921746</v>
      </c>
    </row>
    <row r="974" spans="1:9" x14ac:dyDescent="0.25">
      <c r="A974">
        <v>30</v>
      </c>
      <c r="B974">
        <v>-28</v>
      </c>
      <c r="C974">
        <v>27.898286350440799</v>
      </c>
      <c r="D974">
        <v>-113.24644708397101</v>
      </c>
      <c r="E974">
        <v>27.844762229196999</v>
      </c>
      <c r="F974">
        <v>-114.044390702455</v>
      </c>
      <c r="G974">
        <f t="shared" si="45"/>
        <v>27.044390702455004</v>
      </c>
      <c r="H974">
        <f t="shared" si="46"/>
        <v>-27.844762229196999</v>
      </c>
      <c r="I974">
        <f t="shared" si="47"/>
        <v>2.9596832744769004</v>
      </c>
    </row>
    <row r="975" spans="1:9" x14ac:dyDescent="0.25">
      <c r="A975">
        <v>30</v>
      </c>
      <c r="B975">
        <v>-27</v>
      </c>
      <c r="C975">
        <v>26.992617986062001</v>
      </c>
      <c r="D975">
        <v>-113.30182611355799</v>
      </c>
      <c r="E975">
        <v>27.6855652919592</v>
      </c>
      <c r="F975">
        <v>-113.780643212041</v>
      </c>
      <c r="G975">
        <f t="shared" si="45"/>
        <v>26.780643212040999</v>
      </c>
      <c r="H975">
        <f t="shared" si="46"/>
        <v>-27.6855652919592</v>
      </c>
      <c r="I975">
        <f t="shared" si="47"/>
        <v>3.2915433914376395</v>
      </c>
    </row>
    <row r="976" spans="1:9" x14ac:dyDescent="0.25">
      <c r="A976">
        <v>30</v>
      </c>
      <c r="B976">
        <v>-26</v>
      </c>
      <c r="C976">
        <v>25.676008642308201</v>
      </c>
      <c r="D976">
        <v>-114.282072749074</v>
      </c>
      <c r="E976">
        <v>26.076446731446801</v>
      </c>
      <c r="F976">
        <v>-113.529112451182</v>
      </c>
      <c r="G976">
        <f t="shared" si="45"/>
        <v>26.529112451182002</v>
      </c>
      <c r="H976">
        <f t="shared" si="46"/>
        <v>-26.076446731446801</v>
      </c>
      <c r="I976">
        <f t="shared" si="47"/>
        <v>3.4717293211436733</v>
      </c>
    </row>
    <row r="977" spans="1:9" x14ac:dyDescent="0.25">
      <c r="A977">
        <v>30</v>
      </c>
      <c r="B977">
        <v>-25</v>
      </c>
      <c r="C977">
        <v>25.399785837135902</v>
      </c>
      <c r="D977">
        <v>-113.527170015604</v>
      </c>
      <c r="E977">
        <v>25.851873349676101</v>
      </c>
      <c r="F977">
        <v>-113.539611665438</v>
      </c>
      <c r="G977">
        <f t="shared" si="45"/>
        <v>26.539611665438002</v>
      </c>
      <c r="H977">
        <f t="shared" si="46"/>
        <v>-25.851873349676101</v>
      </c>
      <c r="I977">
        <f t="shared" si="47"/>
        <v>3.5637025170265173</v>
      </c>
    </row>
    <row r="978" spans="1:9" x14ac:dyDescent="0.25">
      <c r="A978">
        <v>30</v>
      </c>
      <c r="B978">
        <v>-24</v>
      </c>
      <c r="C978">
        <v>23.400720991594099</v>
      </c>
      <c r="D978">
        <v>-114.10989225383</v>
      </c>
      <c r="E978">
        <v>24.665254814239901</v>
      </c>
      <c r="F978">
        <v>-113.548694194847</v>
      </c>
      <c r="G978">
        <f t="shared" si="45"/>
        <v>26.548694194847002</v>
      </c>
      <c r="H978">
        <f t="shared" si="46"/>
        <v>-24.665254814239901</v>
      </c>
      <c r="I978">
        <f t="shared" si="47"/>
        <v>3.5148365151955718</v>
      </c>
    </row>
    <row r="979" spans="1:9" x14ac:dyDescent="0.25">
      <c r="A979">
        <v>30</v>
      </c>
      <c r="B979">
        <v>-23</v>
      </c>
      <c r="C979">
        <v>23.313868816932501</v>
      </c>
      <c r="D979">
        <v>-114.006836951891</v>
      </c>
      <c r="E979">
        <v>23.415945260823499</v>
      </c>
      <c r="F979">
        <v>-113.466676140899</v>
      </c>
      <c r="G979">
        <f t="shared" si="45"/>
        <v>26.466676140898997</v>
      </c>
      <c r="H979">
        <f t="shared" si="46"/>
        <v>-23.415945260823499</v>
      </c>
      <c r="I979">
        <f t="shared" si="47"/>
        <v>3.5577222985070001</v>
      </c>
    </row>
    <row r="980" spans="1:9" x14ac:dyDescent="0.25">
      <c r="A980">
        <v>30</v>
      </c>
      <c r="B980">
        <v>-22</v>
      </c>
      <c r="C980">
        <v>22.529675945773501</v>
      </c>
      <c r="D980">
        <v>-114.18367011817701</v>
      </c>
      <c r="E980">
        <v>22.4787096477211</v>
      </c>
      <c r="F980">
        <v>-113.653318299264</v>
      </c>
      <c r="G980">
        <f t="shared" si="45"/>
        <v>26.653318299264001</v>
      </c>
      <c r="H980">
        <f t="shared" si="46"/>
        <v>-22.4787096477211</v>
      </c>
      <c r="I980">
        <f t="shared" si="47"/>
        <v>3.3807456770455921</v>
      </c>
    </row>
    <row r="981" spans="1:9" x14ac:dyDescent="0.25">
      <c r="A981">
        <v>30</v>
      </c>
      <c r="B981">
        <v>-21</v>
      </c>
      <c r="C981">
        <v>22.1679020025894</v>
      </c>
      <c r="D981">
        <v>-113.283330862452</v>
      </c>
      <c r="E981">
        <v>21.3353821057365</v>
      </c>
      <c r="F981">
        <v>-113.83468271842101</v>
      </c>
      <c r="G981">
        <f t="shared" si="45"/>
        <v>26.834682718421007</v>
      </c>
      <c r="H981">
        <f t="shared" si="46"/>
        <v>-21.3353821057365</v>
      </c>
      <c r="I981">
        <f t="shared" si="47"/>
        <v>3.1830354459086494</v>
      </c>
    </row>
    <row r="982" spans="1:9" x14ac:dyDescent="0.25">
      <c r="A982">
        <v>30</v>
      </c>
      <c r="B982">
        <v>-20</v>
      </c>
      <c r="C982">
        <v>19.791320542326499</v>
      </c>
      <c r="D982">
        <v>-113.846221577615</v>
      </c>
      <c r="E982">
        <v>19.601651726929202</v>
      </c>
      <c r="F982">
        <v>-114.045895275719</v>
      </c>
      <c r="G982">
        <f t="shared" si="45"/>
        <v>27.045895275719005</v>
      </c>
      <c r="H982">
        <f t="shared" si="46"/>
        <v>-19.601651726929202</v>
      </c>
      <c r="I982">
        <f t="shared" si="47"/>
        <v>2.980841503447941</v>
      </c>
    </row>
    <row r="983" spans="1:9" x14ac:dyDescent="0.25">
      <c r="A983">
        <v>30</v>
      </c>
      <c r="B983">
        <v>-19</v>
      </c>
      <c r="C983">
        <v>18.125840618606802</v>
      </c>
      <c r="D983">
        <v>-113.840460160104</v>
      </c>
      <c r="E983">
        <v>19.442185914959399</v>
      </c>
      <c r="F983">
        <v>-113.929738327618</v>
      </c>
      <c r="G983">
        <f t="shared" si="45"/>
        <v>26.929738327617997</v>
      </c>
      <c r="H983">
        <f t="shared" si="46"/>
        <v>-19.442185914959399</v>
      </c>
      <c r="I983">
        <f t="shared" si="47"/>
        <v>3.1019405410623868</v>
      </c>
    </row>
    <row r="984" spans="1:9" x14ac:dyDescent="0.25">
      <c r="A984">
        <v>30</v>
      </c>
      <c r="B984">
        <v>-18</v>
      </c>
      <c r="C984">
        <v>20.221878740278001</v>
      </c>
      <c r="D984">
        <v>-113.515548630179</v>
      </c>
      <c r="E984">
        <v>18.368922153164998</v>
      </c>
      <c r="F984">
        <v>-114.040642129045</v>
      </c>
      <c r="G984">
        <f t="shared" si="45"/>
        <v>27.040642129044997</v>
      </c>
      <c r="H984">
        <f t="shared" si="46"/>
        <v>-18.368922153164998</v>
      </c>
      <c r="I984">
        <f t="shared" si="47"/>
        <v>2.9822646702597049</v>
      </c>
    </row>
    <row r="985" spans="1:9" x14ac:dyDescent="0.25">
      <c r="A985">
        <v>30</v>
      </c>
      <c r="B985">
        <v>-17</v>
      </c>
      <c r="C985">
        <v>17.7140533227149</v>
      </c>
      <c r="D985">
        <v>-114.011616663441</v>
      </c>
      <c r="E985">
        <v>17.7168072701953</v>
      </c>
      <c r="F985">
        <v>-114.052210166259</v>
      </c>
      <c r="G985">
        <f t="shared" si="45"/>
        <v>27.052210166259002</v>
      </c>
      <c r="H985">
        <f t="shared" si="46"/>
        <v>-17.7168072701953</v>
      </c>
      <c r="I985">
        <f t="shared" si="47"/>
        <v>3.0336904203480652</v>
      </c>
    </row>
    <row r="986" spans="1:9" x14ac:dyDescent="0.25">
      <c r="A986">
        <v>30</v>
      </c>
      <c r="B986">
        <v>-16</v>
      </c>
      <c r="C986">
        <v>15.404847369195</v>
      </c>
      <c r="D986">
        <v>-113.855775643564</v>
      </c>
      <c r="E986">
        <v>16.175447943563601</v>
      </c>
      <c r="F986">
        <v>-113.95062123240101</v>
      </c>
      <c r="G986">
        <f t="shared" si="45"/>
        <v>26.950621232401005</v>
      </c>
      <c r="H986">
        <f t="shared" si="46"/>
        <v>-16.175447943563601</v>
      </c>
      <c r="I986">
        <f t="shared" si="47"/>
        <v>3.0544218518705404</v>
      </c>
    </row>
    <row r="987" spans="1:9" x14ac:dyDescent="0.25">
      <c r="A987">
        <v>30</v>
      </c>
      <c r="B987">
        <v>-15</v>
      </c>
      <c r="C987">
        <v>13.746821262966099</v>
      </c>
      <c r="D987">
        <v>-114.063226657134</v>
      </c>
      <c r="E987">
        <v>15.2472121104155</v>
      </c>
      <c r="F987">
        <v>-113.961373556396</v>
      </c>
      <c r="G987">
        <f t="shared" si="45"/>
        <v>26.961373556395998</v>
      </c>
      <c r="H987">
        <f t="shared" si="46"/>
        <v>-15.2472121104155</v>
      </c>
      <c r="I987">
        <f t="shared" si="47"/>
        <v>3.0486660183276211</v>
      </c>
    </row>
    <row r="988" spans="1:9" x14ac:dyDescent="0.25">
      <c r="A988">
        <v>30</v>
      </c>
      <c r="B988">
        <v>-14</v>
      </c>
      <c r="C988">
        <v>13.801509069676699</v>
      </c>
      <c r="D988">
        <v>-113.714938306527</v>
      </c>
      <c r="E988">
        <v>13.7752254571715</v>
      </c>
      <c r="F988">
        <v>-114.227074536792</v>
      </c>
      <c r="G988">
        <f t="shared" si="45"/>
        <v>27.227074536792003</v>
      </c>
      <c r="H988">
        <f t="shared" si="46"/>
        <v>-13.7752254571715</v>
      </c>
      <c r="I988">
        <f t="shared" si="47"/>
        <v>2.7820207079766761</v>
      </c>
    </row>
    <row r="989" spans="1:9" x14ac:dyDescent="0.25">
      <c r="A989">
        <v>30</v>
      </c>
      <c r="B989">
        <v>-13</v>
      </c>
      <c r="C989">
        <v>12.670695879036799</v>
      </c>
      <c r="D989">
        <v>-114.414949088573</v>
      </c>
      <c r="E989">
        <v>13.3088484827384</v>
      </c>
      <c r="F989">
        <v>-114.011535778376</v>
      </c>
      <c r="G989">
        <f t="shared" si="45"/>
        <v>27.011535778376</v>
      </c>
      <c r="H989">
        <f t="shared" si="46"/>
        <v>-13.3088484827384</v>
      </c>
      <c r="I989">
        <f t="shared" si="47"/>
        <v>3.0043810991977282</v>
      </c>
    </row>
    <row r="990" spans="1:9" x14ac:dyDescent="0.25">
      <c r="A990">
        <v>30</v>
      </c>
      <c r="B990">
        <v>-12</v>
      </c>
      <c r="C990">
        <v>11.501436775316799</v>
      </c>
      <c r="D990">
        <v>-113.766749871326</v>
      </c>
      <c r="E990">
        <v>11.709268436361899</v>
      </c>
      <c r="F990">
        <v>-114.010835857472</v>
      </c>
      <c r="G990">
        <f t="shared" si="45"/>
        <v>27.010835857472003</v>
      </c>
      <c r="H990">
        <f t="shared" si="46"/>
        <v>-11.709268436361899</v>
      </c>
      <c r="I990">
        <f t="shared" si="47"/>
        <v>3.0032694040113337</v>
      </c>
    </row>
    <row r="991" spans="1:9" x14ac:dyDescent="0.25">
      <c r="A991">
        <v>30</v>
      </c>
      <c r="B991">
        <v>-11</v>
      </c>
      <c r="C991">
        <v>9.7944941558057703</v>
      </c>
      <c r="D991">
        <v>-114.66779956710999</v>
      </c>
      <c r="E991">
        <v>11.0092059248491</v>
      </c>
      <c r="F991">
        <v>-114.17910210490101</v>
      </c>
      <c r="G991">
        <f t="shared" si="45"/>
        <v>27.179102104901006</v>
      </c>
      <c r="H991">
        <f t="shared" si="46"/>
        <v>-11.0092059248491</v>
      </c>
      <c r="I991">
        <f t="shared" si="47"/>
        <v>2.8209129167037865</v>
      </c>
    </row>
    <row r="992" spans="1:9" x14ac:dyDescent="0.25">
      <c r="A992">
        <v>30</v>
      </c>
      <c r="B992">
        <v>-10</v>
      </c>
      <c r="C992">
        <v>9.9071224393929107</v>
      </c>
      <c r="D992">
        <v>-114.255545743944</v>
      </c>
      <c r="E992">
        <v>10.3596503417417</v>
      </c>
      <c r="F992">
        <v>-114.241842826411</v>
      </c>
      <c r="G992">
        <f t="shared" si="45"/>
        <v>27.241842826411002</v>
      </c>
      <c r="H992">
        <f t="shared" si="46"/>
        <v>-10.3596503417417</v>
      </c>
      <c r="I992">
        <f t="shared" si="47"/>
        <v>2.7815066713088021</v>
      </c>
    </row>
    <row r="993" spans="1:9" x14ac:dyDescent="0.25">
      <c r="A993">
        <v>30</v>
      </c>
      <c r="B993">
        <v>-9</v>
      </c>
      <c r="C993">
        <v>7.3254074901428297</v>
      </c>
      <c r="D993">
        <v>-114.664933794551</v>
      </c>
      <c r="E993">
        <v>8.6320236906523604</v>
      </c>
      <c r="F993">
        <v>-114.173196995173</v>
      </c>
      <c r="G993">
        <f t="shared" si="45"/>
        <v>27.173196995173001</v>
      </c>
      <c r="H993">
        <f t="shared" si="46"/>
        <v>-8.6320236906523604</v>
      </c>
      <c r="I993">
        <f t="shared" si="47"/>
        <v>2.8506528712454733</v>
      </c>
    </row>
    <row r="994" spans="1:9" x14ac:dyDescent="0.25">
      <c r="A994">
        <v>30</v>
      </c>
      <c r="B994">
        <v>-8</v>
      </c>
      <c r="C994">
        <v>7.2486859491119802</v>
      </c>
      <c r="D994">
        <v>-114.34514445697501</v>
      </c>
      <c r="E994">
        <v>8.1719403322770798</v>
      </c>
      <c r="F994">
        <v>-114.19512883781699</v>
      </c>
      <c r="G994">
        <f t="shared" si="45"/>
        <v>27.195128837816995</v>
      </c>
      <c r="H994">
        <f t="shared" si="46"/>
        <v>-8.1719403322770798</v>
      </c>
      <c r="I994">
        <f t="shared" si="47"/>
        <v>2.8101362447947955</v>
      </c>
    </row>
    <row r="995" spans="1:9" x14ac:dyDescent="0.25">
      <c r="A995">
        <v>30</v>
      </c>
      <c r="B995">
        <v>-7</v>
      </c>
      <c r="C995">
        <v>8.6209523655504796</v>
      </c>
      <c r="D995">
        <v>-114.24189088324999</v>
      </c>
      <c r="E995">
        <v>7.0456800820597003</v>
      </c>
      <c r="F995">
        <v>-114.37343786713799</v>
      </c>
      <c r="G995">
        <f t="shared" si="45"/>
        <v>27.373437867137994</v>
      </c>
      <c r="H995">
        <f t="shared" si="46"/>
        <v>-7.0456800820597003</v>
      </c>
      <c r="I995">
        <f t="shared" si="47"/>
        <v>2.6269593273748244</v>
      </c>
    </row>
    <row r="996" spans="1:9" x14ac:dyDescent="0.25">
      <c r="A996">
        <v>30</v>
      </c>
      <c r="B996">
        <v>-6</v>
      </c>
      <c r="C996">
        <v>6.4538714601061002</v>
      </c>
      <c r="D996">
        <v>-114.35746622962699</v>
      </c>
      <c r="E996">
        <v>6.9263536444097298</v>
      </c>
      <c r="F996">
        <v>-114.269522529841</v>
      </c>
      <c r="G996">
        <f t="shared" si="45"/>
        <v>27.269522529840998</v>
      </c>
      <c r="H996">
        <f t="shared" si="46"/>
        <v>-6.9263536444097298</v>
      </c>
      <c r="I996">
        <f t="shared" si="47"/>
        <v>2.8833380463547962</v>
      </c>
    </row>
    <row r="997" spans="1:9" x14ac:dyDescent="0.25">
      <c r="A997">
        <v>30</v>
      </c>
      <c r="B997">
        <v>-5</v>
      </c>
      <c r="C997">
        <v>5.31179684112751</v>
      </c>
      <c r="D997">
        <v>-114.235871004107</v>
      </c>
      <c r="E997">
        <v>5.3856952202183903</v>
      </c>
      <c r="F997">
        <v>-114.33506064641099</v>
      </c>
      <c r="G997">
        <f t="shared" si="45"/>
        <v>27.335060646410994</v>
      </c>
      <c r="H997">
        <f t="shared" si="46"/>
        <v>-5.3856952202183903</v>
      </c>
      <c r="I997">
        <f t="shared" si="47"/>
        <v>2.6927054352837594</v>
      </c>
    </row>
    <row r="998" spans="1:9" x14ac:dyDescent="0.25">
      <c r="A998">
        <v>30</v>
      </c>
      <c r="B998">
        <v>-4</v>
      </c>
      <c r="C998">
        <v>3.1348867407210799</v>
      </c>
      <c r="D998">
        <v>-114.62424412806099</v>
      </c>
      <c r="E998">
        <v>4.1259928098211898</v>
      </c>
      <c r="F998">
        <v>-114.454886098446</v>
      </c>
      <c r="G998">
        <f t="shared" si="45"/>
        <v>27.454886098445996</v>
      </c>
      <c r="H998">
        <f t="shared" si="46"/>
        <v>-4.1259928098211898</v>
      </c>
      <c r="I998">
        <f t="shared" si="47"/>
        <v>2.5482305547202908</v>
      </c>
    </row>
    <row r="999" spans="1:9" x14ac:dyDescent="0.25">
      <c r="A999">
        <v>30</v>
      </c>
      <c r="B999">
        <v>-3</v>
      </c>
      <c r="C999">
        <v>3.2008179151901701</v>
      </c>
      <c r="D999">
        <v>-114.196237932339</v>
      </c>
      <c r="E999">
        <v>3.1583649439379702</v>
      </c>
      <c r="F999">
        <v>-114.385697191063</v>
      </c>
      <c r="G999">
        <f t="shared" si="45"/>
        <v>27.385697191063002</v>
      </c>
      <c r="H999">
        <f t="shared" si="46"/>
        <v>-3.1583649439379702</v>
      </c>
      <c r="I999">
        <f t="shared" si="47"/>
        <v>2.6190950025312851</v>
      </c>
    </row>
    <row r="1000" spans="1:9" x14ac:dyDescent="0.25">
      <c r="A1000">
        <v>30</v>
      </c>
      <c r="B1000">
        <v>-2</v>
      </c>
      <c r="C1000">
        <v>0.93704910864446</v>
      </c>
      <c r="D1000">
        <v>-114.37437252911501</v>
      </c>
      <c r="E1000">
        <v>2.0649246428924299</v>
      </c>
      <c r="F1000">
        <v>-114.376507779986</v>
      </c>
      <c r="G1000">
        <f t="shared" si="45"/>
        <v>27.376507779985999</v>
      </c>
      <c r="H1000">
        <f t="shared" si="46"/>
        <v>-2.0649246428924299</v>
      </c>
      <c r="I1000">
        <f t="shared" si="47"/>
        <v>2.6242954554944262</v>
      </c>
    </row>
    <row r="1001" spans="1:9" x14ac:dyDescent="0.25">
      <c r="A1001">
        <v>30</v>
      </c>
      <c r="B1001">
        <v>-1</v>
      </c>
      <c r="C1001">
        <v>0.53270118082354401</v>
      </c>
      <c r="D1001">
        <v>-114.365092113266</v>
      </c>
      <c r="E1001">
        <v>0.42839089492932703</v>
      </c>
      <c r="F1001">
        <v>-114.41188382079901</v>
      </c>
      <c r="G1001">
        <f t="shared" si="45"/>
        <v>27.411883820799005</v>
      </c>
      <c r="H1001">
        <f t="shared" si="46"/>
        <v>-0.42839089492932703</v>
      </c>
      <c r="I1001">
        <f t="shared" si="47"/>
        <v>2.6504871865454569</v>
      </c>
    </row>
    <row r="1002" spans="1:9" x14ac:dyDescent="0.25">
      <c r="A1002">
        <v>30</v>
      </c>
      <c r="B1002">
        <v>0</v>
      </c>
      <c r="C1002">
        <v>3.09345644999043</v>
      </c>
      <c r="D1002">
        <v>-114.343827779566</v>
      </c>
      <c r="E1002">
        <v>1.65542761268447</v>
      </c>
      <c r="F1002">
        <v>-114.375025401808</v>
      </c>
      <c r="G1002">
        <f t="shared" si="45"/>
        <v>27.375025401808003</v>
      </c>
      <c r="H1002">
        <f t="shared" si="46"/>
        <v>-1.65542761268447</v>
      </c>
      <c r="I1002">
        <f t="shared" si="47"/>
        <v>3.1033743283708848</v>
      </c>
    </row>
    <row r="1003" spans="1:9" x14ac:dyDescent="0.25">
      <c r="A1003">
        <v>30</v>
      </c>
      <c r="B1003">
        <v>1</v>
      </c>
      <c r="C1003">
        <v>-0.98002783002294103</v>
      </c>
      <c r="D1003">
        <v>-114.57838959822899</v>
      </c>
      <c r="E1003">
        <v>-2.77841662065474</v>
      </c>
      <c r="F1003">
        <v>-114.546403579228</v>
      </c>
      <c r="G1003">
        <f t="shared" si="45"/>
        <v>27.546403579227999</v>
      </c>
      <c r="H1003">
        <f t="shared" si="46"/>
        <v>2.77841662065474</v>
      </c>
      <c r="I1003">
        <f t="shared" si="47"/>
        <v>3.0303301920164083</v>
      </c>
    </row>
    <row r="1004" spans="1:9" x14ac:dyDescent="0.25">
      <c r="A1004">
        <v>30</v>
      </c>
      <c r="B1004">
        <v>2</v>
      </c>
      <c r="C1004">
        <v>-1.29804575614899</v>
      </c>
      <c r="D1004">
        <v>-114.552173395998</v>
      </c>
      <c r="E1004">
        <v>-1.71261573477548</v>
      </c>
      <c r="F1004">
        <v>-114.510482795855</v>
      </c>
      <c r="G1004">
        <f t="shared" si="45"/>
        <v>27.510482795854998</v>
      </c>
      <c r="H1004">
        <f t="shared" si="46"/>
        <v>1.71261573477548</v>
      </c>
      <c r="I1004">
        <f t="shared" si="47"/>
        <v>2.5060498050981721</v>
      </c>
    </row>
    <row r="1005" spans="1:9" x14ac:dyDescent="0.25">
      <c r="A1005">
        <v>30</v>
      </c>
      <c r="B1005">
        <v>3</v>
      </c>
      <c r="C1005">
        <v>-1.1613064671867299</v>
      </c>
      <c r="D1005">
        <v>-114.33978744417</v>
      </c>
      <c r="E1005">
        <v>-1.79811832508986</v>
      </c>
      <c r="F1005">
        <v>-114.40507829089501</v>
      </c>
      <c r="G1005">
        <f t="shared" si="45"/>
        <v>27.405078290895005</v>
      </c>
      <c r="H1005">
        <f t="shared" si="46"/>
        <v>1.79811832508986</v>
      </c>
      <c r="I1005">
        <f t="shared" si="47"/>
        <v>2.859744435586717</v>
      </c>
    </row>
    <row r="1006" spans="1:9" x14ac:dyDescent="0.25">
      <c r="A1006">
        <v>30</v>
      </c>
      <c r="B1006">
        <v>4</v>
      </c>
      <c r="C1006">
        <v>-1.6210291587560499</v>
      </c>
      <c r="D1006">
        <v>-114.47784703772</v>
      </c>
      <c r="E1006">
        <v>-3.15265242573681</v>
      </c>
      <c r="F1006">
        <v>-114.551771035453</v>
      </c>
      <c r="G1006">
        <f t="shared" si="45"/>
        <v>27.551771035453001</v>
      </c>
      <c r="H1006">
        <f t="shared" si="46"/>
        <v>3.15265242573681</v>
      </c>
      <c r="I1006">
        <f t="shared" si="47"/>
        <v>2.5907186212432611</v>
      </c>
    </row>
    <row r="1007" spans="1:9" x14ac:dyDescent="0.25">
      <c r="A1007">
        <v>30</v>
      </c>
      <c r="B1007">
        <v>5</v>
      </c>
      <c r="C1007">
        <v>-4.2187043535621003</v>
      </c>
      <c r="D1007">
        <v>-114.592440267339</v>
      </c>
      <c r="E1007">
        <v>-4.7008271891250697</v>
      </c>
      <c r="F1007">
        <v>-114.55585470444299</v>
      </c>
      <c r="G1007">
        <f t="shared" si="45"/>
        <v>27.555854704442993</v>
      </c>
      <c r="H1007">
        <f t="shared" si="46"/>
        <v>4.7008271891250697</v>
      </c>
      <c r="I1007">
        <f t="shared" si="47"/>
        <v>2.4623871743818548</v>
      </c>
    </row>
    <row r="1008" spans="1:9" x14ac:dyDescent="0.25">
      <c r="A1008">
        <v>30</v>
      </c>
      <c r="B1008">
        <v>6</v>
      </c>
      <c r="C1008">
        <v>-3.8912955768970598</v>
      </c>
      <c r="D1008">
        <v>-114.521034872958</v>
      </c>
      <c r="E1008">
        <v>-5.6497548428234996</v>
      </c>
      <c r="F1008">
        <v>-114.575384669668</v>
      </c>
      <c r="G1008">
        <f t="shared" si="45"/>
        <v>27.575384669667997</v>
      </c>
      <c r="H1008">
        <f t="shared" si="46"/>
        <v>5.6497548428234996</v>
      </c>
      <c r="I1008">
        <f t="shared" si="47"/>
        <v>2.4497818617596465</v>
      </c>
    </row>
    <row r="1009" spans="1:9" x14ac:dyDescent="0.25">
      <c r="A1009">
        <v>30</v>
      </c>
      <c r="B1009">
        <v>7</v>
      </c>
      <c r="C1009">
        <v>-5.8748591036012003</v>
      </c>
      <c r="D1009">
        <v>-114.57880189831501</v>
      </c>
      <c r="E1009">
        <v>-6.3495304081417503</v>
      </c>
      <c r="F1009">
        <v>-114.49089265968399</v>
      </c>
      <c r="G1009">
        <f t="shared" si="45"/>
        <v>27.490892659683993</v>
      </c>
      <c r="H1009">
        <f t="shared" si="46"/>
        <v>6.3495304081417503</v>
      </c>
      <c r="I1009">
        <f t="shared" si="47"/>
        <v>2.592051375871995</v>
      </c>
    </row>
    <row r="1010" spans="1:9" x14ac:dyDescent="0.25">
      <c r="A1010">
        <v>30</v>
      </c>
      <c r="B1010">
        <v>8</v>
      </c>
      <c r="C1010">
        <v>-7.5540551072713003</v>
      </c>
      <c r="D1010">
        <v>-114.50098559090399</v>
      </c>
      <c r="E1010">
        <v>-6.84403835145174</v>
      </c>
      <c r="F1010">
        <v>-114.505188933247</v>
      </c>
      <c r="G1010">
        <f t="shared" si="45"/>
        <v>27.505188933246998</v>
      </c>
      <c r="H1010">
        <f t="shared" si="46"/>
        <v>6.84403835145174</v>
      </c>
      <c r="I1010">
        <f t="shared" si="47"/>
        <v>2.7496053519928383</v>
      </c>
    </row>
    <row r="1011" spans="1:9" x14ac:dyDescent="0.25">
      <c r="A1011">
        <v>30</v>
      </c>
      <c r="B1011">
        <v>9</v>
      </c>
      <c r="C1011">
        <v>-7.7465966904453198</v>
      </c>
      <c r="D1011">
        <v>-114.475454552199</v>
      </c>
      <c r="E1011">
        <v>-8.4946962443517204</v>
      </c>
      <c r="F1011">
        <v>-114.475083847908</v>
      </c>
      <c r="G1011">
        <f t="shared" si="45"/>
        <v>27.475083847907996</v>
      </c>
      <c r="H1011">
        <f t="shared" si="46"/>
        <v>8.4946962443517204</v>
      </c>
      <c r="I1011">
        <f t="shared" si="47"/>
        <v>2.5749822252915355</v>
      </c>
    </row>
    <row r="1012" spans="1:9" x14ac:dyDescent="0.25">
      <c r="A1012">
        <v>30</v>
      </c>
      <c r="B1012">
        <v>10</v>
      </c>
      <c r="C1012">
        <v>-6.69986232922595</v>
      </c>
      <c r="D1012">
        <v>-114.523073075673</v>
      </c>
      <c r="E1012">
        <v>-10.064885047065999</v>
      </c>
      <c r="F1012">
        <v>-114.537411445199</v>
      </c>
      <c r="G1012">
        <f t="shared" si="45"/>
        <v>27.537411445198998</v>
      </c>
      <c r="H1012">
        <f t="shared" si="46"/>
        <v>10.064885047065999</v>
      </c>
      <c r="I1012">
        <f t="shared" si="47"/>
        <v>2.463443212166589</v>
      </c>
    </row>
    <row r="1013" spans="1:9" x14ac:dyDescent="0.25">
      <c r="A1013">
        <v>30</v>
      </c>
      <c r="B1013">
        <v>11</v>
      </c>
      <c r="C1013">
        <v>-10.193085272955001</v>
      </c>
      <c r="D1013">
        <v>-114.808128137556</v>
      </c>
      <c r="E1013">
        <v>-10.288170199330599</v>
      </c>
      <c r="F1013">
        <v>-114.751189020007</v>
      </c>
      <c r="G1013">
        <f t="shared" si="45"/>
        <v>27.751189020007004</v>
      </c>
      <c r="H1013">
        <f t="shared" si="46"/>
        <v>10.288170199330599</v>
      </c>
      <c r="I1013">
        <f t="shared" si="47"/>
        <v>2.3587819926517364</v>
      </c>
    </row>
    <row r="1014" spans="1:9" x14ac:dyDescent="0.25">
      <c r="A1014">
        <v>30</v>
      </c>
      <c r="B1014">
        <v>12</v>
      </c>
      <c r="C1014">
        <v>-11.0647269078799</v>
      </c>
      <c r="D1014">
        <v>-114.495907654901</v>
      </c>
      <c r="E1014">
        <v>-11.845680766508501</v>
      </c>
      <c r="F1014">
        <v>-114.70153828431199</v>
      </c>
      <c r="G1014">
        <f t="shared" si="45"/>
        <v>27.701538284311994</v>
      </c>
      <c r="H1014">
        <f t="shared" si="46"/>
        <v>11.845680766508501</v>
      </c>
      <c r="I1014">
        <f t="shared" si="47"/>
        <v>2.3036364045371522</v>
      </c>
    </row>
    <row r="1015" spans="1:9" x14ac:dyDescent="0.25">
      <c r="A1015">
        <v>30</v>
      </c>
      <c r="B1015">
        <v>13</v>
      </c>
      <c r="C1015">
        <v>-12.896201245366001</v>
      </c>
      <c r="D1015">
        <v>-114.822986159096</v>
      </c>
      <c r="E1015">
        <v>-12.959836453482501</v>
      </c>
      <c r="F1015">
        <v>-114.52885049188799</v>
      </c>
      <c r="G1015">
        <f t="shared" si="45"/>
        <v>27.528850491887994</v>
      </c>
      <c r="H1015">
        <f t="shared" si="46"/>
        <v>12.959836453482501</v>
      </c>
      <c r="I1015">
        <f t="shared" si="47"/>
        <v>2.4714758752435908</v>
      </c>
    </row>
    <row r="1016" spans="1:9" x14ac:dyDescent="0.25">
      <c r="A1016">
        <v>30</v>
      </c>
      <c r="B1016">
        <v>14</v>
      </c>
      <c r="C1016">
        <v>-12.9095754618724</v>
      </c>
      <c r="D1016">
        <v>-114.65049114764901</v>
      </c>
      <c r="E1016">
        <v>-12.7979297767835</v>
      </c>
      <c r="F1016">
        <v>-114.813558723946</v>
      </c>
      <c r="G1016">
        <f t="shared" si="45"/>
        <v>27.813558723946002</v>
      </c>
      <c r="H1016">
        <f t="shared" si="46"/>
        <v>12.7979297767835</v>
      </c>
      <c r="I1016">
        <f t="shared" si="47"/>
        <v>2.4950948429220885</v>
      </c>
    </row>
    <row r="1017" spans="1:9" x14ac:dyDescent="0.25">
      <c r="A1017">
        <v>30</v>
      </c>
      <c r="B1017">
        <v>15</v>
      </c>
      <c r="C1017">
        <v>-14.244745065552101</v>
      </c>
      <c r="D1017">
        <v>-114.64204041898699</v>
      </c>
      <c r="E1017">
        <v>-13.584049141886201</v>
      </c>
      <c r="F1017">
        <v>-114.902025051043</v>
      </c>
      <c r="G1017">
        <f t="shared" si="45"/>
        <v>27.902025051042997</v>
      </c>
      <c r="H1017">
        <f t="shared" si="46"/>
        <v>13.584049141886201</v>
      </c>
      <c r="I1017">
        <f t="shared" si="47"/>
        <v>2.5310898283238275</v>
      </c>
    </row>
    <row r="1018" spans="1:9" x14ac:dyDescent="0.25">
      <c r="A1018">
        <v>30</v>
      </c>
      <c r="B1018">
        <v>16</v>
      </c>
      <c r="C1018">
        <v>-17.290386879034902</v>
      </c>
      <c r="D1018">
        <v>-114.38869636920499</v>
      </c>
      <c r="E1018">
        <v>-14.5506848330135</v>
      </c>
      <c r="F1018">
        <v>-114.869728585166</v>
      </c>
      <c r="G1018">
        <f t="shared" si="45"/>
        <v>27.869728585166001</v>
      </c>
      <c r="H1018">
        <f t="shared" si="46"/>
        <v>14.5506848330135</v>
      </c>
      <c r="I1018">
        <f t="shared" si="47"/>
        <v>2.5765424029338138</v>
      </c>
    </row>
    <row r="1019" spans="1:9" x14ac:dyDescent="0.25">
      <c r="A1019">
        <v>30</v>
      </c>
      <c r="B1019">
        <v>17</v>
      </c>
      <c r="C1019">
        <v>-15.0756901912945</v>
      </c>
      <c r="D1019">
        <v>-114.886768178342</v>
      </c>
      <c r="E1019">
        <v>-16.1786213497621</v>
      </c>
      <c r="F1019">
        <v>-114.794665438126</v>
      </c>
      <c r="G1019">
        <f t="shared" si="45"/>
        <v>27.794665438126003</v>
      </c>
      <c r="H1019">
        <f t="shared" si="46"/>
        <v>16.1786213497621</v>
      </c>
      <c r="I1019">
        <f t="shared" si="47"/>
        <v>2.353330282145413</v>
      </c>
    </row>
    <row r="1020" spans="1:9" x14ac:dyDescent="0.25">
      <c r="A1020">
        <v>30</v>
      </c>
      <c r="B1020">
        <v>18</v>
      </c>
      <c r="C1020">
        <v>-18.061561792887801</v>
      </c>
      <c r="D1020">
        <v>-114.925692357442</v>
      </c>
      <c r="E1020">
        <v>-16.629057724636699</v>
      </c>
      <c r="F1020">
        <v>-114.72848699082699</v>
      </c>
      <c r="G1020">
        <f t="shared" si="45"/>
        <v>27.728486990826994</v>
      </c>
      <c r="H1020">
        <f t="shared" si="46"/>
        <v>16.629057724636699</v>
      </c>
      <c r="I1020">
        <f t="shared" si="47"/>
        <v>2.6531592626942904</v>
      </c>
    </row>
    <row r="1021" spans="1:9" x14ac:dyDescent="0.25">
      <c r="A1021">
        <v>30</v>
      </c>
      <c r="B1021">
        <v>19</v>
      </c>
      <c r="C1021">
        <v>-16.211847881509101</v>
      </c>
      <c r="D1021">
        <v>-115.111387570807</v>
      </c>
      <c r="E1021">
        <v>-17.661326370478701</v>
      </c>
      <c r="F1021">
        <v>-114.86430696337899</v>
      </c>
      <c r="G1021">
        <f t="shared" si="45"/>
        <v>27.864306963378993</v>
      </c>
      <c r="H1021">
        <f t="shared" si="46"/>
        <v>17.661326370478701</v>
      </c>
      <c r="I1021">
        <f t="shared" si="47"/>
        <v>2.5205618090114719</v>
      </c>
    </row>
    <row r="1022" spans="1:9" x14ac:dyDescent="0.25">
      <c r="A1022">
        <v>30</v>
      </c>
      <c r="B1022">
        <v>20</v>
      </c>
      <c r="C1022">
        <v>-18.678626747475899</v>
      </c>
      <c r="D1022">
        <v>-115.208953998594</v>
      </c>
      <c r="E1022">
        <v>-19.335851018903401</v>
      </c>
      <c r="F1022">
        <v>-114.766574970606</v>
      </c>
      <c r="G1022">
        <f t="shared" si="45"/>
        <v>27.766574970606001</v>
      </c>
      <c r="H1022">
        <f t="shared" si="46"/>
        <v>19.335851018903401</v>
      </c>
      <c r="I1022">
        <f t="shared" si="47"/>
        <v>2.3300818077945746</v>
      </c>
    </row>
    <row r="1023" spans="1:9" x14ac:dyDescent="0.25">
      <c r="A1023">
        <v>30</v>
      </c>
      <c r="B1023">
        <v>21</v>
      </c>
      <c r="C1023">
        <v>-23.073163560184501</v>
      </c>
      <c r="D1023">
        <v>-114.392449468143</v>
      </c>
      <c r="E1023">
        <v>-20.045207789836699</v>
      </c>
      <c r="F1023">
        <v>-114.680055487538</v>
      </c>
      <c r="G1023">
        <f t="shared" si="45"/>
        <v>27.680055487537999</v>
      </c>
      <c r="H1023">
        <f t="shared" si="46"/>
        <v>20.045207789836699</v>
      </c>
      <c r="I1023">
        <f t="shared" si="47"/>
        <v>2.508738867537049</v>
      </c>
    </row>
    <row r="1024" spans="1:9" x14ac:dyDescent="0.25">
      <c r="A1024">
        <v>30</v>
      </c>
      <c r="B1024">
        <v>22</v>
      </c>
      <c r="C1024">
        <v>-19.955104372942099</v>
      </c>
      <c r="D1024">
        <v>-115.45369704082999</v>
      </c>
      <c r="E1024">
        <v>-21.083084177684199</v>
      </c>
      <c r="F1024">
        <v>-114.955801357835</v>
      </c>
      <c r="G1024">
        <f t="shared" si="45"/>
        <v>27.955801357835</v>
      </c>
      <c r="H1024">
        <f t="shared" si="46"/>
        <v>21.083084177684199</v>
      </c>
      <c r="I1024">
        <f t="shared" si="47"/>
        <v>2.2404202092112744</v>
      </c>
    </row>
    <row r="1025" spans="1:9" x14ac:dyDescent="0.25">
      <c r="A1025">
        <v>30</v>
      </c>
      <c r="B1025">
        <v>23</v>
      </c>
      <c r="C1025">
        <v>-20.24355733781</v>
      </c>
      <c r="D1025">
        <v>-115.129784194732</v>
      </c>
      <c r="E1025">
        <v>-21.836483371002402</v>
      </c>
      <c r="F1025">
        <v>-115.08025208138601</v>
      </c>
      <c r="G1025">
        <f t="shared" si="45"/>
        <v>28.080252081386007</v>
      </c>
      <c r="H1025">
        <f t="shared" si="46"/>
        <v>21.836483371002402</v>
      </c>
      <c r="I1025">
        <f t="shared" si="47"/>
        <v>2.2448169228194739</v>
      </c>
    </row>
    <row r="1026" spans="1:9" x14ac:dyDescent="0.25">
      <c r="A1026">
        <v>30</v>
      </c>
      <c r="B1026">
        <v>24</v>
      </c>
      <c r="C1026">
        <v>-23.527647877669999</v>
      </c>
      <c r="D1026">
        <v>-114.876227011132</v>
      </c>
      <c r="E1026">
        <v>-23.087537687153102</v>
      </c>
      <c r="F1026">
        <v>-114.971901723904</v>
      </c>
      <c r="G1026">
        <f t="shared" si="45"/>
        <v>27.971901723903997</v>
      </c>
      <c r="H1026">
        <f t="shared" si="46"/>
        <v>23.087537687153102</v>
      </c>
      <c r="I1026">
        <f t="shared" si="47"/>
        <v>2.2239087413537209</v>
      </c>
    </row>
    <row r="1027" spans="1:9" x14ac:dyDescent="0.25">
      <c r="A1027">
        <v>30</v>
      </c>
      <c r="B1027">
        <v>25</v>
      </c>
      <c r="C1027">
        <v>-21.695709322821401</v>
      </c>
      <c r="D1027">
        <v>-115.572237018538</v>
      </c>
      <c r="E1027">
        <v>-23.834750128434099</v>
      </c>
      <c r="F1027">
        <v>-114.936639775267</v>
      </c>
      <c r="G1027">
        <f t="shared" ref="G1027:G1090" si="48">-90 +3-F1027</f>
        <v>27.936639775266997</v>
      </c>
      <c r="H1027">
        <f t="shared" ref="H1027:H1090" si="49">-40 +40-E1027</f>
        <v>23.834750128434099</v>
      </c>
      <c r="I1027">
        <f t="shared" ref="I1027:I1090" si="50" xml:space="preserve"> SQRT((G1027-A1027)^2 + (H1027-B1027)^2)</f>
        <v>2.3696545487042155</v>
      </c>
    </row>
    <row r="1028" spans="1:9" x14ac:dyDescent="0.25">
      <c r="A1028">
        <v>30</v>
      </c>
      <c r="B1028">
        <v>26</v>
      </c>
      <c r="C1028">
        <v>-23.650162634157699</v>
      </c>
      <c r="D1028">
        <v>-116.03830859619001</v>
      </c>
      <c r="E1028">
        <v>-25.137665842178802</v>
      </c>
      <c r="F1028">
        <v>-115.034705772835</v>
      </c>
      <c r="G1028">
        <f t="shared" si="48"/>
        <v>28.034705772834997</v>
      </c>
      <c r="H1028">
        <f t="shared" si="49"/>
        <v>25.137665842178802</v>
      </c>
      <c r="I1028">
        <f t="shared" si="50"/>
        <v>2.14615973288879</v>
      </c>
    </row>
    <row r="1029" spans="1:9" x14ac:dyDescent="0.25">
      <c r="A1029">
        <v>30</v>
      </c>
      <c r="B1029">
        <v>27</v>
      </c>
      <c r="C1029">
        <v>-26.941985405423701</v>
      </c>
      <c r="D1029">
        <v>-113.841001044645</v>
      </c>
      <c r="E1029">
        <v>-26.134399616680501</v>
      </c>
      <c r="F1029">
        <v>-115.42243643784199</v>
      </c>
      <c r="G1029">
        <f t="shared" si="48"/>
        <v>28.422436437841995</v>
      </c>
      <c r="H1029">
        <f t="shared" si="49"/>
        <v>26.134399616680501</v>
      </c>
      <c r="I1029">
        <f t="shared" si="50"/>
        <v>1.7994362495658238</v>
      </c>
    </row>
    <row r="1030" spans="1:9" x14ac:dyDescent="0.25">
      <c r="A1030">
        <v>30</v>
      </c>
      <c r="B1030">
        <v>28</v>
      </c>
      <c r="C1030">
        <v>-25.0997199646193</v>
      </c>
      <c r="D1030">
        <v>-115.543288955601</v>
      </c>
      <c r="E1030">
        <v>-27.745981357064501</v>
      </c>
      <c r="F1030">
        <v>-114.81646017022101</v>
      </c>
      <c r="G1030">
        <f t="shared" si="48"/>
        <v>27.816460170221006</v>
      </c>
      <c r="H1030">
        <f t="shared" si="49"/>
        <v>27.745981357064501</v>
      </c>
      <c r="I1030">
        <f t="shared" si="50"/>
        <v>2.1982656025125964</v>
      </c>
    </row>
    <row r="1031" spans="1:9" x14ac:dyDescent="0.25">
      <c r="A1031">
        <v>30</v>
      </c>
      <c r="B1031">
        <v>29</v>
      </c>
      <c r="C1031">
        <v>-29.053555231833698</v>
      </c>
      <c r="D1031">
        <v>-114.69483829053701</v>
      </c>
      <c r="E1031">
        <v>-27.9040152826264</v>
      </c>
      <c r="F1031">
        <v>-115.320511167394</v>
      </c>
      <c r="G1031">
        <f t="shared" si="48"/>
        <v>28.320511167394002</v>
      </c>
      <c r="H1031">
        <f t="shared" si="49"/>
        <v>27.9040152826264</v>
      </c>
      <c r="I1031">
        <f t="shared" si="50"/>
        <v>2.0054588601027814</v>
      </c>
    </row>
    <row r="1032" spans="1:9" x14ac:dyDescent="0.25">
      <c r="A1032">
        <v>30</v>
      </c>
      <c r="B1032">
        <v>30</v>
      </c>
      <c r="C1032">
        <v>-28.0051177515716</v>
      </c>
      <c r="D1032">
        <v>-115.620893268</v>
      </c>
      <c r="E1032">
        <v>-28.9640653961997</v>
      </c>
      <c r="F1032">
        <v>-115.12945799813799</v>
      </c>
      <c r="G1032">
        <f t="shared" si="48"/>
        <v>28.129457998137994</v>
      </c>
      <c r="H1032">
        <f t="shared" si="49"/>
        <v>28.9640653961997</v>
      </c>
      <c r="I1032">
        <f t="shared" si="50"/>
        <v>2.1382441123690263</v>
      </c>
    </row>
    <row r="1033" spans="1:9" x14ac:dyDescent="0.25">
      <c r="A1033">
        <v>30</v>
      </c>
      <c r="B1033">
        <v>31</v>
      </c>
      <c r="C1033">
        <v>-30.1185747947194</v>
      </c>
      <c r="D1033">
        <v>-115.77408532318999</v>
      </c>
      <c r="E1033">
        <v>-30.310424864753301</v>
      </c>
      <c r="F1033">
        <v>-114.792894354347</v>
      </c>
      <c r="G1033">
        <f t="shared" si="48"/>
        <v>27.792894354346998</v>
      </c>
      <c r="H1033">
        <f t="shared" si="49"/>
        <v>30.310424864753301</v>
      </c>
      <c r="I1033">
        <f t="shared" si="50"/>
        <v>2.3123211710797995</v>
      </c>
    </row>
    <row r="1034" spans="1:9" x14ac:dyDescent="0.25">
      <c r="A1034">
        <v>30</v>
      </c>
      <c r="B1034">
        <v>32</v>
      </c>
      <c r="C1034">
        <v>-31.092975135176601</v>
      </c>
      <c r="D1034">
        <v>-115.634435449699</v>
      </c>
      <c r="E1034">
        <v>-31.453281124922601</v>
      </c>
      <c r="F1034">
        <v>-114.93379915351299</v>
      </c>
      <c r="G1034">
        <f t="shared" si="48"/>
        <v>27.933799153512993</v>
      </c>
      <c r="H1034">
        <f t="shared" si="49"/>
        <v>31.453281124922601</v>
      </c>
      <c r="I1034">
        <f t="shared" si="50"/>
        <v>2.137308463088452</v>
      </c>
    </row>
    <row r="1035" spans="1:9" x14ac:dyDescent="0.25">
      <c r="A1035">
        <v>30</v>
      </c>
      <c r="B1035">
        <v>33</v>
      </c>
      <c r="C1035">
        <v>-31.223171554789499</v>
      </c>
      <c r="D1035">
        <v>-115.387806764022</v>
      </c>
      <c r="E1035">
        <v>-31.951108156708599</v>
      </c>
      <c r="F1035">
        <v>-115.52314535523401</v>
      </c>
      <c r="G1035">
        <f t="shared" si="48"/>
        <v>28.523145355234007</v>
      </c>
      <c r="H1035">
        <f t="shared" si="49"/>
        <v>31.951108156708599</v>
      </c>
      <c r="I1035">
        <f t="shared" si="50"/>
        <v>1.811428646314869</v>
      </c>
    </row>
    <row r="1036" spans="1:9" x14ac:dyDescent="0.25">
      <c r="A1036">
        <v>30</v>
      </c>
      <c r="B1036">
        <v>34</v>
      </c>
      <c r="C1036">
        <v>-32.707671830029</v>
      </c>
      <c r="D1036">
        <v>-115.253008307475</v>
      </c>
      <c r="E1036">
        <v>-34.0739370082565</v>
      </c>
      <c r="F1036">
        <v>-115.204979021594</v>
      </c>
      <c r="G1036">
        <f t="shared" si="48"/>
        <v>28.204979021593999</v>
      </c>
      <c r="H1036">
        <f t="shared" si="49"/>
        <v>34.0739370082565</v>
      </c>
      <c r="I1036">
        <f t="shared" si="50"/>
        <v>1.7965430677018455</v>
      </c>
    </row>
    <row r="1037" spans="1:9" x14ac:dyDescent="0.25">
      <c r="A1037">
        <v>30</v>
      </c>
      <c r="B1037">
        <v>35</v>
      </c>
      <c r="C1037">
        <v>-33.917333253367502</v>
      </c>
      <c r="D1037">
        <v>-115.549814300458</v>
      </c>
      <c r="E1037">
        <v>-34.251774450832102</v>
      </c>
      <c r="F1037">
        <v>-115.42845638215999</v>
      </c>
      <c r="G1037">
        <f t="shared" si="48"/>
        <v>28.428456382159993</v>
      </c>
      <c r="H1037">
        <f t="shared" si="49"/>
        <v>34.251774450832102</v>
      </c>
      <c r="I1037">
        <f t="shared" si="50"/>
        <v>1.7405719793221024</v>
      </c>
    </row>
    <row r="1038" spans="1:9" x14ac:dyDescent="0.25">
      <c r="A1038">
        <v>30</v>
      </c>
      <c r="B1038">
        <v>36</v>
      </c>
      <c r="C1038">
        <v>-34.331508339817198</v>
      </c>
      <c r="D1038">
        <v>-115.03867550453499</v>
      </c>
      <c r="E1038">
        <v>-35.254676006650598</v>
      </c>
      <c r="F1038">
        <v>-114.742705007553</v>
      </c>
      <c r="G1038">
        <f t="shared" si="48"/>
        <v>27.742705007552999</v>
      </c>
      <c r="H1038">
        <f t="shared" si="49"/>
        <v>35.254676006650598</v>
      </c>
      <c r="I1038">
        <f t="shared" si="50"/>
        <v>2.3771597628238208</v>
      </c>
    </row>
    <row r="1039" spans="1:9" x14ac:dyDescent="0.25">
      <c r="A1039">
        <v>30</v>
      </c>
      <c r="B1039">
        <v>37</v>
      </c>
      <c r="C1039">
        <v>-35.745490016755397</v>
      </c>
      <c r="D1039">
        <v>-115.26686326487</v>
      </c>
      <c r="E1039">
        <v>-36.461788208479803</v>
      </c>
      <c r="F1039">
        <v>-114.969928008285</v>
      </c>
      <c r="G1039">
        <f t="shared" si="48"/>
        <v>27.969928008284995</v>
      </c>
      <c r="H1039">
        <f t="shared" si="49"/>
        <v>36.461788208479803</v>
      </c>
      <c r="I1039">
        <f t="shared" si="50"/>
        <v>2.1002057575573652</v>
      </c>
    </row>
    <row r="1040" spans="1:9" x14ac:dyDescent="0.25">
      <c r="A1040">
        <v>30</v>
      </c>
      <c r="B1040">
        <v>38</v>
      </c>
      <c r="C1040">
        <v>-34.505767543625197</v>
      </c>
      <c r="D1040">
        <v>-114.959401736183</v>
      </c>
      <c r="E1040">
        <v>-37.311231409079298</v>
      </c>
      <c r="F1040">
        <v>-115.364556643973</v>
      </c>
      <c r="G1040">
        <f t="shared" si="48"/>
        <v>28.364556643973003</v>
      </c>
      <c r="H1040">
        <f t="shared" si="49"/>
        <v>37.311231409079298</v>
      </c>
      <c r="I1040">
        <f t="shared" si="50"/>
        <v>1.7745639302689931</v>
      </c>
    </row>
    <row r="1041" spans="1:9" x14ac:dyDescent="0.25">
      <c r="A1041">
        <v>30</v>
      </c>
      <c r="B1041">
        <v>39</v>
      </c>
      <c r="C1041">
        <v>-35.116977103826699</v>
      </c>
      <c r="D1041">
        <v>-115.07747438156299</v>
      </c>
      <c r="E1041">
        <v>-37.401481260089099</v>
      </c>
      <c r="F1041">
        <v>-115.435559073043</v>
      </c>
      <c r="G1041">
        <f t="shared" si="48"/>
        <v>28.435559073042995</v>
      </c>
      <c r="H1041">
        <f t="shared" si="49"/>
        <v>37.401481260089099</v>
      </c>
      <c r="I1041">
        <f t="shared" si="50"/>
        <v>2.236680034288415</v>
      </c>
    </row>
    <row r="1042" spans="1:9" x14ac:dyDescent="0.25">
      <c r="A1042">
        <v>40</v>
      </c>
      <c r="B1042">
        <v>-40</v>
      </c>
      <c r="C1042">
        <v>39.346596459139001</v>
      </c>
      <c r="D1042">
        <v>-122.943926348132</v>
      </c>
      <c r="E1042">
        <v>40.2730195471702</v>
      </c>
      <c r="F1042">
        <v>-123.212385772638</v>
      </c>
      <c r="G1042">
        <f t="shared" si="48"/>
        <v>36.212385772638001</v>
      </c>
      <c r="H1042">
        <f t="shared" si="49"/>
        <v>-40.2730195471702</v>
      </c>
      <c r="I1042">
        <f t="shared" si="50"/>
        <v>3.7974414028990697</v>
      </c>
    </row>
    <row r="1043" spans="1:9" x14ac:dyDescent="0.25">
      <c r="A1043">
        <v>40</v>
      </c>
      <c r="B1043">
        <v>-39</v>
      </c>
      <c r="C1043">
        <v>39.865430915171601</v>
      </c>
      <c r="D1043">
        <v>-122.459749735046</v>
      </c>
      <c r="E1043">
        <v>38.887844123202697</v>
      </c>
      <c r="F1043">
        <v>-123.346961946536</v>
      </c>
      <c r="G1043">
        <f t="shared" si="48"/>
        <v>36.346961946535998</v>
      </c>
      <c r="H1043">
        <f t="shared" si="49"/>
        <v>-38.887844123202697</v>
      </c>
      <c r="I1043">
        <f t="shared" si="50"/>
        <v>3.6547593574346635</v>
      </c>
    </row>
    <row r="1044" spans="1:9" x14ac:dyDescent="0.25">
      <c r="A1044">
        <v>40</v>
      </c>
      <c r="B1044">
        <v>-38</v>
      </c>
      <c r="C1044">
        <v>38.209261391247303</v>
      </c>
      <c r="D1044">
        <v>-122.013725064433</v>
      </c>
      <c r="E1044">
        <v>38.281650654766104</v>
      </c>
      <c r="F1044">
        <v>-122.801484882926</v>
      </c>
      <c r="G1044">
        <f t="shared" si="48"/>
        <v>35.801484882926005</v>
      </c>
      <c r="H1044">
        <f t="shared" si="49"/>
        <v>-38.281650654766104</v>
      </c>
      <c r="I1044">
        <f t="shared" si="50"/>
        <v>4.2079515538595542</v>
      </c>
    </row>
    <row r="1045" spans="1:9" x14ac:dyDescent="0.25">
      <c r="A1045">
        <v>40</v>
      </c>
      <c r="B1045">
        <v>-37</v>
      </c>
      <c r="C1045">
        <v>38.195040095769997</v>
      </c>
      <c r="D1045">
        <v>-123.21576849157699</v>
      </c>
      <c r="E1045">
        <v>36.557433643439502</v>
      </c>
      <c r="F1045">
        <v>-123.39506263272899</v>
      </c>
      <c r="G1045">
        <f t="shared" si="48"/>
        <v>36.395062632728994</v>
      </c>
      <c r="H1045">
        <f t="shared" si="49"/>
        <v>-36.557433643439502</v>
      </c>
      <c r="I1045">
        <f t="shared" si="50"/>
        <v>3.6320019826407095</v>
      </c>
    </row>
    <row r="1046" spans="1:9" x14ac:dyDescent="0.25">
      <c r="A1046">
        <v>40</v>
      </c>
      <c r="B1046">
        <v>-36</v>
      </c>
      <c r="C1046">
        <v>36.056821127662097</v>
      </c>
      <c r="D1046">
        <v>-123.40783503547</v>
      </c>
      <c r="E1046">
        <v>35.680927876360698</v>
      </c>
      <c r="F1046">
        <v>-123.458043924043</v>
      </c>
      <c r="G1046">
        <f t="shared" si="48"/>
        <v>36.458043924042997</v>
      </c>
      <c r="H1046">
        <f t="shared" si="49"/>
        <v>-35.680927876360698</v>
      </c>
      <c r="I1046">
        <f t="shared" si="50"/>
        <v>3.5562986185207262</v>
      </c>
    </row>
    <row r="1047" spans="1:9" x14ac:dyDescent="0.25">
      <c r="A1047">
        <v>40</v>
      </c>
      <c r="B1047">
        <v>-35</v>
      </c>
      <c r="C1047">
        <v>35.205191312865601</v>
      </c>
      <c r="D1047">
        <v>-122.773243979177</v>
      </c>
      <c r="E1047">
        <v>34.618557076726503</v>
      </c>
      <c r="F1047">
        <v>-123.49525822643901</v>
      </c>
      <c r="G1047">
        <f t="shared" si="48"/>
        <v>36.495258226439006</v>
      </c>
      <c r="H1047">
        <f t="shared" si="49"/>
        <v>-34.618557076726503</v>
      </c>
      <c r="I1047">
        <f t="shared" si="50"/>
        <v>3.5254380725037411</v>
      </c>
    </row>
    <row r="1048" spans="1:9" x14ac:dyDescent="0.25">
      <c r="A1048">
        <v>40</v>
      </c>
      <c r="B1048">
        <v>-34</v>
      </c>
      <c r="C1048">
        <v>34.037953637388803</v>
      </c>
      <c r="D1048">
        <v>-123.37551921163301</v>
      </c>
      <c r="E1048">
        <v>33.776514779298999</v>
      </c>
      <c r="F1048">
        <v>-123.324496786371</v>
      </c>
      <c r="G1048">
        <f t="shared" si="48"/>
        <v>36.324496786371</v>
      </c>
      <c r="H1048">
        <f t="shared" si="49"/>
        <v>-33.776514779298999</v>
      </c>
      <c r="I1048">
        <f t="shared" si="50"/>
        <v>3.6822913406286686</v>
      </c>
    </row>
    <row r="1049" spans="1:9" x14ac:dyDescent="0.25">
      <c r="A1049">
        <v>40</v>
      </c>
      <c r="B1049">
        <v>-33</v>
      </c>
      <c r="C1049">
        <v>33.194891852093498</v>
      </c>
      <c r="D1049">
        <v>-123.664971353311</v>
      </c>
      <c r="E1049">
        <v>33.112546605945603</v>
      </c>
      <c r="F1049">
        <v>-123.665601370272</v>
      </c>
      <c r="G1049">
        <f t="shared" si="48"/>
        <v>36.665601370272</v>
      </c>
      <c r="H1049">
        <f t="shared" si="49"/>
        <v>-33.112546605945603</v>
      </c>
      <c r="I1049">
        <f t="shared" si="50"/>
        <v>3.3362974927967435</v>
      </c>
    </row>
    <row r="1050" spans="1:9" x14ac:dyDescent="0.25">
      <c r="A1050">
        <v>40</v>
      </c>
      <c r="B1050">
        <v>-32</v>
      </c>
      <c r="C1050">
        <v>34.186081674944901</v>
      </c>
      <c r="D1050">
        <v>-124.11042275621899</v>
      </c>
      <c r="E1050">
        <v>31.8965541277183</v>
      </c>
      <c r="F1050">
        <v>-124.042395128509</v>
      </c>
      <c r="G1050">
        <f t="shared" si="48"/>
        <v>37.042395128509</v>
      </c>
      <c r="H1050">
        <f t="shared" si="49"/>
        <v>-31.8965541277183</v>
      </c>
      <c r="I1050">
        <f t="shared" si="50"/>
        <v>2.9594133919341883</v>
      </c>
    </row>
    <row r="1051" spans="1:9" x14ac:dyDescent="0.25">
      <c r="A1051">
        <v>40</v>
      </c>
      <c r="B1051">
        <v>-31</v>
      </c>
      <c r="C1051">
        <v>33.863087034855901</v>
      </c>
      <c r="D1051">
        <v>-124.204270162762</v>
      </c>
      <c r="E1051">
        <v>30.901731023615501</v>
      </c>
      <c r="F1051">
        <v>-123.68918290633501</v>
      </c>
      <c r="G1051">
        <f t="shared" si="48"/>
        <v>36.689182906335006</v>
      </c>
      <c r="H1051">
        <f t="shared" si="49"/>
        <v>-30.901731023615501</v>
      </c>
      <c r="I1051">
        <f t="shared" si="50"/>
        <v>3.3122751424698968</v>
      </c>
    </row>
    <row r="1052" spans="1:9" x14ac:dyDescent="0.25">
      <c r="A1052">
        <v>40</v>
      </c>
      <c r="B1052">
        <v>-30</v>
      </c>
      <c r="C1052">
        <v>30.026597858526099</v>
      </c>
      <c r="D1052">
        <v>-123.45395256689299</v>
      </c>
      <c r="E1052">
        <v>30.2879147715885</v>
      </c>
      <c r="F1052">
        <v>-124.011054773906</v>
      </c>
      <c r="G1052">
        <f t="shared" si="48"/>
        <v>37.011054773905997</v>
      </c>
      <c r="H1052">
        <f t="shared" si="49"/>
        <v>-30.2879147715885</v>
      </c>
      <c r="I1052">
        <f t="shared" si="50"/>
        <v>3.0027801251988118</v>
      </c>
    </row>
    <row r="1053" spans="1:9" x14ac:dyDescent="0.25">
      <c r="A1053">
        <v>40</v>
      </c>
      <c r="B1053">
        <v>-29</v>
      </c>
      <c r="C1053">
        <v>29.796405335701898</v>
      </c>
      <c r="D1053">
        <v>-124.446362736848</v>
      </c>
      <c r="E1053">
        <v>29.314278053533801</v>
      </c>
      <c r="F1053">
        <v>-123.83324081624301</v>
      </c>
      <c r="G1053">
        <f t="shared" si="48"/>
        <v>36.833240816243006</v>
      </c>
      <c r="H1053">
        <f t="shared" si="49"/>
        <v>-29.314278053533801</v>
      </c>
      <c r="I1053">
        <f t="shared" si="50"/>
        <v>3.1823158898579287</v>
      </c>
    </row>
    <row r="1054" spans="1:9" x14ac:dyDescent="0.25">
      <c r="A1054">
        <v>40</v>
      </c>
      <c r="B1054">
        <v>-28</v>
      </c>
      <c r="C1054">
        <v>28.674701031005</v>
      </c>
      <c r="D1054">
        <v>-123.37758941147401</v>
      </c>
      <c r="E1054">
        <v>28.6784460026632</v>
      </c>
      <c r="F1054">
        <v>-123.633597153623</v>
      </c>
      <c r="G1054">
        <f t="shared" si="48"/>
        <v>36.633597153623001</v>
      </c>
      <c r="H1054">
        <f t="shared" si="49"/>
        <v>-28.6784460026632</v>
      </c>
      <c r="I1054">
        <f t="shared" si="50"/>
        <v>3.4340875211072941</v>
      </c>
    </row>
    <row r="1055" spans="1:9" x14ac:dyDescent="0.25">
      <c r="A1055">
        <v>40</v>
      </c>
      <c r="B1055">
        <v>-27</v>
      </c>
      <c r="C1055">
        <v>28.759652329633099</v>
      </c>
      <c r="D1055">
        <v>-123.46501877636599</v>
      </c>
      <c r="E1055">
        <v>27.684581196716</v>
      </c>
      <c r="F1055">
        <v>-123.665880704567</v>
      </c>
      <c r="G1055">
        <f t="shared" si="48"/>
        <v>36.665880704567002</v>
      </c>
      <c r="H1055">
        <f t="shared" si="49"/>
        <v>-27.684581196716</v>
      </c>
      <c r="I1055">
        <f t="shared" si="50"/>
        <v>3.403674909722687</v>
      </c>
    </row>
    <row r="1056" spans="1:9" x14ac:dyDescent="0.25">
      <c r="A1056">
        <v>40</v>
      </c>
      <c r="B1056">
        <v>-26</v>
      </c>
      <c r="C1056">
        <v>25.331535181871701</v>
      </c>
      <c r="D1056">
        <v>-124.302747245132</v>
      </c>
      <c r="E1056">
        <v>25.741715908579401</v>
      </c>
      <c r="F1056">
        <v>-123.95683151542799</v>
      </c>
      <c r="G1056">
        <f t="shared" si="48"/>
        <v>36.956831515427993</v>
      </c>
      <c r="H1056">
        <f t="shared" si="49"/>
        <v>-25.741715908579401</v>
      </c>
      <c r="I1056">
        <f t="shared" si="50"/>
        <v>3.054109542464587</v>
      </c>
    </row>
    <row r="1057" spans="1:9" x14ac:dyDescent="0.25">
      <c r="A1057">
        <v>40</v>
      </c>
      <c r="B1057">
        <v>-25</v>
      </c>
      <c r="C1057">
        <v>25.620099246575499</v>
      </c>
      <c r="D1057">
        <v>-123.911292555643</v>
      </c>
      <c r="E1057">
        <v>25.3361915912295</v>
      </c>
      <c r="F1057">
        <v>-124.016740490999</v>
      </c>
      <c r="G1057">
        <f t="shared" si="48"/>
        <v>37.016740490998998</v>
      </c>
      <c r="H1057">
        <f t="shared" si="49"/>
        <v>-25.3361915912295</v>
      </c>
      <c r="I1057">
        <f t="shared" si="50"/>
        <v>3.0021429153287023</v>
      </c>
    </row>
    <row r="1058" spans="1:9" x14ac:dyDescent="0.25">
      <c r="A1058">
        <v>40</v>
      </c>
      <c r="B1058">
        <v>-24</v>
      </c>
      <c r="C1058">
        <v>24.8120926217115</v>
      </c>
      <c r="D1058">
        <v>-122.820155207596</v>
      </c>
      <c r="E1058">
        <v>24.333774944903499</v>
      </c>
      <c r="F1058">
        <v>-123.71031815169999</v>
      </c>
      <c r="G1058">
        <f t="shared" si="48"/>
        <v>36.710318151699994</v>
      </c>
      <c r="H1058">
        <f t="shared" si="49"/>
        <v>-24.333774944903499</v>
      </c>
      <c r="I1058">
        <f t="shared" si="50"/>
        <v>3.3065710905528523</v>
      </c>
    </row>
    <row r="1059" spans="1:9" x14ac:dyDescent="0.25">
      <c r="A1059">
        <v>40</v>
      </c>
      <c r="B1059">
        <v>-23</v>
      </c>
      <c r="C1059">
        <v>24.82913657972</v>
      </c>
      <c r="D1059">
        <v>-123.500435291294</v>
      </c>
      <c r="E1059">
        <v>22.601094526622902</v>
      </c>
      <c r="F1059">
        <v>-124.10724330544301</v>
      </c>
      <c r="G1059">
        <f t="shared" si="48"/>
        <v>37.107243305443006</v>
      </c>
      <c r="H1059">
        <f t="shared" si="49"/>
        <v>-22.601094526622902</v>
      </c>
      <c r="I1059">
        <f t="shared" si="50"/>
        <v>2.9201313105054898</v>
      </c>
    </row>
    <row r="1060" spans="1:9" x14ac:dyDescent="0.25">
      <c r="A1060">
        <v>40</v>
      </c>
      <c r="B1060">
        <v>-22</v>
      </c>
      <c r="C1060">
        <v>21.8424100571732</v>
      </c>
      <c r="D1060">
        <v>-123.90739091555901</v>
      </c>
      <c r="E1060">
        <v>22.820206637812699</v>
      </c>
      <c r="F1060">
        <v>-123.70440484183101</v>
      </c>
      <c r="G1060">
        <f t="shared" si="48"/>
        <v>36.704404841831007</v>
      </c>
      <c r="H1060">
        <f t="shared" si="49"/>
        <v>-22.820206637812699</v>
      </c>
      <c r="I1060">
        <f t="shared" si="50"/>
        <v>3.3961281447052207</v>
      </c>
    </row>
    <row r="1061" spans="1:9" x14ac:dyDescent="0.25">
      <c r="A1061">
        <v>40</v>
      </c>
      <c r="B1061">
        <v>-21</v>
      </c>
      <c r="C1061">
        <v>22.794664651177701</v>
      </c>
      <c r="D1061">
        <v>-123.80808675311999</v>
      </c>
      <c r="E1061">
        <v>21.765526096208902</v>
      </c>
      <c r="F1061">
        <v>-123.692318674303</v>
      </c>
      <c r="G1061">
        <f t="shared" si="48"/>
        <v>36.692318674302996</v>
      </c>
      <c r="H1061">
        <f t="shared" si="49"/>
        <v>-21.765526096208902</v>
      </c>
      <c r="I1061">
        <f t="shared" si="50"/>
        <v>3.3951120683037153</v>
      </c>
    </row>
    <row r="1062" spans="1:9" x14ac:dyDescent="0.25">
      <c r="A1062">
        <v>40</v>
      </c>
      <c r="B1062">
        <v>-20</v>
      </c>
      <c r="C1062">
        <v>20.7248519609632</v>
      </c>
      <c r="D1062">
        <v>-123.359828900702</v>
      </c>
      <c r="E1062">
        <v>19.828979348945499</v>
      </c>
      <c r="F1062">
        <v>-123.917439845841</v>
      </c>
      <c r="G1062">
        <f t="shared" si="48"/>
        <v>36.917439845841002</v>
      </c>
      <c r="H1062">
        <f t="shared" si="49"/>
        <v>-19.828979348945499</v>
      </c>
      <c r="I1062">
        <f t="shared" si="50"/>
        <v>3.0873006279103836</v>
      </c>
    </row>
    <row r="1063" spans="1:9" x14ac:dyDescent="0.25">
      <c r="A1063">
        <v>40</v>
      </c>
      <c r="B1063">
        <v>-19</v>
      </c>
      <c r="C1063">
        <v>18.8010003274124</v>
      </c>
      <c r="D1063">
        <v>-124.20217594704</v>
      </c>
      <c r="E1063">
        <v>18.5614263465392</v>
      </c>
      <c r="F1063">
        <v>-124.21575301004199</v>
      </c>
      <c r="G1063">
        <f t="shared" si="48"/>
        <v>37.215753010041993</v>
      </c>
      <c r="H1063">
        <f t="shared" si="49"/>
        <v>-18.5614263465392</v>
      </c>
      <c r="I1063">
        <f t="shared" si="50"/>
        <v>2.8185773274118584</v>
      </c>
    </row>
    <row r="1064" spans="1:9" x14ac:dyDescent="0.25">
      <c r="A1064">
        <v>40</v>
      </c>
      <c r="B1064">
        <v>-18</v>
      </c>
      <c r="C1064">
        <v>18.005262247942301</v>
      </c>
      <c r="D1064">
        <v>-123.77747027584201</v>
      </c>
      <c r="E1064">
        <v>17.957349185809999</v>
      </c>
      <c r="F1064">
        <v>-124.21373599373101</v>
      </c>
      <c r="G1064">
        <f t="shared" si="48"/>
        <v>37.213735993731007</v>
      </c>
      <c r="H1064">
        <f t="shared" si="49"/>
        <v>-17.957349185809999</v>
      </c>
      <c r="I1064">
        <f t="shared" si="50"/>
        <v>2.7865904264138299</v>
      </c>
    </row>
    <row r="1065" spans="1:9" x14ac:dyDescent="0.25">
      <c r="A1065">
        <v>40</v>
      </c>
      <c r="B1065">
        <v>-17</v>
      </c>
      <c r="C1065">
        <v>16.7810763423712</v>
      </c>
      <c r="D1065">
        <v>-123.897121432253</v>
      </c>
      <c r="E1065">
        <v>16.790472769925898</v>
      </c>
      <c r="F1065">
        <v>-124.201250137822</v>
      </c>
      <c r="G1065">
        <f t="shared" si="48"/>
        <v>37.201250137822001</v>
      </c>
      <c r="H1065">
        <f t="shared" si="49"/>
        <v>-16.790472769925898</v>
      </c>
      <c r="I1065">
        <f t="shared" si="50"/>
        <v>2.8065819872549413</v>
      </c>
    </row>
    <row r="1066" spans="1:9" x14ac:dyDescent="0.25">
      <c r="A1066">
        <v>40</v>
      </c>
      <c r="B1066">
        <v>-16</v>
      </c>
      <c r="C1066">
        <v>15.3340464973396</v>
      </c>
      <c r="D1066">
        <v>-124.29840542637</v>
      </c>
      <c r="E1066">
        <v>14.712387391241901</v>
      </c>
      <c r="F1066">
        <v>-124.30573105134199</v>
      </c>
      <c r="G1066">
        <f t="shared" si="48"/>
        <v>37.305731051341994</v>
      </c>
      <c r="H1066">
        <f t="shared" si="49"/>
        <v>-14.712387391241901</v>
      </c>
      <c r="I1066">
        <f t="shared" si="50"/>
        <v>2.9861398825131347</v>
      </c>
    </row>
    <row r="1067" spans="1:9" x14ac:dyDescent="0.25">
      <c r="A1067">
        <v>40</v>
      </c>
      <c r="B1067">
        <v>-15</v>
      </c>
      <c r="C1067">
        <v>14.005636905901699</v>
      </c>
      <c r="D1067">
        <v>-124.147499061294</v>
      </c>
      <c r="E1067">
        <v>15.297135819753899</v>
      </c>
      <c r="F1067">
        <v>-124.231220475763</v>
      </c>
      <c r="G1067">
        <f t="shared" si="48"/>
        <v>37.231220475762996</v>
      </c>
      <c r="H1067">
        <f t="shared" si="49"/>
        <v>-15.297135819753899</v>
      </c>
      <c r="I1067">
        <f t="shared" si="50"/>
        <v>2.7846776742048465</v>
      </c>
    </row>
    <row r="1068" spans="1:9" x14ac:dyDescent="0.25">
      <c r="A1068">
        <v>40</v>
      </c>
      <c r="B1068">
        <v>-14</v>
      </c>
      <c r="C1068">
        <v>15.8348281990261</v>
      </c>
      <c r="D1068">
        <v>-124.444675642598</v>
      </c>
      <c r="E1068">
        <v>14.007221389737101</v>
      </c>
      <c r="F1068">
        <v>-124.251554794664</v>
      </c>
      <c r="G1068">
        <f t="shared" si="48"/>
        <v>37.251554794664003</v>
      </c>
      <c r="H1068">
        <f t="shared" si="49"/>
        <v>-14.007221389737101</v>
      </c>
      <c r="I1068">
        <f t="shared" si="50"/>
        <v>2.7484546922232806</v>
      </c>
    </row>
    <row r="1069" spans="1:9" x14ac:dyDescent="0.25">
      <c r="A1069">
        <v>40</v>
      </c>
      <c r="B1069">
        <v>-13</v>
      </c>
      <c r="C1069">
        <v>11.563923414301801</v>
      </c>
      <c r="D1069">
        <v>-124.58638407657</v>
      </c>
      <c r="E1069">
        <v>12.280118831208901</v>
      </c>
      <c r="F1069">
        <v>-124.17172679691301</v>
      </c>
      <c r="G1069">
        <f t="shared" si="48"/>
        <v>37.171726796913006</v>
      </c>
      <c r="H1069">
        <f t="shared" si="49"/>
        <v>-12.280118831208901</v>
      </c>
      <c r="I1069">
        <f t="shared" si="50"/>
        <v>2.9184513373500001</v>
      </c>
    </row>
    <row r="1070" spans="1:9" x14ac:dyDescent="0.25">
      <c r="A1070">
        <v>40</v>
      </c>
      <c r="B1070">
        <v>-12</v>
      </c>
      <c r="C1070">
        <v>11.8031196752447</v>
      </c>
      <c r="D1070">
        <v>-124.070300472162</v>
      </c>
      <c r="E1070">
        <v>11.450620451987501</v>
      </c>
      <c r="F1070">
        <v>-124.132029219543</v>
      </c>
      <c r="G1070">
        <f t="shared" si="48"/>
        <v>37.132029219543</v>
      </c>
      <c r="H1070">
        <f t="shared" si="49"/>
        <v>-11.450620451987501</v>
      </c>
      <c r="I1070">
        <f t="shared" si="50"/>
        <v>2.9201154575340942</v>
      </c>
    </row>
    <row r="1071" spans="1:9" x14ac:dyDescent="0.25">
      <c r="A1071">
        <v>40</v>
      </c>
      <c r="B1071">
        <v>-11</v>
      </c>
      <c r="C1071">
        <v>10.9550645607615</v>
      </c>
      <c r="D1071">
        <v>-124.458325230222</v>
      </c>
      <c r="E1071">
        <v>10.646442985445001</v>
      </c>
      <c r="F1071">
        <v>-124.338895848965</v>
      </c>
      <c r="G1071">
        <f t="shared" si="48"/>
        <v>37.338895848964995</v>
      </c>
      <c r="H1071">
        <f t="shared" si="49"/>
        <v>-10.646442985445001</v>
      </c>
      <c r="I1071">
        <f t="shared" si="50"/>
        <v>2.6844883805292916</v>
      </c>
    </row>
    <row r="1072" spans="1:9" x14ac:dyDescent="0.25">
      <c r="A1072">
        <v>40</v>
      </c>
      <c r="B1072">
        <v>-10</v>
      </c>
      <c r="C1072">
        <v>10.465634154070001</v>
      </c>
      <c r="D1072">
        <v>-123.975006819399</v>
      </c>
      <c r="E1072">
        <v>9.6719876385842696</v>
      </c>
      <c r="F1072">
        <v>-124.429601411923</v>
      </c>
      <c r="G1072">
        <f t="shared" si="48"/>
        <v>37.429601411923002</v>
      </c>
      <c r="H1072">
        <f t="shared" si="49"/>
        <v>-9.6719876385842696</v>
      </c>
      <c r="I1072">
        <f t="shared" si="50"/>
        <v>2.5912431400448988</v>
      </c>
    </row>
    <row r="1073" spans="1:9" x14ac:dyDescent="0.25">
      <c r="A1073">
        <v>40</v>
      </c>
      <c r="B1073">
        <v>-9</v>
      </c>
      <c r="C1073">
        <v>6.7943054806095002</v>
      </c>
      <c r="D1073">
        <v>-124.74309837246599</v>
      </c>
      <c r="E1073">
        <v>8.3719011269452803</v>
      </c>
      <c r="F1073">
        <v>-124.49924260421299</v>
      </c>
      <c r="G1073">
        <f t="shared" si="48"/>
        <v>37.499242604212995</v>
      </c>
      <c r="H1073">
        <f t="shared" si="49"/>
        <v>-8.3719011269452803</v>
      </c>
      <c r="I1073">
        <f t="shared" si="50"/>
        <v>2.5784289299718952</v>
      </c>
    </row>
    <row r="1074" spans="1:9" x14ac:dyDescent="0.25">
      <c r="A1074">
        <v>40</v>
      </c>
      <c r="B1074">
        <v>-8</v>
      </c>
      <c r="C1074">
        <v>7.0350549247599998</v>
      </c>
      <c r="D1074">
        <v>-124.495400645914</v>
      </c>
      <c r="E1074">
        <v>8.0351436246116403</v>
      </c>
      <c r="F1074">
        <v>-124.473299609557</v>
      </c>
      <c r="G1074">
        <f t="shared" si="48"/>
        <v>37.473299609557003</v>
      </c>
      <c r="H1074">
        <f t="shared" si="49"/>
        <v>-8.0351436246116403</v>
      </c>
      <c r="I1074">
        <f t="shared" si="50"/>
        <v>2.5269447832146308</v>
      </c>
    </row>
    <row r="1075" spans="1:9" x14ac:dyDescent="0.25">
      <c r="A1075">
        <v>40</v>
      </c>
      <c r="B1075">
        <v>-7</v>
      </c>
      <c r="C1075">
        <v>5.8147342211174102</v>
      </c>
      <c r="D1075">
        <v>-124.6192103006</v>
      </c>
      <c r="E1075">
        <v>7.3272995580945999</v>
      </c>
      <c r="F1075">
        <v>-124.50739703527</v>
      </c>
      <c r="G1075">
        <f t="shared" si="48"/>
        <v>37.507397035270003</v>
      </c>
      <c r="H1075">
        <f t="shared" si="49"/>
        <v>-7.3272995580945999</v>
      </c>
      <c r="I1075">
        <f t="shared" si="50"/>
        <v>2.5139997097274476</v>
      </c>
    </row>
    <row r="1076" spans="1:9" x14ac:dyDescent="0.25">
      <c r="A1076">
        <v>40</v>
      </c>
      <c r="B1076">
        <v>-6</v>
      </c>
      <c r="C1076">
        <v>4.8677981760367004</v>
      </c>
      <c r="D1076">
        <v>-124.693119443331</v>
      </c>
      <c r="E1076">
        <v>5.7257527564690101</v>
      </c>
      <c r="F1076">
        <v>-124.533215079439</v>
      </c>
      <c r="G1076">
        <f t="shared" si="48"/>
        <v>37.533215079439003</v>
      </c>
      <c r="H1076">
        <f t="shared" si="49"/>
        <v>-5.7257527564690101</v>
      </c>
      <c r="I1076">
        <f t="shared" si="50"/>
        <v>2.4819829562048707</v>
      </c>
    </row>
    <row r="1077" spans="1:9" x14ac:dyDescent="0.25">
      <c r="A1077">
        <v>40</v>
      </c>
      <c r="B1077">
        <v>-5</v>
      </c>
      <c r="C1077">
        <v>4.8897601418290497</v>
      </c>
      <c r="D1077">
        <v>-124.400185721784</v>
      </c>
      <c r="E1077">
        <v>4.33514170944163</v>
      </c>
      <c r="F1077">
        <v>-124.58693337916399</v>
      </c>
      <c r="G1077">
        <f t="shared" si="48"/>
        <v>37.586933379163995</v>
      </c>
      <c r="H1077">
        <f t="shared" si="49"/>
        <v>-4.33514170944163</v>
      </c>
      <c r="I1077">
        <f t="shared" si="50"/>
        <v>2.5029836322111851</v>
      </c>
    </row>
    <row r="1078" spans="1:9" x14ac:dyDescent="0.25">
      <c r="A1078">
        <v>40</v>
      </c>
      <c r="B1078">
        <v>-4</v>
      </c>
      <c r="C1078">
        <v>4.2257742657078898</v>
      </c>
      <c r="D1078">
        <v>-124.48726035986699</v>
      </c>
      <c r="E1078">
        <v>3.7731470935051701</v>
      </c>
      <c r="F1078">
        <v>-124.545659987569</v>
      </c>
      <c r="G1078">
        <f t="shared" si="48"/>
        <v>37.545659987568996</v>
      </c>
      <c r="H1078">
        <f t="shared" si="49"/>
        <v>-3.7731470935051701</v>
      </c>
      <c r="I1078">
        <f t="shared" si="50"/>
        <v>2.4648016426895234</v>
      </c>
    </row>
    <row r="1079" spans="1:9" x14ac:dyDescent="0.25">
      <c r="A1079">
        <v>40</v>
      </c>
      <c r="B1079">
        <v>-3</v>
      </c>
      <c r="C1079">
        <v>3.4834791659189599</v>
      </c>
      <c r="D1079">
        <v>-124.511572590292</v>
      </c>
      <c r="E1079">
        <v>2.9956497796004902</v>
      </c>
      <c r="F1079">
        <v>-124.51532909593701</v>
      </c>
      <c r="G1079">
        <f t="shared" si="48"/>
        <v>37.515329095937005</v>
      </c>
      <c r="H1079">
        <f t="shared" si="49"/>
        <v>-2.9956497796004902</v>
      </c>
      <c r="I1079">
        <f t="shared" si="50"/>
        <v>2.484674712294296</v>
      </c>
    </row>
    <row r="1080" spans="1:9" x14ac:dyDescent="0.25">
      <c r="A1080">
        <v>40</v>
      </c>
      <c r="B1080">
        <v>-2</v>
      </c>
      <c r="C1080">
        <v>-0.323993149951669</v>
      </c>
      <c r="D1080">
        <v>-124.608515233388</v>
      </c>
      <c r="E1080">
        <v>1.3587903819264699</v>
      </c>
      <c r="F1080">
        <v>-124.53060813486999</v>
      </c>
      <c r="G1080">
        <f t="shared" si="48"/>
        <v>37.530608134869993</v>
      </c>
      <c r="H1080">
        <f t="shared" si="49"/>
        <v>-1.3587903819264699</v>
      </c>
      <c r="I1080">
        <f t="shared" si="50"/>
        <v>2.5512831982906667</v>
      </c>
    </row>
    <row r="1081" spans="1:9" x14ac:dyDescent="0.25">
      <c r="A1081">
        <v>40</v>
      </c>
      <c r="B1081">
        <v>-1</v>
      </c>
      <c r="C1081">
        <v>0.77820061110105498</v>
      </c>
      <c r="D1081">
        <v>-124.678846579389</v>
      </c>
      <c r="E1081">
        <v>0.21826228197665501</v>
      </c>
      <c r="F1081">
        <v>-124.65931637137901</v>
      </c>
      <c r="G1081">
        <f t="shared" si="48"/>
        <v>37.659316371379006</v>
      </c>
      <c r="H1081">
        <f t="shared" si="49"/>
        <v>-0.21826228197665501</v>
      </c>
      <c r="I1081">
        <f t="shared" si="50"/>
        <v>2.4677750523649209</v>
      </c>
    </row>
    <row r="1082" spans="1:9" x14ac:dyDescent="0.25">
      <c r="A1082">
        <v>40</v>
      </c>
      <c r="B1082">
        <v>0</v>
      </c>
      <c r="C1082">
        <v>2.0484188802663899</v>
      </c>
      <c r="D1082">
        <v>-124.69136147019201</v>
      </c>
      <c r="E1082">
        <v>-0.52328020933092001</v>
      </c>
      <c r="F1082">
        <v>-124.687983366214</v>
      </c>
      <c r="G1082">
        <f t="shared" si="48"/>
        <v>37.687983366213999</v>
      </c>
      <c r="H1082">
        <f t="shared" si="49"/>
        <v>0.52328020933092001</v>
      </c>
      <c r="I1082">
        <f t="shared" si="50"/>
        <v>2.3704942717459927</v>
      </c>
    </row>
    <row r="1083" spans="1:9" x14ac:dyDescent="0.25">
      <c r="A1083">
        <v>40</v>
      </c>
      <c r="B1083">
        <v>1</v>
      </c>
      <c r="C1083">
        <v>0.90541185000681701</v>
      </c>
      <c r="D1083">
        <v>-124.47554889987801</v>
      </c>
      <c r="E1083">
        <v>-0.39378704718248397</v>
      </c>
      <c r="F1083">
        <v>-124.58139497589301</v>
      </c>
      <c r="G1083">
        <f t="shared" si="48"/>
        <v>37.581394975893005</v>
      </c>
      <c r="H1083">
        <f t="shared" si="49"/>
        <v>0.39378704718248397</v>
      </c>
      <c r="I1083">
        <f t="shared" si="50"/>
        <v>2.4934202226659128</v>
      </c>
    </row>
    <row r="1084" spans="1:9" x14ac:dyDescent="0.25">
      <c r="A1084">
        <v>40</v>
      </c>
      <c r="B1084">
        <v>2</v>
      </c>
      <c r="C1084">
        <v>1.15448559397034</v>
      </c>
      <c r="D1084">
        <v>-124.39760652497201</v>
      </c>
      <c r="E1084">
        <v>-0.23542529499947701</v>
      </c>
      <c r="F1084">
        <v>-124.53145075981</v>
      </c>
      <c r="G1084">
        <f t="shared" si="48"/>
        <v>37.531450759809999</v>
      </c>
      <c r="H1084">
        <f t="shared" si="49"/>
        <v>0.23542529499947701</v>
      </c>
      <c r="I1084">
        <f t="shared" si="50"/>
        <v>3.0343795479093107</v>
      </c>
    </row>
    <row r="1085" spans="1:9" x14ac:dyDescent="0.25">
      <c r="A1085">
        <v>40</v>
      </c>
      <c r="B1085">
        <v>3</v>
      </c>
      <c r="C1085">
        <v>-2.7036177139980699</v>
      </c>
      <c r="D1085">
        <v>-124.643304977329</v>
      </c>
      <c r="E1085">
        <v>-2.63209560966291</v>
      </c>
      <c r="F1085">
        <v>-124.72804360985</v>
      </c>
      <c r="G1085">
        <f t="shared" si="48"/>
        <v>37.728043609850005</v>
      </c>
      <c r="H1085">
        <f t="shared" si="49"/>
        <v>2.63209560966291</v>
      </c>
      <c r="I1085">
        <f t="shared" si="50"/>
        <v>2.3015515373705413</v>
      </c>
    </row>
    <row r="1086" spans="1:9" x14ac:dyDescent="0.25">
      <c r="A1086">
        <v>40</v>
      </c>
      <c r="B1086">
        <v>4</v>
      </c>
      <c r="C1086">
        <v>-2.4323189325786299</v>
      </c>
      <c r="D1086">
        <v>-124.62575120232199</v>
      </c>
      <c r="E1086">
        <v>-3.79509805086954</v>
      </c>
      <c r="F1086">
        <v>-124.75316550593099</v>
      </c>
      <c r="G1086">
        <f t="shared" si="48"/>
        <v>37.753165505930994</v>
      </c>
      <c r="H1086">
        <f t="shared" si="49"/>
        <v>3.79509805086954</v>
      </c>
      <c r="I1086">
        <f t="shared" si="50"/>
        <v>2.2561582507651781</v>
      </c>
    </row>
    <row r="1087" spans="1:9" x14ac:dyDescent="0.25">
      <c r="A1087">
        <v>40</v>
      </c>
      <c r="B1087">
        <v>5</v>
      </c>
      <c r="C1087">
        <v>-7.0463052338490098</v>
      </c>
      <c r="D1087">
        <v>-124.541374897697</v>
      </c>
      <c r="E1087">
        <v>-6.2563219578979998</v>
      </c>
      <c r="F1087">
        <v>-124.772397022261</v>
      </c>
      <c r="G1087">
        <f t="shared" si="48"/>
        <v>37.772397022261003</v>
      </c>
      <c r="H1087">
        <f t="shared" si="49"/>
        <v>6.2563219578979998</v>
      </c>
      <c r="I1087">
        <f t="shared" si="50"/>
        <v>2.5574518349967623</v>
      </c>
    </row>
    <row r="1088" spans="1:9" x14ac:dyDescent="0.25">
      <c r="A1088">
        <v>40</v>
      </c>
      <c r="B1088">
        <v>6</v>
      </c>
      <c r="C1088">
        <v>-5.4467135415167096</v>
      </c>
      <c r="D1088">
        <v>-124.42069575593</v>
      </c>
      <c r="E1088">
        <v>-4.1850299324451798</v>
      </c>
      <c r="F1088">
        <v>-124.45728931905801</v>
      </c>
      <c r="G1088">
        <f t="shared" si="48"/>
        <v>37.457289319058006</v>
      </c>
      <c r="H1088">
        <f t="shared" si="49"/>
        <v>4.1850299324451798</v>
      </c>
      <c r="I1088">
        <f t="shared" si="50"/>
        <v>3.1240188784795215</v>
      </c>
    </row>
    <row r="1089" spans="1:9" x14ac:dyDescent="0.25">
      <c r="A1089">
        <v>40</v>
      </c>
      <c r="B1089">
        <v>7</v>
      </c>
      <c r="C1089">
        <v>-8.4241118508951907</v>
      </c>
      <c r="D1089">
        <v>-124.65859827610301</v>
      </c>
      <c r="E1089">
        <v>-5.44902463883622</v>
      </c>
      <c r="F1089">
        <v>-124.663070431847</v>
      </c>
      <c r="G1089">
        <f t="shared" si="48"/>
        <v>37.663070431847004</v>
      </c>
      <c r="H1089">
        <f t="shared" si="49"/>
        <v>5.44902463883622</v>
      </c>
      <c r="I1089">
        <f t="shared" si="50"/>
        <v>2.8047752810955937</v>
      </c>
    </row>
    <row r="1090" spans="1:9" x14ac:dyDescent="0.25">
      <c r="A1090">
        <v>40</v>
      </c>
      <c r="B1090">
        <v>8</v>
      </c>
      <c r="C1090">
        <v>-6.9555848208276396</v>
      </c>
      <c r="D1090">
        <v>-124.89044847141</v>
      </c>
      <c r="E1090">
        <v>-6.6304531729843799</v>
      </c>
      <c r="F1090">
        <v>-124.724764161306</v>
      </c>
      <c r="G1090">
        <f t="shared" si="48"/>
        <v>37.724764161305998</v>
      </c>
      <c r="H1090">
        <f t="shared" si="49"/>
        <v>6.6304531729843799</v>
      </c>
      <c r="I1090">
        <f t="shared" si="50"/>
        <v>2.6556273520707214</v>
      </c>
    </row>
    <row r="1091" spans="1:9" x14ac:dyDescent="0.25">
      <c r="A1091">
        <v>40</v>
      </c>
      <c r="B1091">
        <v>9</v>
      </c>
      <c r="C1091">
        <v>-8.2996525543903594</v>
      </c>
      <c r="D1091">
        <v>-124.772659732721</v>
      </c>
      <c r="E1091">
        <v>-9.1871989716415996</v>
      </c>
      <c r="F1091">
        <v>-124.79931759914101</v>
      </c>
      <c r="G1091">
        <f t="shared" ref="G1091:G1154" si="51">-90 +3-F1091</f>
        <v>37.799317599141006</v>
      </c>
      <c r="H1091">
        <f t="shared" ref="H1091:H1154" si="52">-40 +40-E1091</f>
        <v>9.1871989716415996</v>
      </c>
      <c r="I1091">
        <f t="shared" ref="I1091:I1154" si="53" xml:space="preserve"> SQRT((G1091-A1091)^2 + (H1091-B1091)^2)</f>
        <v>2.2086300017056231</v>
      </c>
    </row>
    <row r="1092" spans="1:9" x14ac:dyDescent="0.25">
      <c r="A1092">
        <v>40</v>
      </c>
      <c r="B1092">
        <v>10</v>
      </c>
      <c r="C1092">
        <v>-7.3992001014896402</v>
      </c>
      <c r="D1092">
        <v>-124.837101190583</v>
      </c>
      <c r="E1092">
        <v>-8.4823380977246803</v>
      </c>
      <c r="F1092">
        <v>-124.72363806334</v>
      </c>
      <c r="G1092">
        <f t="shared" si="51"/>
        <v>37.723638063340005</v>
      </c>
      <c r="H1092">
        <f t="shared" si="52"/>
        <v>8.4823380977246803</v>
      </c>
      <c r="I1092">
        <f t="shared" si="53"/>
        <v>2.7358949753768669</v>
      </c>
    </row>
    <row r="1093" spans="1:9" x14ac:dyDescent="0.25">
      <c r="A1093">
        <v>40</v>
      </c>
      <c r="B1093">
        <v>11</v>
      </c>
      <c r="C1093">
        <v>-7.8243228227666197</v>
      </c>
      <c r="D1093">
        <v>-124.73444783871599</v>
      </c>
      <c r="E1093">
        <v>-9.1790767590684403</v>
      </c>
      <c r="F1093">
        <v>-124.795675635954</v>
      </c>
      <c r="G1093">
        <f t="shared" si="51"/>
        <v>37.795675635953998</v>
      </c>
      <c r="H1093">
        <f t="shared" si="52"/>
        <v>9.1790767590684403</v>
      </c>
      <c r="I1093">
        <f t="shared" si="53"/>
        <v>2.8591620015821952</v>
      </c>
    </row>
    <row r="1094" spans="1:9" x14ac:dyDescent="0.25">
      <c r="A1094">
        <v>40</v>
      </c>
      <c r="B1094">
        <v>12</v>
      </c>
      <c r="C1094">
        <v>-10.721354142477701</v>
      </c>
      <c r="D1094">
        <v>-124.69650442094</v>
      </c>
      <c r="E1094">
        <v>-9.9385518245395303</v>
      </c>
      <c r="F1094">
        <v>-124.905696959181</v>
      </c>
      <c r="G1094">
        <f t="shared" si="51"/>
        <v>37.905696959181</v>
      </c>
      <c r="H1094">
        <f t="shared" si="52"/>
        <v>9.9385518245395303</v>
      </c>
      <c r="I1094">
        <f t="shared" si="53"/>
        <v>2.9386516988055948</v>
      </c>
    </row>
    <row r="1095" spans="1:9" x14ac:dyDescent="0.25">
      <c r="A1095">
        <v>40</v>
      </c>
      <c r="B1095">
        <v>13</v>
      </c>
      <c r="C1095">
        <v>-13.403947832074101</v>
      </c>
      <c r="D1095">
        <v>-124.371305207944</v>
      </c>
      <c r="E1095">
        <v>-12.230469466835199</v>
      </c>
      <c r="F1095">
        <v>-124.966897654736</v>
      </c>
      <c r="G1095">
        <f t="shared" si="51"/>
        <v>37.966897654736002</v>
      </c>
      <c r="H1095">
        <f t="shared" si="52"/>
        <v>12.230469466835199</v>
      </c>
      <c r="I1095">
        <f t="shared" si="53"/>
        <v>2.1738634703658075</v>
      </c>
    </row>
    <row r="1096" spans="1:9" x14ac:dyDescent="0.25">
      <c r="A1096">
        <v>40</v>
      </c>
      <c r="B1096">
        <v>14</v>
      </c>
      <c r="C1096">
        <v>-13.4888771660711</v>
      </c>
      <c r="D1096">
        <v>-124.96719824207101</v>
      </c>
      <c r="E1096">
        <v>-12.8320684998163</v>
      </c>
      <c r="F1096">
        <v>-124.775369629445</v>
      </c>
      <c r="G1096">
        <f t="shared" si="51"/>
        <v>37.775369629444995</v>
      </c>
      <c r="H1096">
        <f t="shared" si="52"/>
        <v>12.8320684998163</v>
      </c>
      <c r="I1096">
        <f t="shared" si="53"/>
        <v>2.5125772176625829</v>
      </c>
    </row>
    <row r="1097" spans="1:9" x14ac:dyDescent="0.25">
      <c r="A1097">
        <v>40</v>
      </c>
      <c r="B1097">
        <v>15</v>
      </c>
      <c r="C1097">
        <v>-14.631591750322199</v>
      </c>
      <c r="D1097">
        <v>-124.486221737325</v>
      </c>
      <c r="E1097">
        <v>-13.520346083643201</v>
      </c>
      <c r="F1097">
        <v>-124.761704402201</v>
      </c>
      <c r="G1097">
        <f t="shared" si="51"/>
        <v>37.761704402201005</v>
      </c>
      <c r="H1097">
        <f t="shared" si="52"/>
        <v>13.520346083643201</v>
      </c>
      <c r="I1097">
        <f t="shared" si="53"/>
        <v>2.6831591259775061</v>
      </c>
    </row>
    <row r="1098" spans="1:9" x14ac:dyDescent="0.25">
      <c r="A1098">
        <v>40</v>
      </c>
      <c r="B1098">
        <v>16</v>
      </c>
      <c r="C1098">
        <v>-14.2174706622292</v>
      </c>
      <c r="D1098">
        <v>-125.084280140079</v>
      </c>
      <c r="E1098">
        <v>-15.187818875260101</v>
      </c>
      <c r="F1098">
        <v>-124.730740702101</v>
      </c>
      <c r="G1098">
        <f t="shared" si="51"/>
        <v>37.730740702101002</v>
      </c>
      <c r="H1098">
        <f t="shared" si="52"/>
        <v>15.187818875260101</v>
      </c>
      <c r="I1098">
        <f t="shared" si="53"/>
        <v>2.4102232138299597</v>
      </c>
    </row>
    <row r="1099" spans="1:9" x14ac:dyDescent="0.25">
      <c r="A1099">
        <v>40</v>
      </c>
      <c r="B1099">
        <v>17</v>
      </c>
      <c r="C1099">
        <v>-15.106335178333699</v>
      </c>
      <c r="D1099">
        <v>-124.88602198857301</v>
      </c>
      <c r="E1099">
        <v>-15.3102906100806</v>
      </c>
      <c r="F1099">
        <v>-124.989463206187</v>
      </c>
      <c r="G1099">
        <f t="shared" si="51"/>
        <v>37.989463206186997</v>
      </c>
      <c r="H1099">
        <f t="shared" si="52"/>
        <v>15.3102906100806</v>
      </c>
      <c r="I1099">
        <f t="shared" si="53"/>
        <v>2.626285594077244</v>
      </c>
    </row>
    <row r="1100" spans="1:9" x14ac:dyDescent="0.25">
      <c r="A1100">
        <v>40</v>
      </c>
      <c r="B1100">
        <v>18</v>
      </c>
      <c r="C1100">
        <v>-20.082416778917398</v>
      </c>
      <c r="D1100">
        <v>-124.79062043198699</v>
      </c>
      <c r="E1100">
        <v>-16.861112511734099</v>
      </c>
      <c r="F1100">
        <v>-125.04567214898201</v>
      </c>
      <c r="G1100">
        <f t="shared" si="51"/>
        <v>38.045672148982007</v>
      </c>
      <c r="H1100">
        <f t="shared" si="52"/>
        <v>16.861112511734099</v>
      </c>
      <c r="I1100">
        <f t="shared" si="53"/>
        <v>2.261959783062736</v>
      </c>
    </row>
    <row r="1101" spans="1:9" x14ac:dyDescent="0.25">
      <c r="A1101">
        <v>40</v>
      </c>
      <c r="B1101">
        <v>19</v>
      </c>
      <c r="C1101">
        <v>-19.454870520874898</v>
      </c>
      <c r="D1101">
        <v>-124.791020288686</v>
      </c>
      <c r="E1101">
        <v>-18.290390831890299</v>
      </c>
      <c r="F1101">
        <v>-124.937119193871</v>
      </c>
      <c r="G1101">
        <f t="shared" si="51"/>
        <v>37.937119193870998</v>
      </c>
      <c r="H1101">
        <f t="shared" si="52"/>
        <v>18.290390831890299</v>
      </c>
      <c r="I1101">
        <f t="shared" si="53"/>
        <v>2.1815183684215866</v>
      </c>
    </row>
    <row r="1102" spans="1:9" x14ac:dyDescent="0.25">
      <c r="A1102">
        <v>40</v>
      </c>
      <c r="B1102">
        <v>20</v>
      </c>
      <c r="C1102">
        <v>-17.673831756927299</v>
      </c>
      <c r="D1102">
        <v>-125.42198241543601</v>
      </c>
      <c r="E1102">
        <v>-19.272221604661301</v>
      </c>
      <c r="F1102">
        <v>-124.967472937678</v>
      </c>
      <c r="G1102">
        <f t="shared" si="51"/>
        <v>37.967472937677996</v>
      </c>
      <c r="H1102">
        <f t="shared" si="52"/>
        <v>19.272221604661301</v>
      </c>
      <c r="I1102">
        <f t="shared" si="53"/>
        <v>2.1588950071258872</v>
      </c>
    </row>
    <row r="1103" spans="1:9" x14ac:dyDescent="0.25">
      <c r="A1103">
        <v>40</v>
      </c>
      <c r="B1103">
        <v>21</v>
      </c>
      <c r="C1103">
        <v>-18.9802172415752</v>
      </c>
      <c r="D1103">
        <v>-125.047541252108</v>
      </c>
      <c r="E1103">
        <v>-20.17210812715</v>
      </c>
      <c r="F1103">
        <v>-125.149524824856</v>
      </c>
      <c r="G1103">
        <f t="shared" si="51"/>
        <v>38.149524824856002</v>
      </c>
      <c r="H1103">
        <f t="shared" si="52"/>
        <v>20.17210812715</v>
      </c>
      <c r="I1103">
        <f t="shared" si="53"/>
        <v>2.0272304572877968</v>
      </c>
    </row>
    <row r="1104" spans="1:9" x14ac:dyDescent="0.25">
      <c r="A1104">
        <v>40</v>
      </c>
      <c r="B1104">
        <v>22</v>
      </c>
      <c r="C1104">
        <v>-21.8715756595927</v>
      </c>
      <c r="D1104">
        <v>-125.02971996894</v>
      </c>
      <c r="E1104">
        <v>-20.919839904421</v>
      </c>
      <c r="F1104">
        <v>-125.25461058804299</v>
      </c>
      <c r="G1104">
        <f t="shared" si="51"/>
        <v>38.254610588042993</v>
      </c>
      <c r="H1104">
        <f t="shared" si="52"/>
        <v>20.919839904421</v>
      </c>
      <c r="I1104">
        <f t="shared" si="53"/>
        <v>2.0525910531454774</v>
      </c>
    </row>
    <row r="1105" spans="1:9" x14ac:dyDescent="0.25">
      <c r="A1105">
        <v>40</v>
      </c>
      <c r="B1105">
        <v>23</v>
      </c>
      <c r="C1105">
        <v>-21.849215181529701</v>
      </c>
      <c r="D1105">
        <v>-124.99175602397899</v>
      </c>
      <c r="E1105">
        <v>-22.696985875654899</v>
      </c>
      <c r="F1105">
        <v>-124.97998095715</v>
      </c>
      <c r="G1105">
        <f t="shared" si="51"/>
        <v>37.979980957150005</v>
      </c>
      <c r="H1105">
        <f t="shared" si="52"/>
        <v>22.696985875654899</v>
      </c>
      <c r="I1105">
        <f t="shared" si="53"/>
        <v>2.0426195174405923</v>
      </c>
    </row>
    <row r="1106" spans="1:9" x14ac:dyDescent="0.25">
      <c r="A1106">
        <v>40</v>
      </c>
      <c r="B1106">
        <v>24</v>
      </c>
      <c r="C1106">
        <v>-23.563320820260898</v>
      </c>
      <c r="D1106">
        <v>-124.838736183948</v>
      </c>
      <c r="E1106">
        <v>-23.6217582927184</v>
      </c>
      <c r="F1106">
        <v>-124.88429444014299</v>
      </c>
      <c r="G1106">
        <f t="shared" si="51"/>
        <v>37.884294440142995</v>
      </c>
      <c r="H1106">
        <f t="shared" si="52"/>
        <v>23.6217582927184</v>
      </c>
      <c r="I1106">
        <f t="shared" si="53"/>
        <v>2.1492502890862069</v>
      </c>
    </row>
    <row r="1107" spans="1:9" x14ac:dyDescent="0.25">
      <c r="A1107">
        <v>40</v>
      </c>
      <c r="B1107">
        <v>25</v>
      </c>
      <c r="C1107">
        <v>-25.158478358598401</v>
      </c>
      <c r="D1107">
        <v>-124.394193455845</v>
      </c>
      <c r="E1107">
        <v>-23.282221450112999</v>
      </c>
      <c r="F1107">
        <v>-125.04536695322</v>
      </c>
      <c r="G1107">
        <f t="shared" si="51"/>
        <v>38.045366953219997</v>
      </c>
      <c r="H1107">
        <f t="shared" si="52"/>
        <v>23.282221450112999</v>
      </c>
      <c r="I1107">
        <f t="shared" si="53"/>
        <v>2.6021824482569174</v>
      </c>
    </row>
    <row r="1108" spans="1:9" x14ac:dyDescent="0.25">
      <c r="A1108">
        <v>40</v>
      </c>
      <c r="B1108">
        <v>26</v>
      </c>
      <c r="C1108">
        <v>-24.229764729945501</v>
      </c>
      <c r="D1108">
        <v>-125.72128476269501</v>
      </c>
      <c r="E1108">
        <v>-25.027683287484699</v>
      </c>
      <c r="F1108">
        <v>-125.383127237087</v>
      </c>
      <c r="G1108">
        <f t="shared" si="51"/>
        <v>38.383127237086995</v>
      </c>
      <c r="H1108">
        <f t="shared" si="52"/>
        <v>25.027683287484699</v>
      </c>
      <c r="I1108">
        <f t="shared" si="53"/>
        <v>1.8867107146795177</v>
      </c>
    </row>
    <row r="1109" spans="1:9" x14ac:dyDescent="0.25">
      <c r="A1109">
        <v>40</v>
      </c>
      <c r="B1109">
        <v>27</v>
      </c>
      <c r="C1109">
        <v>-26.488283857535201</v>
      </c>
      <c r="D1109">
        <v>-124.97374023011101</v>
      </c>
      <c r="E1109">
        <v>-26.515204114393999</v>
      </c>
      <c r="F1109">
        <v>-125.177776026217</v>
      </c>
      <c r="G1109">
        <f t="shared" si="51"/>
        <v>38.177776026217003</v>
      </c>
      <c r="H1109">
        <f t="shared" si="52"/>
        <v>26.515204114393999</v>
      </c>
      <c r="I1109">
        <f t="shared" si="53"/>
        <v>1.8856105805096668</v>
      </c>
    </row>
    <row r="1110" spans="1:9" x14ac:dyDescent="0.25">
      <c r="A1110">
        <v>40</v>
      </c>
      <c r="B1110">
        <v>28</v>
      </c>
      <c r="C1110">
        <v>-26.9183858778798</v>
      </c>
      <c r="D1110">
        <v>-125.525372728202</v>
      </c>
      <c r="E1110">
        <v>-27.295194123986501</v>
      </c>
      <c r="F1110">
        <v>-125.31574919766599</v>
      </c>
      <c r="G1110">
        <f t="shared" si="51"/>
        <v>38.315749197665994</v>
      </c>
      <c r="H1110">
        <f t="shared" si="52"/>
        <v>27.295194123986501</v>
      </c>
      <c r="I1110">
        <f t="shared" si="53"/>
        <v>1.825774380372859</v>
      </c>
    </row>
    <row r="1111" spans="1:9" x14ac:dyDescent="0.25">
      <c r="A1111">
        <v>40</v>
      </c>
      <c r="B1111">
        <v>29</v>
      </c>
      <c r="C1111">
        <v>-26.987005552608299</v>
      </c>
      <c r="D1111">
        <v>-125.82449570711</v>
      </c>
      <c r="E1111">
        <v>-27.490882623444602</v>
      </c>
      <c r="F1111">
        <v>-125.57880538953199</v>
      </c>
      <c r="G1111">
        <f t="shared" si="51"/>
        <v>38.578805389531993</v>
      </c>
      <c r="H1111">
        <f t="shared" si="52"/>
        <v>27.490882623444602</v>
      </c>
      <c r="I1111">
        <f t="shared" si="53"/>
        <v>2.0729759711691682</v>
      </c>
    </row>
    <row r="1112" spans="1:9" x14ac:dyDescent="0.25">
      <c r="A1112">
        <v>40</v>
      </c>
      <c r="B1112">
        <v>30</v>
      </c>
      <c r="C1112">
        <v>-30.0321908514196</v>
      </c>
      <c r="D1112">
        <v>-124.18457791418101</v>
      </c>
      <c r="E1112">
        <v>-29.695540422973501</v>
      </c>
      <c r="F1112">
        <v>-125.17414554544</v>
      </c>
      <c r="G1112">
        <f t="shared" si="51"/>
        <v>38.174145545439998</v>
      </c>
      <c r="H1112">
        <f t="shared" si="52"/>
        <v>29.695540422973501</v>
      </c>
      <c r="I1112">
        <f t="shared" si="53"/>
        <v>1.8510645918713253</v>
      </c>
    </row>
    <row r="1113" spans="1:9" x14ac:dyDescent="0.25">
      <c r="A1113">
        <v>40</v>
      </c>
      <c r="B1113">
        <v>31</v>
      </c>
      <c r="C1113">
        <v>-28.363946701288398</v>
      </c>
      <c r="D1113">
        <v>-125.662752212451</v>
      </c>
      <c r="E1113">
        <v>-29.491059273635301</v>
      </c>
      <c r="F1113">
        <v>-125.636663609414</v>
      </c>
      <c r="G1113">
        <f t="shared" si="51"/>
        <v>38.636663609414001</v>
      </c>
      <c r="H1113">
        <f t="shared" si="52"/>
        <v>29.491059273635301</v>
      </c>
      <c r="I1113">
        <f t="shared" si="53"/>
        <v>2.033614572523045</v>
      </c>
    </row>
    <row r="1114" spans="1:9" x14ac:dyDescent="0.25">
      <c r="A1114">
        <v>40</v>
      </c>
      <c r="B1114">
        <v>32</v>
      </c>
      <c r="C1114">
        <v>-30.617138747959601</v>
      </c>
      <c r="D1114">
        <v>-126.74437648102599</v>
      </c>
      <c r="E1114">
        <v>-31.349931576920898</v>
      </c>
      <c r="F1114">
        <v>-125.207707435337</v>
      </c>
      <c r="G1114">
        <f t="shared" si="51"/>
        <v>38.207707435336999</v>
      </c>
      <c r="H1114">
        <f t="shared" si="52"/>
        <v>31.349931576920898</v>
      </c>
      <c r="I1114">
        <f t="shared" si="53"/>
        <v>1.9065417886925076</v>
      </c>
    </row>
    <row r="1115" spans="1:9" x14ac:dyDescent="0.25">
      <c r="A1115">
        <v>40</v>
      </c>
      <c r="B1115">
        <v>33</v>
      </c>
      <c r="C1115">
        <v>-33.745693283258397</v>
      </c>
      <c r="D1115">
        <v>-124.914227887867</v>
      </c>
      <c r="E1115">
        <v>-32.143326945788097</v>
      </c>
      <c r="F1115">
        <v>-125.609003957444</v>
      </c>
      <c r="G1115">
        <f t="shared" si="51"/>
        <v>38.609003957444003</v>
      </c>
      <c r="H1115">
        <f t="shared" si="52"/>
        <v>32.143326945788097</v>
      </c>
      <c r="I1115">
        <f t="shared" si="53"/>
        <v>1.6336335917883167</v>
      </c>
    </row>
    <row r="1116" spans="1:9" x14ac:dyDescent="0.25">
      <c r="A1116">
        <v>40</v>
      </c>
      <c r="B1116">
        <v>34</v>
      </c>
      <c r="C1116">
        <v>-33.663359584339297</v>
      </c>
      <c r="D1116">
        <v>-124.708112669607</v>
      </c>
      <c r="E1116">
        <v>-33.3141603632196</v>
      </c>
      <c r="F1116">
        <v>-125.316589362622</v>
      </c>
      <c r="G1116">
        <f t="shared" si="51"/>
        <v>38.316589362621997</v>
      </c>
      <c r="H1116">
        <f t="shared" si="52"/>
        <v>33.3141603632196</v>
      </c>
      <c r="I1116">
        <f t="shared" si="53"/>
        <v>1.8177588897916264</v>
      </c>
    </row>
    <row r="1117" spans="1:9" x14ac:dyDescent="0.25">
      <c r="A1117">
        <v>40</v>
      </c>
      <c r="B1117">
        <v>35</v>
      </c>
      <c r="C1117">
        <v>-33.240067394730602</v>
      </c>
      <c r="D1117">
        <v>-125.922774673361</v>
      </c>
      <c r="E1117">
        <v>-33.941059550944502</v>
      </c>
      <c r="F1117">
        <v>-125.458922291074</v>
      </c>
      <c r="G1117">
        <f t="shared" si="51"/>
        <v>38.458922291074003</v>
      </c>
      <c r="H1117">
        <f t="shared" si="52"/>
        <v>33.941059550944502</v>
      </c>
      <c r="I1117">
        <f t="shared" si="53"/>
        <v>1.8698329817377966</v>
      </c>
    </row>
    <row r="1118" spans="1:9" x14ac:dyDescent="0.25">
      <c r="A1118">
        <v>40</v>
      </c>
      <c r="B1118">
        <v>36</v>
      </c>
      <c r="C1118">
        <v>-32.115469614192897</v>
      </c>
      <c r="D1118">
        <v>-125.88128817681201</v>
      </c>
      <c r="E1118">
        <v>-34.409655630288803</v>
      </c>
      <c r="F1118">
        <v>-125.503034529544</v>
      </c>
      <c r="G1118">
        <f t="shared" si="51"/>
        <v>38.503034529543996</v>
      </c>
      <c r="H1118">
        <f t="shared" si="52"/>
        <v>34.409655630288803</v>
      </c>
      <c r="I1118">
        <f t="shared" si="53"/>
        <v>2.1840560510228828</v>
      </c>
    </row>
    <row r="1119" spans="1:9" x14ac:dyDescent="0.25">
      <c r="A1119">
        <v>40</v>
      </c>
      <c r="B1119">
        <v>37</v>
      </c>
      <c r="C1119">
        <v>-36.643866666624596</v>
      </c>
      <c r="D1119">
        <v>-125.983966968833</v>
      </c>
      <c r="E1119">
        <v>-35.596802389833201</v>
      </c>
      <c r="F1119">
        <v>-125.440273483659</v>
      </c>
      <c r="G1119">
        <f t="shared" si="51"/>
        <v>38.440273483658999</v>
      </c>
      <c r="H1119">
        <f t="shared" si="52"/>
        <v>35.596802389833201</v>
      </c>
      <c r="I1119">
        <f t="shared" si="53"/>
        <v>2.0980253427818867</v>
      </c>
    </row>
    <row r="1120" spans="1:9" x14ac:dyDescent="0.25">
      <c r="A1120">
        <v>40</v>
      </c>
      <c r="B1120">
        <v>38</v>
      </c>
      <c r="C1120">
        <v>-36.840935665087798</v>
      </c>
      <c r="D1120">
        <v>-125.971025115785</v>
      </c>
      <c r="E1120">
        <v>-37.298688754238697</v>
      </c>
      <c r="F1120">
        <v>-125.491162881115</v>
      </c>
      <c r="G1120">
        <f t="shared" si="51"/>
        <v>38.491162881115002</v>
      </c>
      <c r="H1120">
        <f t="shared" si="52"/>
        <v>37.298688754238697</v>
      </c>
      <c r="I1120">
        <f t="shared" si="53"/>
        <v>1.6638590429349631</v>
      </c>
    </row>
    <row r="1121" spans="1:9" x14ac:dyDescent="0.25">
      <c r="A1121">
        <v>40</v>
      </c>
      <c r="B1121">
        <v>39</v>
      </c>
      <c r="C1121">
        <v>-39.5562275094914</v>
      </c>
      <c r="D1121">
        <v>-124.762165249649</v>
      </c>
      <c r="E1121">
        <v>-37.254591478272999</v>
      </c>
      <c r="F1121">
        <v>-125.776311726708</v>
      </c>
      <c r="G1121">
        <f t="shared" si="51"/>
        <v>38.776311726708002</v>
      </c>
      <c r="H1121">
        <f t="shared" si="52"/>
        <v>37.254591478272999</v>
      </c>
      <c r="I1121">
        <f t="shared" si="53"/>
        <v>2.1316340909991061</v>
      </c>
    </row>
    <row r="1122" spans="1:9" x14ac:dyDescent="0.25">
      <c r="A1122">
        <v>50</v>
      </c>
      <c r="B1122">
        <v>-40</v>
      </c>
      <c r="C1122">
        <v>40.250484743983897</v>
      </c>
      <c r="D1122">
        <v>-132.454977926449</v>
      </c>
      <c r="E1122">
        <v>40.029440614733801</v>
      </c>
      <c r="F1122">
        <v>-133.262590507873</v>
      </c>
      <c r="G1122">
        <f t="shared" si="51"/>
        <v>46.262590507873</v>
      </c>
      <c r="H1122">
        <f t="shared" si="52"/>
        <v>-40.029440614733801</v>
      </c>
      <c r="I1122">
        <f t="shared" si="53"/>
        <v>3.737525446286206</v>
      </c>
    </row>
    <row r="1123" spans="1:9" x14ac:dyDescent="0.25">
      <c r="A1123">
        <v>50</v>
      </c>
      <c r="B1123">
        <v>-39</v>
      </c>
      <c r="C1123">
        <v>39.650768679294302</v>
      </c>
      <c r="D1123">
        <v>-133.68354315406</v>
      </c>
      <c r="E1123">
        <v>39.044147412768801</v>
      </c>
      <c r="F1123">
        <v>-133.288961779663</v>
      </c>
      <c r="G1123">
        <f t="shared" si="51"/>
        <v>46.288961779662998</v>
      </c>
      <c r="H1123">
        <f t="shared" si="52"/>
        <v>-39.044147412768801</v>
      </c>
      <c r="I1123">
        <f t="shared" si="53"/>
        <v>3.7113008052239853</v>
      </c>
    </row>
    <row r="1124" spans="1:9" x14ac:dyDescent="0.25">
      <c r="A1124">
        <v>50</v>
      </c>
      <c r="B1124">
        <v>-38</v>
      </c>
      <c r="C1124">
        <v>39.941674793794299</v>
      </c>
      <c r="D1124">
        <v>-133.69490242633799</v>
      </c>
      <c r="E1124">
        <v>37.888152119930801</v>
      </c>
      <c r="F1124">
        <v>-133.43666691399699</v>
      </c>
      <c r="G1124">
        <f t="shared" si="51"/>
        <v>46.436666913996987</v>
      </c>
      <c r="H1124">
        <f t="shared" si="52"/>
        <v>-37.888152119930801</v>
      </c>
      <c r="I1124">
        <f t="shared" si="53"/>
        <v>3.5650880255724022</v>
      </c>
    </row>
    <row r="1125" spans="1:9" x14ac:dyDescent="0.25">
      <c r="A1125">
        <v>50</v>
      </c>
      <c r="B1125">
        <v>-37</v>
      </c>
      <c r="C1125">
        <v>36.062822302276899</v>
      </c>
      <c r="D1125">
        <v>-133.201697923517</v>
      </c>
      <c r="E1125">
        <v>36.774956873869797</v>
      </c>
      <c r="F1125">
        <v>-133.62989455395001</v>
      </c>
      <c r="G1125">
        <f t="shared" si="51"/>
        <v>46.62989455395001</v>
      </c>
      <c r="H1125">
        <f t="shared" si="52"/>
        <v>-36.774956873869797</v>
      </c>
      <c r="I1125">
        <f t="shared" si="53"/>
        <v>3.3776108606697512</v>
      </c>
    </row>
    <row r="1126" spans="1:9" x14ac:dyDescent="0.25">
      <c r="A1126">
        <v>50</v>
      </c>
      <c r="B1126">
        <v>-36</v>
      </c>
      <c r="C1126">
        <v>35.697700482860597</v>
      </c>
      <c r="D1126">
        <v>-134.363573231065</v>
      </c>
      <c r="E1126">
        <v>36.275283674976599</v>
      </c>
      <c r="F1126">
        <v>-133.347774625011</v>
      </c>
      <c r="G1126">
        <f t="shared" si="51"/>
        <v>46.347774625010999</v>
      </c>
      <c r="H1126">
        <f t="shared" si="52"/>
        <v>-36.275283674976599</v>
      </c>
      <c r="I1126">
        <f t="shared" si="53"/>
        <v>3.6625853288929902</v>
      </c>
    </row>
    <row r="1127" spans="1:9" x14ac:dyDescent="0.25">
      <c r="A1127">
        <v>50</v>
      </c>
      <c r="B1127">
        <v>-35</v>
      </c>
      <c r="C1127">
        <v>34.547316557941102</v>
      </c>
      <c r="D1127">
        <v>-133.651889323246</v>
      </c>
      <c r="E1127">
        <v>34.219851381564098</v>
      </c>
      <c r="F1127">
        <v>-133.50382895749701</v>
      </c>
      <c r="G1127">
        <f t="shared" si="51"/>
        <v>46.503828957497007</v>
      </c>
      <c r="H1127">
        <f t="shared" si="52"/>
        <v>-34.219851381564098</v>
      </c>
      <c r="I1127">
        <f t="shared" si="53"/>
        <v>3.5821563094432265</v>
      </c>
    </row>
    <row r="1128" spans="1:9" x14ac:dyDescent="0.25">
      <c r="A1128">
        <v>50</v>
      </c>
      <c r="B1128">
        <v>-34</v>
      </c>
      <c r="C1128">
        <v>35.150440539370699</v>
      </c>
      <c r="D1128">
        <v>-131.97567357688999</v>
      </c>
      <c r="E1128">
        <v>33.922418515009802</v>
      </c>
      <c r="F1128">
        <v>-133.185689004447</v>
      </c>
      <c r="G1128">
        <f t="shared" si="51"/>
        <v>46.185689004446999</v>
      </c>
      <c r="H1128">
        <f t="shared" si="52"/>
        <v>-33.922418515009802</v>
      </c>
      <c r="I1128">
        <f t="shared" si="53"/>
        <v>3.8150999013931219</v>
      </c>
    </row>
    <row r="1129" spans="1:9" x14ac:dyDescent="0.25">
      <c r="A1129">
        <v>50</v>
      </c>
      <c r="B1129">
        <v>-33</v>
      </c>
      <c r="C1129">
        <v>31.5306668281996</v>
      </c>
      <c r="D1129">
        <v>-133.85444117422199</v>
      </c>
      <c r="E1129">
        <v>33.076926308228998</v>
      </c>
      <c r="F1129">
        <v>-133.666054271809</v>
      </c>
      <c r="G1129">
        <f t="shared" si="51"/>
        <v>46.666054271809003</v>
      </c>
      <c r="H1129">
        <f t="shared" si="52"/>
        <v>-33.076926308228998</v>
      </c>
      <c r="I1129">
        <f t="shared" si="53"/>
        <v>3.3348330955867556</v>
      </c>
    </row>
    <row r="1130" spans="1:9" x14ac:dyDescent="0.25">
      <c r="A1130">
        <v>50</v>
      </c>
      <c r="B1130">
        <v>-32</v>
      </c>
      <c r="C1130">
        <v>32.483314738833499</v>
      </c>
      <c r="D1130">
        <v>-133.017995816743</v>
      </c>
      <c r="E1130">
        <v>31.409836838529301</v>
      </c>
      <c r="F1130">
        <v>-133.26016603156199</v>
      </c>
      <c r="G1130">
        <f t="shared" si="51"/>
        <v>46.260166031561994</v>
      </c>
      <c r="H1130">
        <f t="shared" si="52"/>
        <v>-31.409836838529301</v>
      </c>
      <c r="I1130">
        <f t="shared" si="53"/>
        <v>3.786112870562611</v>
      </c>
    </row>
    <row r="1131" spans="1:9" x14ac:dyDescent="0.25">
      <c r="A1131">
        <v>50</v>
      </c>
      <c r="B1131">
        <v>-31</v>
      </c>
      <c r="C1131">
        <v>29.3456872899778</v>
      </c>
      <c r="D1131">
        <v>-133.63002770827299</v>
      </c>
      <c r="E1131">
        <v>30.864289851532</v>
      </c>
      <c r="F1131">
        <v>-133.56681599763701</v>
      </c>
      <c r="G1131">
        <f t="shared" si="51"/>
        <v>46.566815997637008</v>
      </c>
      <c r="H1131">
        <f t="shared" si="52"/>
        <v>-30.864289851532</v>
      </c>
      <c r="I1131">
        <f t="shared" si="53"/>
        <v>3.4358651950387085</v>
      </c>
    </row>
    <row r="1132" spans="1:9" x14ac:dyDescent="0.25">
      <c r="A1132">
        <v>50</v>
      </c>
      <c r="B1132">
        <v>-30</v>
      </c>
      <c r="C1132">
        <v>29.269461921377101</v>
      </c>
      <c r="D1132">
        <v>-134.40417673990299</v>
      </c>
      <c r="E1132">
        <v>29.437153724754001</v>
      </c>
      <c r="F1132">
        <v>-133.67383605246599</v>
      </c>
      <c r="G1132">
        <f t="shared" si="51"/>
        <v>46.673836052465987</v>
      </c>
      <c r="H1132">
        <f t="shared" si="52"/>
        <v>-29.437153724754001</v>
      </c>
      <c r="I1132">
        <f t="shared" si="53"/>
        <v>3.3734496491623149</v>
      </c>
    </row>
    <row r="1133" spans="1:9" x14ac:dyDescent="0.25">
      <c r="A1133">
        <v>50</v>
      </c>
      <c r="B1133">
        <v>-29</v>
      </c>
      <c r="C1133">
        <v>27.851512396592099</v>
      </c>
      <c r="D1133">
        <v>-133.861577001434</v>
      </c>
      <c r="E1133">
        <v>28.652735916060202</v>
      </c>
      <c r="F1133">
        <v>-133.605323583874</v>
      </c>
      <c r="G1133">
        <f t="shared" si="51"/>
        <v>46.605323583873997</v>
      </c>
      <c r="H1133">
        <f t="shared" si="52"/>
        <v>-28.652735916060202</v>
      </c>
      <c r="I1133">
        <f t="shared" si="53"/>
        <v>3.4123921688745908</v>
      </c>
    </row>
    <row r="1134" spans="1:9" x14ac:dyDescent="0.25">
      <c r="A1134">
        <v>50</v>
      </c>
      <c r="B1134">
        <v>-28</v>
      </c>
      <c r="C1134">
        <v>28.4894551322902</v>
      </c>
      <c r="D1134">
        <v>-132.85027424246499</v>
      </c>
      <c r="E1134">
        <v>27.388545330868499</v>
      </c>
      <c r="F1134">
        <v>-133.538917599938</v>
      </c>
      <c r="G1134">
        <f t="shared" si="51"/>
        <v>46.538917599938003</v>
      </c>
      <c r="H1134">
        <f t="shared" si="52"/>
        <v>-27.388545330868499</v>
      </c>
      <c r="I1134">
        <f t="shared" si="53"/>
        <v>3.514678960078947</v>
      </c>
    </row>
    <row r="1135" spans="1:9" x14ac:dyDescent="0.25">
      <c r="A1135">
        <v>50</v>
      </c>
      <c r="B1135">
        <v>-27</v>
      </c>
      <c r="C1135">
        <v>26.535075762239099</v>
      </c>
      <c r="D1135">
        <v>-132.91743047349499</v>
      </c>
      <c r="E1135">
        <v>26.897883512384698</v>
      </c>
      <c r="F1135">
        <v>-133.42989758210101</v>
      </c>
      <c r="G1135">
        <f t="shared" si="51"/>
        <v>46.429897582101006</v>
      </c>
      <c r="H1135">
        <f t="shared" si="52"/>
        <v>-26.897883512384698</v>
      </c>
      <c r="I1135">
        <f t="shared" si="53"/>
        <v>3.5715625503875934</v>
      </c>
    </row>
    <row r="1136" spans="1:9" x14ac:dyDescent="0.25">
      <c r="A1136">
        <v>50</v>
      </c>
      <c r="B1136">
        <v>-26</v>
      </c>
      <c r="C1136">
        <v>25.435086294940199</v>
      </c>
      <c r="D1136">
        <v>-133.734431109886</v>
      </c>
      <c r="E1136">
        <v>26.5648319630169</v>
      </c>
      <c r="F1136">
        <v>-133.38975727079401</v>
      </c>
      <c r="G1136">
        <f t="shared" si="51"/>
        <v>46.389757270794007</v>
      </c>
      <c r="H1136">
        <f t="shared" si="52"/>
        <v>-26.5648319630169</v>
      </c>
      <c r="I1136">
        <f t="shared" si="53"/>
        <v>3.6541603290263907</v>
      </c>
    </row>
    <row r="1137" spans="1:9" x14ac:dyDescent="0.25">
      <c r="A1137">
        <v>50</v>
      </c>
      <c r="B1137">
        <v>-25</v>
      </c>
      <c r="C1137">
        <v>25.128663194202598</v>
      </c>
      <c r="D1137">
        <v>-132.94450864867301</v>
      </c>
      <c r="E1137">
        <v>25.115652192014601</v>
      </c>
      <c r="F1137">
        <v>-133.79697862342601</v>
      </c>
      <c r="G1137">
        <f t="shared" si="51"/>
        <v>46.796978623426014</v>
      </c>
      <c r="H1137">
        <f t="shared" si="52"/>
        <v>-25.115652192014601</v>
      </c>
      <c r="I1137">
        <f t="shared" si="53"/>
        <v>3.2051086359603622</v>
      </c>
    </row>
    <row r="1138" spans="1:9" x14ac:dyDescent="0.25">
      <c r="A1138">
        <v>50</v>
      </c>
      <c r="B1138">
        <v>-24</v>
      </c>
      <c r="C1138">
        <v>22.628248151904501</v>
      </c>
      <c r="D1138">
        <v>-134.331107917845</v>
      </c>
      <c r="E1138">
        <v>24.352348273927198</v>
      </c>
      <c r="F1138">
        <v>-133.39937879665899</v>
      </c>
      <c r="G1138">
        <f t="shared" si="51"/>
        <v>46.399378796658993</v>
      </c>
      <c r="H1138">
        <f t="shared" si="52"/>
        <v>-24.352348273927198</v>
      </c>
      <c r="I1138">
        <f t="shared" si="53"/>
        <v>3.6178201110735611</v>
      </c>
    </row>
    <row r="1139" spans="1:9" x14ac:dyDescent="0.25">
      <c r="A1139">
        <v>50</v>
      </c>
      <c r="B1139">
        <v>-23</v>
      </c>
      <c r="C1139">
        <v>21.050701568678001</v>
      </c>
      <c r="D1139">
        <v>-134.17524821900199</v>
      </c>
      <c r="E1139">
        <v>22.5072797077855</v>
      </c>
      <c r="F1139">
        <v>-133.714601636965</v>
      </c>
      <c r="G1139">
        <f t="shared" si="51"/>
        <v>46.714601636965</v>
      </c>
      <c r="H1139">
        <f t="shared" si="52"/>
        <v>-22.5072797077855</v>
      </c>
      <c r="I1139">
        <f t="shared" si="53"/>
        <v>3.3221402273523917</v>
      </c>
    </row>
    <row r="1140" spans="1:9" x14ac:dyDescent="0.25">
      <c r="A1140">
        <v>50</v>
      </c>
      <c r="B1140">
        <v>-22</v>
      </c>
      <c r="C1140">
        <v>22.1265619123985</v>
      </c>
      <c r="D1140">
        <v>-133.75777700312801</v>
      </c>
      <c r="E1140">
        <v>22.951901689301099</v>
      </c>
      <c r="F1140">
        <v>-133.436510560833</v>
      </c>
      <c r="G1140">
        <f t="shared" si="51"/>
        <v>46.436510560833</v>
      </c>
      <c r="H1140">
        <f t="shared" si="52"/>
        <v>-22.951901689301099</v>
      </c>
      <c r="I1140">
        <f t="shared" si="53"/>
        <v>3.6884378548579382</v>
      </c>
    </row>
    <row r="1141" spans="1:9" x14ac:dyDescent="0.25">
      <c r="A1141">
        <v>50</v>
      </c>
      <c r="B1141">
        <v>-21</v>
      </c>
      <c r="C1141">
        <v>19.591640968816499</v>
      </c>
      <c r="D1141">
        <v>-133.71842408138099</v>
      </c>
      <c r="E1141">
        <v>21.067678369108901</v>
      </c>
      <c r="F1141">
        <v>-133.55178268509499</v>
      </c>
      <c r="G1141">
        <f t="shared" si="51"/>
        <v>46.551782685094992</v>
      </c>
      <c r="H1141">
        <f t="shared" si="52"/>
        <v>-21.067678369108901</v>
      </c>
      <c r="I1141">
        <f t="shared" si="53"/>
        <v>3.4488814146699718</v>
      </c>
    </row>
    <row r="1142" spans="1:9" x14ac:dyDescent="0.25">
      <c r="A1142">
        <v>50</v>
      </c>
      <c r="B1142">
        <v>-20</v>
      </c>
      <c r="C1142">
        <v>21.469384108672202</v>
      </c>
      <c r="D1142">
        <v>-133.735200219246</v>
      </c>
      <c r="E1142">
        <v>19.248637523401602</v>
      </c>
      <c r="F1142">
        <v>-134.050101897475</v>
      </c>
      <c r="G1142">
        <f t="shared" si="51"/>
        <v>47.050101897475002</v>
      </c>
      <c r="H1142">
        <f t="shared" si="52"/>
        <v>-19.248637523401602</v>
      </c>
      <c r="I1142">
        <f t="shared" si="53"/>
        <v>3.0440835051819226</v>
      </c>
    </row>
    <row r="1143" spans="1:9" x14ac:dyDescent="0.25">
      <c r="A1143">
        <v>50</v>
      </c>
      <c r="B1143">
        <v>-19</v>
      </c>
      <c r="C1143">
        <v>18.955158324021699</v>
      </c>
      <c r="D1143">
        <v>-134.819331516624</v>
      </c>
      <c r="E1143">
        <v>19.4180216031179</v>
      </c>
      <c r="F1143">
        <v>-133.897025287784</v>
      </c>
      <c r="G1143">
        <f t="shared" si="51"/>
        <v>46.897025287784004</v>
      </c>
      <c r="H1143">
        <f t="shared" si="52"/>
        <v>-19.4180216031179</v>
      </c>
      <c r="I1143">
        <f t="shared" si="53"/>
        <v>3.1310052898909646</v>
      </c>
    </row>
    <row r="1144" spans="1:9" x14ac:dyDescent="0.25">
      <c r="A1144">
        <v>50</v>
      </c>
      <c r="B1144">
        <v>-18</v>
      </c>
      <c r="C1144">
        <v>16.361546420803201</v>
      </c>
      <c r="D1144">
        <v>-134.399705486708</v>
      </c>
      <c r="E1144">
        <v>17.3295612282886</v>
      </c>
      <c r="F1144">
        <v>-134.061678135329</v>
      </c>
      <c r="G1144">
        <f t="shared" si="51"/>
        <v>47.061678135329004</v>
      </c>
      <c r="H1144">
        <f t="shared" si="52"/>
        <v>-17.3295612282886</v>
      </c>
      <c r="I1144">
        <f t="shared" si="53"/>
        <v>3.0138386697063813</v>
      </c>
    </row>
    <row r="1145" spans="1:9" x14ac:dyDescent="0.25">
      <c r="A1145">
        <v>50</v>
      </c>
      <c r="B1145">
        <v>-17</v>
      </c>
      <c r="C1145">
        <v>16.4647215483783</v>
      </c>
      <c r="D1145">
        <v>-133.988999033602</v>
      </c>
      <c r="E1145">
        <v>15.9448928845997</v>
      </c>
      <c r="F1145">
        <v>-134.15978122085701</v>
      </c>
      <c r="G1145">
        <f t="shared" si="51"/>
        <v>47.159781220857013</v>
      </c>
      <c r="H1145">
        <f t="shared" si="52"/>
        <v>-15.9448928845997</v>
      </c>
      <c r="I1145">
        <f t="shared" si="53"/>
        <v>3.0298669506044025</v>
      </c>
    </row>
    <row r="1146" spans="1:9" x14ac:dyDescent="0.25">
      <c r="A1146">
        <v>50</v>
      </c>
      <c r="B1146">
        <v>-16</v>
      </c>
      <c r="C1146">
        <v>14.6249006087056</v>
      </c>
      <c r="D1146">
        <v>-134.16931420302399</v>
      </c>
      <c r="E1146">
        <v>16.168528124345499</v>
      </c>
      <c r="F1146">
        <v>-133.79179775329999</v>
      </c>
      <c r="G1146">
        <f t="shared" si="51"/>
        <v>46.791797753299988</v>
      </c>
      <c r="H1146">
        <f t="shared" si="52"/>
        <v>-16.168528124345499</v>
      </c>
      <c r="I1146">
        <f t="shared" si="53"/>
        <v>3.2126256215790869</v>
      </c>
    </row>
    <row r="1147" spans="1:9" x14ac:dyDescent="0.25">
      <c r="A1147">
        <v>50</v>
      </c>
      <c r="B1147">
        <v>-15</v>
      </c>
      <c r="C1147">
        <v>14.688107274540799</v>
      </c>
      <c r="D1147">
        <v>-133.79070061678101</v>
      </c>
      <c r="E1147">
        <v>14.7984289765343</v>
      </c>
      <c r="F1147">
        <v>-133.88932946599499</v>
      </c>
      <c r="G1147">
        <f t="shared" si="51"/>
        <v>46.88932946599499</v>
      </c>
      <c r="H1147">
        <f t="shared" si="52"/>
        <v>-14.7984289765343</v>
      </c>
      <c r="I1147">
        <f t="shared" si="53"/>
        <v>3.1171945798470815</v>
      </c>
    </row>
    <row r="1148" spans="1:9" x14ac:dyDescent="0.25">
      <c r="A1148">
        <v>50</v>
      </c>
      <c r="B1148">
        <v>-14</v>
      </c>
      <c r="C1148">
        <v>14.861263137230599</v>
      </c>
      <c r="D1148">
        <v>-133.264164940733</v>
      </c>
      <c r="E1148">
        <v>13.8354764975018</v>
      </c>
      <c r="F1148">
        <v>-133.98384816346399</v>
      </c>
      <c r="G1148">
        <f t="shared" si="51"/>
        <v>46.983848163463989</v>
      </c>
      <c r="H1148">
        <f t="shared" si="52"/>
        <v>-13.8354764975018</v>
      </c>
      <c r="I1148">
        <f t="shared" si="53"/>
        <v>3.0206356754686299</v>
      </c>
    </row>
    <row r="1149" spans="1:9" x14ac:dyDescent="0.25">
      <c r="A1149">
        <v>50</v>
      </c>
      <c r="B1149">
        <v>-13</v>
      </c>
      <c r="C1149">
        <v>10.821011160296999</v>
      </c>
      <c r="D1149">
        <v>-134.35930942665999</v>
      </c>
      <c r="E1149">
        <v>12.0262992974054</v>
      </c>
      <c r="F1149">
        <v>-134.04461439625999</v>
      </c>
      <c r="G1149">
        <f t="shared" si="51"/>
        <v>47.044614396259988</v>
      </c>
      <c r="H1149">
        <f t="shared" si="52"/>
        <v>-12.0262992974054</v>
      </c>
      <c r="I1149">
        <f t="shared" si="53"/>
        <v>3.1116550459565619</v>
      </c>
    </row>
    <row r="1150" spans="1:9" x14ac:dyDescent="0.25">
      <c r="A1150">
        <v>50</v>
      </c>
      <c r="B1150">
        <v>-12</v>
      </c>
      <c r="C1150">
        <v>11.569450215772701</v>
      </c>
      <c r="D1150">
        <v>-134.303058908163</v>
      </c>
      <c r="E1150">
        <v>12.259403895000601</v>
      </c>
      <c r="F1150">
        <v>-134.05507894649199</v>
      </c>
      <c r="G1150">
        <f t="shared" si="51"/>
        <v>47.055078946491989</v>
      </c>
      <c r="H1150">
        <f t="shared" si="52"/>
        <v>-12.259403895000601</v>
      </c>
      <c r="I1150">
        <f t="shared" si="53"/>
        <v>2.9563237969032108</v>
      </c>
    </row>
    <row r="1151" spans="1:9" x14ac:dyDescent="0.25">
      <c r="A1151">
        <v>50</v>
      </c>
      <c r="B1151">
        <v>-11</v>
      </c>
      <c r="C1151">
        <v>10.0672976254262</v>
      </c>
      <c r="D1151">
        <v>-134.49824305475499</v>
      </c>
      <c r="E1151">
        <v>11.445272045299999</v>
      </c>
      <c r="F1151">
        <v>-134.011767793909</v>
      </c>
      <c r="G1151">
        <f t="shared" si="51"/>
        <v>47.011767793909002</v>
      </c>
      <c r="H1151">
        <f t="shared" si="52"/>
        <v>-11.445272045299999</v>
      </c>
      <c r="I1151">
        <f t="shared" si="53"/>
        <v>3.0212247370636169</v>
      </c>
    </row>
    <row r="1152" spans="1:9" x14ac:dyDescent="0.25">
      <c r="A1152">
        <v>50</v>
      </c>
      <c r="B1152">
        <v>-10</v>
      </c>
      <c r="C1152">
        <v>9.1943311589476107</v>
      </c>
      <c r="D1152">
        <v>-133.95125316683101</v>
      </c>
      <c r="E1152">
        <v>9.0779666504007608</v>
      </c>
      <c r="F1152">
        <v>-134.24185533115599</v>
      </c>
      <c r="G1152">
        <f t="shared" si="51"/>
        <v>47.241855331155989</v>
      </c>
      <c r="H1152">
        <f t="shared" si="52"/>
        <v>-9.0779666504007608</v>
      </c>
      <c r="I1152">
        <f t="shared" si="53"/>
        <v>2.9081794153810101</v>
      </c>
    </row>
    <row r="1153" spans="1:9" x14ac:dyDescent="0.25">
      <c r="A1153">
        <v>50</v>
      </c>
      <c r="B1153">
        <v>-9</v>
      </c>
      <c r="C1153">
        <v>8.7323288257173495</v>
      </c>
      <c r="D1153">
        <v>-134.26334658771901</v>
      </c>
      <c r="E1153">
        <v>9.2832437288158705</v>
      </c>
      <c r="F1153">
        <v>-134.269772738987</v>
      </c>
      <c r="G1153">
        <f t="shared" si="51"/>
        <v>47.269772738987001</v>
      </c>
      <c r="H1153">
        <f t="shared" si="52"/>
        <v>-9.2832437288158705</v>
      </c>
      <c r="I1153">
        <f t="shared" si="53"/>
        <v>2.7448803082633786</v>
      </c>
    </row>
    <row r="1154" spans="1:9" x14ac:dyDescent="0.25">
      <c r="A1154">
        <v>50</v>
      </c>
      <c r="B1154">
        <v>-8</v>
      </c>
      <c r="C1154">
        <v>8.2829349673272006</v>
      </c>
      <c r="D1154">
        <v>-133.98398384484199</v>
      </c>
      <c r="E1154">
        <v>7.9242659603741199</v>
      </c>
      <c r="F1154">
        <v>-134.134173759096</v>
      </c>
      <c r="G1154">
        <f t="shared" si="51"/>
        <v>47.134173759096001</v>
      </c>
      <c r="H1154">
        <f t="shared" si="52"/>
        <v>-7.9242659603741199</v>
      </c>
      <c r="I1154">
        <f t="shared" si="53"/>
        <v>2.8668267627835489</v>
      </c>
    </row>
    <row r="1155" spans="1:9" x14ac:dyDescent="0.25">
      <c r="A1155">
        <v>50</v>
      </c>
      <c r="B1155">
        <v>-7</v>
      </c>
      <c r="C1155">
        <v>7.3794494752481397</v>
      </c>
      <c r="D1155">
        <v>-134.171631480522</v>
      </c>
      <c r="E1155">
        <v>6.8929677637615896</v>
      </c>
      <c r="F1155">
        <v>-134.05353788982799</v>
      </c>
      <c r="G1155">
        <f t="shared" ref="G1155:G1218" si="54">-90 +3-F1155</f>
        <v>47.053537889827993</v>
      </c>
      <c r="H1155">
        <f t="shared" ref="H1155:H1218" si="55">-40 +40-E1155</f>
        <v>-6.8929677637615896</v>
      </c>
      <c r="I1155">
        <f t="shared" ref="I1155:I1218" si="56" xml:space="preserve"> SQRT((G1155-A1155)^2 + (H1155-B1155)^2)</f>
        <v>2.9484054786059315</v>
      </c>
    </row>
    <row r="1156" spans="1:9" x14ac:dyDescent="0.25">
      <c r="A1156">
        <v>50</v>
      </c>
      <c r="B1156">
        <v>-6</v>
      </c>
      <c r="C1156">
        <v>5.2870685291945296</v>
      </c>
      <c r="D1156">
        <v>-134.20700073443001</v>
      </c>
      <c r="E1156">
        <v>6.2794928838521002</v>
      </c>
      <c r="F1156">
        <v>-134.27798997911</v>
      </c>
      <c r="G1156">
        <f t="shared" si="54"/>
        <v>47.277989979110004</v>
      </c>
      <c r="H1156">
        <f t="shared" si="55"/>
        <v>-6.2794928838521002</v>
      </c>
      <c r="I1156">
        <f t="shared" si="56"/>
        <v>2.7363214039928723</v>
      </c>
    </row>
    <row r="1157" spans="1:9" x14ac:dyDescent="0.25">
      <c r="A1157">
        <v>50</v>
      </c>
      <c r="B1157">
        <v>-5</v>
      </c>
      <c r="C1157">
        <v>3.6176454646179401</v>
      </c>
      <c r="D1157">
        <v>-134.42202067247999</v>
      </c>
      <c r="E1157">
        <v>4.6179420132124998</v>
      </c>
      <c r="F1157">
        <v>-134.37855297129599</v>
      </c>
      <c r="G1157">
        <f t="shared" si="54"/>
        <v>47.378552971295989</v>
      </c>
      <c r="H1157">
        <f t="shared" si="55"/>
        <v>-4.6179420132124998</v>
      </c>
      <c r="I1157">
        <f t="shared" si="56"/>
        <v>2.6491419043851177</v>
      </c>
    </row>
    <row r="1158" spans="1:9" x14ac:dyDescent="0.25">
      <c r="A1158">
        <v>50</v>
      </c>
      <c r="B1158">
        <v>-4</v>
      </c>
      <c r="C1158">
        <v>4.3251702264879404</v>
      </c>
      <c r="D1158">
        <v>-134.08498288049901</v>
      </c>
      <c r="E1158">
        <v>3.7417857875671099</v>
      </c>
      <c r="F1158">
        <v>-134.27775135964899</v>
      </c>
      <c r="G1158">
        <f t="shared" si="54"/>
        <v>47.277751359648988</v>
      </c>
      <c r="H1158">
        <f t="shared" si="55"/>
        <v>-3.7417857875671099</v>
      </c>
      <c r="I1158">
        <f t="shared" si="56"/>
        <v>2.7344674507836566</v>
      </c>
    </row>
    <row r="1159" spans="1:9" x14ac:dyDescent="0.25">
      <c r="A1159">
        <v>50</v>
      </c>
      <c r="B1159">
        <v>-3</v>
      </c>
      <c r="C1159">
        <v>2.8266148632186199</v>
      </c>
      <c r="D1159">
        <v>-134.35757962144899</v>
      </c>
      <c r="E1159">
        <v>3.442970332522</v>
      </c>
      <c r="F1159">
        <v>-134.31435014578801</v>
      </c>
      <c r="G1159">
        <f t="shared" si="54"/>
        <v>47.314350145788012</v>
      </c>
      <c r="H1159">
        <f t="shared" si="55"/>
        <v>-3.442970332522</v>
      </c>
      <c r="I1159">
        <f t="shared" si="56"/>
        <v>2.7219364163998256</v>
      </c>
    </row>
    <row r="1160" spans="1:9" x14ac:dyDescent="0.25">
      <c r="A1160">
        <v>50</v>
      </c>
      <c r="B1160">
        <v>-2</v>
      </c>
      <c r="C1160">
        <v>0.43741196632280099</v>
      </c>
      <c r="D1160">
        <v>-134.29883965479701</v>
      </c>
      <c r="E1160">
        <v>1.7830645720635301</v>
      </c>
      <c r="F1160">
        <v>-134.34830796248499</v>
      </c>
      <c r="G1160">
        <f t="shared" si="54"/>
        <v>47.348307962484995</v>
      </c>
      <c r="H1160">
        <f t="shared" si="55"/>
        <v>-1.7830645720635301</v>
      </c>
      <c r="I1160">
        <f t="shared" si="56"/>
        <v>2.6605510034040805</v>
      </c>
    </row>
    <row r="1161" spans="1:9" x14ac:dyDescent="0.25">
      <c r="A1161">
        <v>50</v>
      </c>
      <c r="B1161">
        <v>-1</v>
      </c>
      <c r="C1161">
        <v>2.47939693168881</v>
      </c>
      <c r="D1161">
        <v>-134.21599554115599</v>
      </c>
      <c r="E1161">
        <v>2.0500394963362298</v>
      </c>
      <c r="F1161">
        <v>-134.224280786012</v>
      </c>
      <c r="G1161">
        <f t="shared" si="54"/>
        <v>47.224280786012002</v>
      </c>
      <c r="H1161">
        <f t="shared" si="55"/>
        <v>-2.0500394963362298</v>
      </c>
      <c r="I1161">
        <f t="shared" si="56"/>
        <v>2.9676927231046326</v>
      </c>
    </row>
    <row r="1162" spans="1:9" x14ac:dyDescent="0.25">
      <c r="A1162">
        <v>50</v>
      </c>
      <c r="B1162">
        <v>0</v>
      </c>
      <c r="C1162">
        <v>2.3404917105564</v>
      </c>
      <c r="D1162">
        <v>-134.243859635174</v>
      </c>
      <c r="E1162">
        <v>-6.01919085320297E-2</v>
      </c>
      <c r="F1162">
        <v>-134.363773869932</v>
      </c>
      <c r="G1162">
        <f t="shared" si="54"/>
        <v>47.363773869932004</v>
      </c>
      <c r="H1162">
        <f t="shared" si="55"/>
        <v>6.01919085320297E-2</v>
      </c>
      <c r="I1162">
        <f t="shared" si="56"/>
        <v>2.6369132095512757</v>
      </c>
    </row>
    <row r="1163" spans="1:9" x14ac:dyDescent="0.25">
      <c r="A1163">
        <v>50</v>
      </c>
      <c r="B1163">
        <v>1</v>
      </c>
      <c r="C1163">
        <v>-3.1717039907220501</v>
      </c>
      <c r="D1163">
        <v>-134.50635503725701</v>
      </c>
      <c r="E1163">
        <v>-1.52591085266972</v>
      </c>
      <c r="F1163">
        <v>-134.37512450947</v>
      </c>
      <c r="G1163">
        <f t="shared" si="54"/>
        <v>47.375124509469998</v>
      </c>
      <c r="H1163">
        <f t="shared" si="55"/>
        <v>1.52591085266972</v>
      </c>
      <c r="I1163">
        <f t="shared" si="56"/>
        <v>2.6770419432165999</v>
      </c>
    </row>
    <row r="1164" spans="1:9" x14ac:dyDescent="0.25">
      <c r="A1164">
        <v>50</v>
      </c>
      <c r="B1164">
        <v>2</v>
      </c>
      <c r="C1164">
        <v>-1.4949396124273799</v>
      </c>
      <c r="D1164">
        <v>-134.23362052045499</v>
      </c>
      <c r="E1164">
        <v>-1.0206951913529601</v>
      </c>
      <c r="F1164">
        <v>-134.311093029803</v>
      </c>
      <c r="G1164">
        <f t="shared" si="54"/>
        <v>47.311093029803004</v>
      </c>
      <c r="H1164">
        <f t="shared" si="55"/>
        <v>1.0206951913529601</v>
      </c>
      <c r="I1164">
        <f t="shared" si="56"/>
        <v>2.8616880687128012</v>
      </c>
    </row>
    <row r="1165" spans="1:9" x14ac:dyDescent="0.25">
      <c r="A1165">
        <v>50</v>
      </c>
      <c r="B1165">
        <v>3</v>
      </c>
      <c r="C1165">
        <v>-1.5680542186878501</v>
      </c>
      <c r="D1165">
        <v>-134.240377723172</v>
      </c>
      <c r="E1165">
        <v>-2.32711798050053</v>
      </c>
      <c r="F1165">
        <v>-134.29984550386001</v>
      </c>
      <c r="G1165">
        <f t="shared" si="54"/>
        <v>47.299845503860013</v>
      </c>
      <c r="H1165">
        <f t="shared" si="55"/>
        <v>2.32711798050053</v>
      </c>
      <c r="I1165">
        <f t="shared" si="56"/>
        <v>2.782733281360374</v>
      </c>
    </row>
    <row r="1166" spans="1:9" x14ac:dyDescent="0.25">
      <c r="A1166">
        <v>50</v>
      </c>
      <c r="B1166">
        <v>4</v>
      </c>
      <c r="C1166">
        <v>-4.4799745763021104</v>
      </c>
      <c r="D1166">
        <v>-134.29362854954201</v>
      </c>
      <c r="E1166">
        <v>-2.9777830915114998</v>
      </c>
      <c r="F1166">
        <v>-134.36739060710701</v>
      </c>
      <c r="G1166">
        <f t="shared" si="54"/>
        <v>47.367390607107012</v>
      </c>
      <c r="H1166">
        <f t="shared" si="55"/>
        <v>2.9777830915114998</v>
      </c>
      <c r="I1166">
        <f t="shared" si="56"/>
        <v>2.8241033308907402</v>
      </c>
    </row>
    <row r="1167" spans="1:9" x14ac:dyDescent="0.25">
      <c r="A1167">
        <v>50</v>
      </c>
      <c r="B1167">
        <v>5</v>
      </c>
      <c r="C1167">
        <v>-3.2610763113234098</v>
      </c>
      <c r="D1167">
        <v>-134.44263864525499</v>
      </c>
      <c r="E1167">
        <v>-3.9625372151509799</v>
      </c>
      <c r="F1167">
        <v>-134.33858213420399</v>
      </c>
      <c r="G1167">
        <f t="shared" si="54"/>
        <v>47.338582134203989</v>
      </c>
      <c r="H1167">
        <f t="shared" si="55"/>
        <v>3.9625372151509799</v>
      </c>
      <c r="I1167">
        <f t="shared" si="56"/>
        <v>2.8564793166282301</v>
      </c>
    </row>
    <row r="1168" spans="1:9" x14ac:dyDescent="0.25">
      <c r="A1168">
        <v>50</v>
      </c>
      <c r="B1168">
        <v>6</v>
      </c>
      <c r="C1168">
        <v>-5.8379199028983404</v>
      </c>
      <c r="D1168">
        <v>-134.46108090691001</v>
      </c>
      <c r="E1168">
        <v>-3.8356379813523902</v>
      </c>
      <c r="F1168">
        <v>-134.377723175592</v>
      </c>
      <c r="G1168">
        <f t="shared" si="54"/>
        <v>47.377723175591996</v>
      </c>
      <c r="H1168">
        <f t="shared" si="55"/>
        <v>3.8356379813523902</v>
      </c>
      <c r="I1168">
        <f t="shared" si="56"/>
        <v>3.4001174526171423</v>
      </c>
    </row>
    <row r="1169" spans="1:9" x14ac:dyDescent="0.25">
      <c r="A1169">
        <v>50</v>
      </c>
      <c r="B1169">
        <v>7</v>
      </c>
      <c r="C1169">
        <v>-3.5760469119388398</v>
      </c>
      <c r="D1169">
        <v>-134.35174351382901</v>
      </c>
      <c r="E1169">
        <v>-5.4476260279059696</v>
      </c>
      <c r="F1169">
        <v>-134.421050653029</v>
      </c>
      <c r="G1169">
        <f t="shared" si="54"/>
        <v>47.421050653028999</v>
      </c>
      <c r="H1169">
        <f t="shared" si="55"/>
        <v>5.4476260279059696</v>
      </c>
      <c r="I1169">
        <f t="shared" si="56"/>
        <v>3.010123699032508</v>
      </c>
    </row>
    <row r="1170" spans="1:9" x14ac:dyDescent="0.25">
      <c r="A1170">
        <v>50</v>
      </c>
      <c r="B1170">
        <v>8</v>
      </c>
      <c r="C1170">
        <v>-7.4727333845079098</v>
      </c>
      <c r="D1170">
        <v>-134.49749345638401</v>
      </c>
      <c r="E1170">
        <v>-6.8222124059629099</v>
      </c>
      <c r="F1170">
        <v>-134.53055463823699</v>
      </c>
      <c r="G1170">
        <f t="shared" si="54"/>
        <v>47.530554638236993</v>
      </c>
      <c r="H1170">
        <f t="shared" si="55"/>
        <v>6.8222124059629099</v>
      </c>
      <c r="I1170">
        <f t="shared" si="56"/>
        <v>2.7359356738418592</v>
      </c>
    </row>
    <row r="1171" spans="1:9" x14ac:dyDescent="0.25">
      <c r="A1171">
        <v>50</v>
      </c>
      <c r="B1171">
        <v>9</v>
      </c>
      <c r="C1171">
        <v>-6.72612774270491</v>
      </c>
      <c r="D1171">
        <v>-134.380570153831</v>
      </c>
      <c r="E1171">
        <v>-7.4927950801354202</v>
      </c>
      <c r="F1171">
        <v>-134.36832152381101</v>
      </c>
      <c r="G1171">
        <f t="shared" si="54"/>
        <v>47.368321523811005</v>
      </c>
      <c r="H1171">
        <f t="shared" si="55"/>
        <v>7.4927950801354202</v>
      </c>
      <c r="I1171">
        <f t="shared" si="56"/>
        <v>3.0327212652171687</v>
      </c>
    </row>
    <row r="1172" spans="1:9" x14ac:dyDescent="0.25">
      <c r="A1172">
        <v>50</v>
      </c>
      <c r="B1172">
        <v>10</v>
      </c>
      <c r="C1172">
        <v>-11.348077031740701</v>
      </c>
      <c r="D1172">
        <v>-134.22900398675901</v>
      </c>
      <c r="E1172">
        <v>-8.5914565740136695</v>
      </c>
      <c r="F1172">
        <v>-134.47468823244</v>
      </c>
      <c r="G1172">
        <f t="shared" si="54"/>
        <v>47.474688232440002</v>
      </c>
      <c r="H1172">
        <f t="shared" si="55"/>
        <v>8.5914565740136695</v>
      </c>
      <c r="I1172">
        <f t="shared" si="56"/>
        <v>2.8915729467309501</v>
      </c>
    </row>
    <row r="1173" spans="1:9" x14ac:dyDescent="0.25">
      <c r="A1173">
        <v>50</v>
      </c>
      <c r="B1173">
        <v>11</v>
      </c>
      <c r="C1173">
        <v>-8.4420185842680198</v>
      </c>
      <c r="D1173">
        <v>-134.73588354390901</v>
      </c>
      <c r="E1173">
        <v>-10.608333525988799</v>
      </c>
      <c r="F1173">
        <v>-134.532253322614</v>
      </c>
      <c r="G1173">
        <f t="shared" si="54"/>
        <v>47.532253322613997</v>
      </c>
      <c r="H1173">
        <f t="shared" si="55"/>
        <v>10.608333525988799</v>
      </c>
      <c r="I1173">
        <f t="shared" si="56"/>
        <v>2.4986348854152394</v>
      </c>
    </row>
    <row r="1174" spans="1:9" x14ac:dyDescent="0.25">
      <c r="A1174">
        <v>50</v>
      </c>
      <c r="B1174">
        <v>12</v>
      </c>
      <c r="C1174">
        <v>-10.185809561507099</v>
      </c>
      <c r="D1174">
        <v>-134.600779122604</v>
      </c>
      <c r="E1174">
        <v>-11.430250890687001</v>
      </c>
      <c r="F1174">
        <v>-134.52909136816601</v>
      </c>
      <c r="G1174">
        <f t="shared" si="54"/>
        <v>47.529091368166007</v>
      </c>
      <c r="H1174">
        <f t="shared" si="55"/>
        <v>11.430250890687001</v>
      </c>
      <c r="I1174">
        <f t="shared" si="56"/>
        <v>2.5357451595999723</v>
      </c>
    </row>
    <row r="1175" spans="1:9" x14ac:dyDescent="0.25">
      <c r="A1175">
        <v>50</v>
      </c>
      <c r="B1175">
        <v>13</v>
      </c>
      <c r="C1175">
        <v>-11.8432816037901</v>
      </c>
      <c r="D1175">
        <v>-134.19973930076901</v>
      </c>
      <c r="E1175">
        <v>-11.889954873029099</v>
      </c>
      <c r="F1175">
        <v>-134.543843653972</v>
      </c>
      <c r="G1175">
        <f t="shared" si="54"/>
        <v>47.543843653972004</v>
      </c>
      <c r="H1175">
        <f t="shared" si="55"/>
        <v>11.889954873029099</v>
      </c>
      <c r="I1175">
        <f t="shared" si="56"/>
        <v>2.6953486193896028</v>
      </c>
    </row>
    <row r="1176" spans="1:9" x14ac:dyDescent="0.25">
      <c r="A1176">
        <v>50</v>
      </c>
      <c r="B1176">
        <v>14</v>
      </c>
      <c r="C1176">
        <v>-12.827964515558801</v>
      </c>
      <c r="D1176">
        <v>-134.58464373853801</v>
      </c>
      <c r="E1176">
        <v>-13.037863309649101</v>
      </c>
      <c r="F1176">
        <v>-134.573803296119</v>
      </c>
      <c r="G1176">
        <f t="shared" si="54"/>
        <v>47.573803296118996</v>
      </c>
      <c r="H1176">
        <f t="shared" si="55"/>
        <v>13.037863309649101</v>
      </c>
      <c r="I1176">
        <f t="shared" si="56"/>
        <v>2.6100071756304484</v>
      </c>
    </row>
    <row r="1177" spans="1:9" x14ac:dyDescent="0.25">
      <c r="A1177">
        <v>50</v>
      </c>
      <c r="B1177">
        <v>15</v>
      </c>
      <c r="C1177">
        <v>-13.4375611943458</v>
      </c>
      <c r="D1177">
        <v>-134.68414554939099</v>
      </c>
      <c r="E1177">
        <v>-14.731945674030699</v>
      </c>
      <c r="F1177">
        <v>-134.51261586233201</v>
      </c>
      <c r="G1177">
        <f t="shared" si="54"/>
        <v>47.512615862332012</v>
      </c>
      <c r="H1177">
        <f t="shared" si="55"/>
        <v>14.731945674030699</v>
      </c>
      <c r="I1177">
        <f t="shared" si="56"/>
        <v>2.5017859560708176</v>
      </c>
    </row>
    <row r="1178" spans="1:9" x14ac:dyDescent="0.25">
      <c r="A1178">
        <v>50</v>
      </c>
      <c r="B1178">
        <v>16</v>
      </c>
      <c r="C1178">
        <v>-15.1059697567991</v>
      </c>
      <c r="D1178">
        <v>-134.67669914980499</v>
      </c>
      <c r="E1178">
        <v>-15.295554060909501</v>
      </c>
      <c r="F1178">
        <v>-134.50681785434799</v>
      </c>
      <c r="G1178">
        <f t="shared" si="54"/>
        <v>47.506817854347986</v>
      </c>
      <c r="H1178">
        <f t="shared" si="55"/>
        <v>15.295554060909501</v>
      </c>
      <c r="I1178">
        <f t="shared" si="56"/>
        <v>2.5907916343270596</v>
      </c>
    </row>
    <row r="1179" spans="1:9" x14ac:dyDescent="0.25">
      <c r="A1179">
        <v>50</v>
      </c>
      <c r="B1179">
        <v>17</v>
      </c>
      <c r="C1179">
        <v>-14.6763160490225</v>
      </c>
      <c r="D1179">
        <v>-135.09793171660701</v>
      </c>
      <c r="E1179">
        <v>-16.038604559024002</v>
      </c>
      <c r="F1179">
        <v>-134.71626457774499</v>
      </c>
      <c r="G1179">
        <f t="shared" si="54"/>
        <v>47.716264577744994</v>
      </c>
      <c r="H1179">
        <f t="shared" si="55"/>
        <v>16.038604559024002</v>
      </c>
      <c r="I1179">
        <f t="shared" si="56"/>
        <v>2.477847588692994</v>
      </c>
    </row>
    <row r="1180" spans="1:9" x14ac:dyDescent="0.25">
      <c r="A1180">
        <v>50</v>
      </c>
      <c r="B1180">
        <v>18</v>
      </c>
      <c r="C1180">
        <v>-17.010618938773298</v>
      </c>
      <c r="D1180">
        <v>-134.58830597169799</v>
      </c>
      <c r="E1180">
        <v>-17.447512702484499</v>
      </c>
      <c r="F1180">
        <v>-134.661064869504</v>
      </c>
      <c r="G1180">
        <f t="shared" si="54"/>
        <v>47.661064869504003</v>
      </c>
      <c r="H1180">
        <f t="shared" si="55"/>
        <v>17.447512702484499</v>
      </c>
      <c r="I1180">
        <f t="shared" si="56"/>
        <v>2.4033018450840316</v>
      </c>
    </row>
    <row r="1181" spans="1:9" x14ac:dyDescent="0.25">
      <c r="A1181">
        <v>50</v>
      </c>
      <c r="B1181">
        <v>19</v>
      </c>
      <c r="C1181">
        <v>-18.372702364739801</v>
      </c>
      <c r="D1181">
        <v>-134.526783128207</v>
      </c>
      <c r="E1181">
        <v>-17.7054394976048</v>
      </c>
      <c r="F1181">
        <v>-134.79406793881799</v>
      </c>
      <c r="G1181">
        <f t="shared" si="54"/>
        <v>47.794067938817989</v>
      </c>
      <c r="H1181">
        <f t="shared" si="55"/>
        <v>17.7054394976048</v>
      </c>
      <c r="I1181">
        <f t="shared" si="56"/>
        <v>2.5577378976182117</v>
      </c>
    </row>
    <row r="1182" spans="1:9" x14ac:dyDescent="0.25">
      <c r="A1182">
        <v>50</v>
      </c>
      <c r="B1182">
        <v>20</v>
      </c>
      <c r="C1182">
        <v>-19.644932370507401</v>
      </c>
      <c r="D1182">
        <v>-134.62336530003401</v>
      </c>
      <c r="E1182">
        <v>-18.755285847834202</v>
      </c>
      <c r="F1182">
        <v>-134.69508920520099</v>
      </c>
      <c r="G1182">
        <f t="shared" si="54"/>
        <v>47.695089205200986</v>
      </c>
      <c r="H1182">
        <f t="shared" si="55"/>
        <v>18.755285847834202</v>
      </c>
      <c r="I1182">
        <f t="shared" si="56"/>
        <v>2.6195280285927165</v>
      </c>
    </row>
    <row r="1183" spans="1:9" x14ac:dyDescent="0.25">
      <c r="A1183">
        <v>50</v>
      </c>
      <c r="B1183">
        <v>21</v>
      </c>
      <c r="C1183">
        <v>-19.977287207255898</v>
      </c>
      <c r="D1183">
        <v>-134.573705860704</v>
      </c>
      <c r="E1183">
        <v>-20.430339930314801</v>
      </c>
      <c r="F1183">
        <v>-134.73941167205601</v>
      </c>
      <c r="G1183">
        <f t="shared" si="54"/>
        <v>47.739411672056008</v>
      </c>
      <c r="H1183">
        <f t="shared" si="55"/>
        <v>20.430339930314801</v>
      </c>
      <c r="I1183">
        <f t="shared" si="56"/>
        <v>2.3312597846294092</v>
      </c>
    </row>
    <row r="1184" spans="1:9" x14ac:dyDescent="0.25">
      <c r="A1184">
        <v>50</v>
      </c>
      <c r="B1184">
        <v>22</v>
      </c>
      <c r="C1184">
        <v>-21.853540869560501</v>
      </c>
      <c r="D1184">
        <v>-134.32473913629599</v>
      </c>
      <c r="E1184">
        <v>-21.0782415995047</v>
      </c>
      <c r="F1184">
        <v>-134.85665620682801</v>
      </c>
      <c r="G1184">
        <f t="shared" si="54"/>
        <v>47.856656206828006</v>
      </c>
      <c r="H1184">
        <f t="shared" si="55"/>
        <v>21.0782415995047</v>
      </c>
      <c r="I1184">
        <f t="shared" si="56"/>
        <v>2.3331440514062911</v>
      </c>
    </row>
    <row r="1185" spans="1:9" x14ac:dyDescent="0.25">
      <c r="A1185">
        <v>50</v>
      </c>
      <c r="B1185">
        <v>23</v>
      </c>
      <c r="C1185">
        <v>-21.639892886218401</v>
      </c>
      <c r="D1185">
        <v>-134.982847894771</v>
      </c>
      <c r="E1185">
        <v>-22.3665843735672</v>
      </c>
      <c r="F1185">
        <v>-134.75524688882999</v>
      </c>
      <c r="G1185">
        <f t="shared" si="54"/>
        <v>47.755246888829987</v>
      </c>
      <c r="H1185">
        <f t="shared" si="55"/>
        <v>22.3665843735672</v>
      </c>
      <c r="I1185">
        <f t="shared" si="56"/>
        <v>2.3324090305769074</v>
      </c>
    </row>
    <row r="1186" spans="1:9" x14ac:dyDescent="0.25">
      <c r="A1186">
        <v>50</v>
      </c>
      <c r="B1186">
        <v>24</v>
      </c>
      <c r="C1186">
        <v>-21.814852353767201</v>
      </c>
      <c r="D1186">
        <v>-134.73056455020401</v>
      </c>
      <c r="E1186">
        <v>-22.437190024247901</v>
      </c>
      <c r="F1186">
        <v>-135.080055109098</v>
      </c>
      <c r="G1186">
        <f t="shared" si="54"/>
        <v>48.080055109097998</v>
      </c>
      <c r="H1186">
        <f t="shared" si="55"/>
        <v>22.437190024247901</v>
      </c>
      <c r="I1186">
        <f t="shared" si="56"/>
        <v>2.4755935458816696</v>
      </c>
    </row>
    <row r="1187" spans="1:9" x14ac:dyDescent="0.25">
      <c r="A1187">
        <v>50</v>
      </c>
      <c r="B1187">
        <v>25</v>
      </c>
      <c r="C1187">
        <v>-25.968187453956698</v>
      </c>
      <c r="D1187">
        <v>-134.50100441831</v>
      </c>
      <c r="E1187">
        <v>-23.728222085534501</v>
      </c>
      <c r="F1187">
        <v>-135.00294068767599</v>
      </c>
      <c r="G1187">
        <f t="shared" si="54"/>
        <v>48.002940687675988</v>
      </c>
      <c r="H1187">
        <f t="shared" si="55"/>
        <v>23.728222085534501</v>
      </c>
      <c r="I1187">
        <f t="shared" si="56"/>
        <v>2.3676285520879898</v>
      </c>
    </row>
    <row r="1188" spans="1:9" x14ac:dyDescent="0.25">
      <c r="A1188">
        <v>50</v>
      </c>
      <c r="B1188">
        <v>26</v>
      </c>
      <c r="C1188">
        <v>-26.022597080397901</v>
      </c>
      <c r="D1188">
        <v>-135.20616551618701</v>
      </c>
      <c r="E1188">
        <v>-25.655870947408701</v>
      </c>
      <c r="F1188">
        <v>-134.726352408834</v>
      </c>
      <c r="G1188">
        <f t="shared" si="54"/>
        <v>47.726352408834003</v>
      </c>
      <c r="H1188">
        <f t="shared" si="55"/>
        <v>25.655870947408701</v>
      </c>
      <c r="I1188">
        <f t="shared" si="56"/>
        <v>2.2995430358339295</v>
      </c>
    </row>
    <row r="1189" spans="1:9" x14ac:dyDescent="0.25">
      <c r="A1189">
        <v>50</v>
      </c>
      <c r="B1189">
        <v>27</v>
      </c>
      <c r="C1189">
        <v>-25.382533000896998</v>
      </c>
      <c r="D1189">
        <v>-135.41504092470899</v>
      </c>
      <c r="E1189">
        <v>-25.6508785963915</v>
      </c>
      <c r="F1189">
        <v>-135.23463212429601</v>
      </c>
      <c r="G1189">
        <f t="shared" si="54"/>
        <v>48.234632124296013</v>
      </c>
      <c r="H1189">
        <f t="shared" si="55"/>
        <v>25.6508785963915</v>
      </c>
      <c r="I1189">
        <f t="shared" si="56"/>
        <v>2.221857848342728</v>
      </c>
    </row>
    <row r="1190" spans="1:9" x14ac:dyDescent="0.25">
      <c r="A1190">
        <v>50</v>
      </c>
      <c r="B1190">
        <v>28</v>
      </c>
      <c r="C1190">
        <v>-26.947405491936401</v>
      </c>
      <c r="D1190">
        <v>-134.79629828718399</v>
      </c>
      <c r="E1190">
        <v>-27.039721172922501</v>
      </c>
      <c r="F1190">
        <v>-135.12377655461</v>
      </c>
      <c r="G1190">
        <f t="shared" si="54"/>
        <v>48.123776554610004</v>
      </c>
      <c r="H1190">
        <f t="shared" si="55"/>
        <v>27.039721172922501</v>
      </c>
      <c r="I1190">
        <f t="shared" si="56"/>
        <v>2.1076882698265522</v>
      </c>
    </row>
    <row r="1191" spans="1:9" x14ac:dyDescent="0.25">
      <c r="A1191">
        <v>50</v>
      </c>
      <c r="B1191">
        <v>29</v>
      </c>
      <c r="C1191">
        <v>-28.172169455174298</v>
      </c>
      <c r="D1191">
        <v>-135.418973487572</v>
      </c>
      <c r="E1191">
        <v>-27.8964091296486</v>
      </c>
      <c r="F1191">
        <v>-135.11608187322301</v>
      </c>
      <c r="G1191">
        <f t="shared" si="54"/>
        <v>48.11608187322301</v>
      </c>
      <c r="H1191">
        <f t="shared" si="55"/>
        <v>27.8964091296486</v>
      </c>
      <c r="I1191">
        <f t="shared" si="56"/>
        <v>2.1833598689913409</v>
      </c>
    </row>
    <row r="1192" spans="1:9" x14ac:dyDescent="0.25">
      <c r="A1192">
        <v>50</v>
      </c>
      <c r="B1192">
        <v>30</v>
      </c>
      <c r="C1192">
        <v>-27.475655909886399</v>
      </c>
      <c r="D1192">
        <v>-134.799796044619</v>
      </c>
      <c r="E1192">
        <v>-29.208764817718599</v>
      </c>
      <c r="F1192">
        <v>-134.96649480478101</v>
      </c>
      <c r="G1192">
        <f t="shared" si="54"/>
        <v>47.966494804781007</v>
      </c>
      <c r="H1192">
        <f t="shared" si="55"/>
        <v>29.208764817718599</v>
      </c>
      <c r="I1192">
        <f t="shared" si="56"/>
        <v>2.1820166114543023</v>
      </c>
    </row>
    <row r="1193" spans="1:9" x14ac:dyDescent="0.25">
      <c r="A1193">
        <v>50</v>
      </c>
      <c r="B1193">
        <v>31</v>
      </c>
      <c r="C1193">
        <v>-27.5919262079126</v>
      </c>
      <c r="D1193">
        <v>-134.99888227946099</v>
      </c>
      <c r="E1193">
        <v>-30.279441989135801</v>
      </c>
      <c r="F1193">
        <v>-135.02749835543699</v>
      </c>
      <c r="G1193">
        <f t="shared" si="54"/>
        <v>48.02749835543699</v>
      </c>
      <c r="H1193">
        <f t="shared" si="55"/>
        <v>30.279441989135801</v>
      </c>
      <c r="I1193">
        <f t="shared" si="56"/>
        <v>2.0999920439907269</v>
      </c>
    </row>
    <row r="1194" spans="1:9" x14ac:dyDescent="0.25">
      <c r="A1194">
        <v>50</v>
      </c>
      <c r="B1194">
        <v>32</v>
      </c>
      <c r="C1194">
        <v>-29.316974465882002</v>
      </c>
      <c r="D1194">
        <v>-135.72041893459999</v>
      </c>
      <c r="E1194">
        <v>-30.7039683323524</v>
      </c>
      <c r="F1194">
        <v>-135.189539533323</v>
      </c>
      <c r="G1194">
        <f t="shared" si="54"/>
        <v>48.189539533323</v>
      </c>
      <c r="H1194">
        <f t="shared" si="55"/>
        <v>30.7039683323524</v>
      </c>
      <c r="I1194">
        <f t="shared" si="56"/>
        <v>2.2265365896265261</v>
      </c>
    </row>
    <row r="1195" spans="1:9" x14ac:dyDescent="0.25">
      <c r="A1195">
        <v>50</v>
      </c>
      <c r="B1195">
        <v>33</v>
      </c>
      <c r="C1195">
        <v>-32.098460034275497</v>
      </c>
      <c r="D1195">
        <v>-134.93143722334699</v>
      </c>
      <c r="E1195">
        <v>-31.906435765029801</v>
      </c>
      <c r="F1195">
        <v>-135.19952754455699</v>
      </c>
      <c r="G1195">
        <f t="shared" si="54"/>
        <v>48.199527544556986</v>
      </c>
      <c r="H1195">
        <f t="shared" si="55"/>
        <v>31.906435765029801</v>
      </c>
      <c r="I1195">
        <f t="shared" si="56"/>
        <v>2.1065573333795005</v>
      </c>
    </row>
    <row r="1196" spans="1:9" x14ac:dyDescent="0.25">
      <c r="A1196">
        <v>50</v>
      </c>
      <c r="B1196">
        <v>34</v>
      </c>
      <c r="C1196">
        <v>-35.338230342865003</v>
      </c>
      <c r="D1196">
        <v>-134.487335788396</v>
      </c>
      <c r="E1196">
        <v>-32.463535963008397</v>
      </c>
      <c r="F1196">
        <v>-135.352996677546</v>
      </c>
      <c r="G1196">
        <f t="shared" si="54"/>
        <v>48.352996677546003</v>
      </c>
      <c r="H1196">
        <f t="shared" si="55"/>
        <v>32.463535963008397</v>
      </c>
      <c r="I1196">
        <f t="shared" si="56"/>
        <v>2.2524079739565477</v>
      </c>
    </row>
    <row r="1197" spans="1:9" x14ac:dyDescent="0.25">
      <c r="A1197">
        <v>50</v>
      </c>
      <c r="B1197">
        <v>35</v>
      </c>
      <c r="C1197">
        <v>-34.442262445968503</v>
      </c>
      <c r="D1197">
        <v>-134.46585565491901</v>
      </c>
      <c r="E1197">
        <v>-34.059402790026802</v>
      </c>
      <c r="F1197">
        <v>-135.28096377600599</v>
      </c>
      <c r="G1197">
        <f t="shared" si="54"/>
        <v>48.28096377600599</v>
      </c>
      <c r="H1197">
        <f t="shared" si="55"/>
        <v>34.059402790026802</v>
      </c>
      <c r="I1197">
        <f t="shared" si="56"/>
        <v>1.9595429698817397</v>
      </c>
    </row>
    <row r="1198" spans="1:9" x14ac:dyDescent="0.25">
      <c r="A1198">
        <v>50</v>
      </c>
      <c r="B1198">
        <v>36</v>
      </c>
      <c r="C1198">
        <v>-34.334268328468902</v>
      </c>
      <c r="D1198">
        <v>-135.11158157011701</v>
      </c>
      <c r="E1198">
        <v>-36.027197172736301</v>
      </c>
      <c r="F1198">
        <v>-135.03558606721199</v>
      </c>
      <c r="G1198">
        <f t="shared" si="54"/>
        <v>48.035586067211995</v>
      </c>
      <c r="H1198">
        <f t="shared" si="55"/>
        <v>36.027197172736301</v>
      </c>
      <c r="I1198">
        <f t="shared" si="56"/>
        <v>1.964602195238641</v>
      </c>
    </row>
    <row r="1199" spans="1:9" x14ac:dyDescent="0.25">
      <c r="A1199">
        <v>50</v>
      </c>
      <c r="B1199">
        <v>37</v>
      </c>
      <c r="C1199">
        <v>-35.7404326390362</v>
      </c>
      <c r="D1199">
        <v>-135.645234138143</v>
      </c>
      <c r="E1199">
        <v>-35.267209421611</v>
      </c>
      <c r="F1199">
        <v>-135.42781334994501</v>
      </c>
      <c r="G1199">
        <f t="shared" si="54"/>
        <v>48.427813349945012</v>
      </c>
      <c r="H1199">
        <f t="shared" si="55"/>
        <v>35.267209421611</v>
      </c>
      <c r="I1199">
        <f t="shared" si="56"/>
        <v>2.3397294824754447</v>
      </c>
    </row>
    <row r="1200" spans="1:9" x14ac:dyDescent="0.25">
      <c r="A1200">
        <v>50</v>
      </c>
      <c r="B1200">
        <v>38</v>
      </c>
      <c r="C1200">
        <v>-35.960529958208198</v>
      </c>
      <c r="D1200">
        <v>-134.065958784835</v>
      </c>
      <c r="E1200">
        <v>-36.325874976251903</v>
      </c>
      <c r="F1200">
        <v>-135.330000249709</v>
      </c>
      <c r="G1200">
        <f t="shared" si="54"/>
        <v>48.330000249709002</v>
      </c>
      <c r="H1200">
        <f t="shared" si="55"/>
        <v>36.325874976251903</v>
      </c>
      <c r="I1200">
        <f t="shared" si="56"/>
        <v>2.36465510405039</v>
      </c>
    </row>
    <row r="1201" spans="1:9" x14ac:dyDescent="0.25">
      <c r="A1201">
        <v>50</v>
      </c>
      <c r="B1201">
        <v>39</v>
      </c>
      <c r="C1201">
        <v>-37.752194831686403</v>
      </c>
      <c r="D1201">
        <v>-135.85851833846201</v>
      </c>
      <c r="E1201">
        <v>-37.9550824180521</v>
      </c>
      <c r="F1201">
        <v>-135.11560202149499</v>
      </c>
      <c r="G1201">
        <f t="shared" si="54"/>
        <v>48.115602021494993</v>
      </c>
      <c r="H1201">
        <f t="shared" si="55"/>
        <v>37.9550824180521</v>
      </c>
      <c r="I1201">
        <f t="shared" si="56"/>
        <v>2.154717729647575</v>
      </c>
    </row>
    <row r="1202" spans="1:9" x14ac:dyDescent="0.25">
      <c r="A1202">
        <v>60</v>
      </c>
      <c r="B1202">
        <v>-40</v>
      </c>
      <c r="C1202">
        <v>40.248428177899399</v>
      </c>
      <c r="D1202">
        <v>-143.273846360519</v>
      </c>
      <c r="E1202">
        <v>39.639560854246099</v>
      </c>
      <c r="F1202">
        <v>-143.59226789697499</v>
      </c>
      <c r="G1202">
        <f t="shared" si="54"/>
        <v>56.592267896974988</v>
      </c>
      <c r="H1202">
        <f t="shared" si="55"/>
        <v>-39.639560854246099</v>
      </c>
      <c r="I1202">
        <f t="shared" si="56"/>
        <v>3.4267410850221922</v>
      </c>
    </row>
    <row r="1203" spans="1:9" x14ac:dyDescent="0.25">
      <c r="A1203">
        <v>60</v>
      </c>
      <c r="B1203">
        <v>-39</v>
      </c>
      <c r="C1203">
        <v>39.643943779146802</v>
      </c>
      <c r="D1203">
        <v>-143.02604623193099</v>
      </c>
      <c r="E1203">
        <v>38.105159579764504</v>
      </c>
      <c r="F1203">
        <v>-143.90759107923299</v>
      </c>
      <c r="G1203">
        <f t="shared" si="54"/>
        <v>56.907591079232986</v>
      </c>
      <c r="H1203">
        <f t="shared" si="55"/>
        <v>-38.105159579764504</v>
      </c>
      <c r="I1203">
        <f t="shared" si="56"/>
        <v>3.219275121968709</v>
      </c>
    </row>
    <row r="1204" spans="1:9" x14ac:dyDescent="0.25">
      <c r="A1204">
        <v>60</v>
      </c>
      <c r="B1204">
        <v>-38</v>
      </c>
      <c r="C1204">
        <v>38.458605487589402</v>
      </c>
      <c r="D1204">
        <v>-142.38279241769101</v>
      </c>
      <c r="E1204">
        <v>38.233986602090098</v>
      </c>
      <c r="F1204">
        <v>-143.4118120373</v>
      </c>
      <c r="G1204">
        <f t="shared" si="54"/>
        <v>56.411812037299995</v>
      </c>
      <c r="H1204">
        <f t="shared" si="55"/>
        <v>-38.233986602090098</v>
      </c>
      <c r="I1204">
        <f t="shared" si="56"/>
        <v>3.595809030749948</v>
      </c>
    </row>
    <row r="1205" spans="1:9" x14ac:dyDescent="0.25">
      <c r="A1205">
        <v>60</v>
      </c>
      <c r="B1205">
        <v>-37</v>
      </c>
      <c r="C1205">
        <v>37.7959776748312</v>
      </c>
      <c r="D1205">
        <v>-143.35628230190801</v>
      </c>
      <c r="E1205">
        <v>36.3371427437487</v>
      </c>
      <c r="F1205">
        <v>-143.45109304720501</v>
      </c>
      <c r="G1205">
        <f t="shared" si="54"/>
        <v>56.451093047205006</v>
      </c>
      <c r="H1205">
        <f t="shared" si="55"/>
        <v>-36.3371427437487</v>
      </c>
      <c r="I1205">
        <f t="shared" si="56"/>
        <v>3.6102798093446511</v>
      </c>
    </row>
    <row r="1206" spans="1:9" x14ac:dyDescent="0.25">
      <c r="A1206">
        <v>60</v>
      </c>
      <c r="B1206">
        <v>-36</v>
      </c>
      <c r="C1206">
        <v>35.263886429431899</v>
      </c>
      <c r="D1206">
        <v>-143.558290047268</v>
      </c>
      <c r="E1206">
        <v>36.221570222726903</v>
      </c>
      <c r="F1206">
        <v>-143.09021163408099</v>
      </c>
      <c r="G1206">
        <f t="shared" si="54"/>
        <v>56.090211634080987</v>
      </c>
      <c r="H1206">
        <f t="shared" si="55"/>
        <v>-36.221570222726903</v>
      </c>
      <c r="I1206">
        <f t="shared" si="56"/>
        <v>3.9160615967927415</v>
      </c>
    </row>
    <row r="1207" spans="1:9" x14ac:dyDescent="0.25">
      <c r="A1207">
        <v>60</v>
      </c>
      <c r="B1207">
        <v>-35</v>
      </c>
      <c r="C1207">
        <v>34.857511348239399</v>
      </c>
      <c r="D1207">
        <v>-142.94388021109401</v>
      </c>
      <c r="E1207">
        <v>35.021744499094901</v>
      </c>
      <c r="F1207">
        <v>-143.475852932832</v>
      </c>
      <c r="G1207">
        <f t="shared" si="54"/>
        <v>56.475852932831998</v>
      </c>
      <c r="H1207">
        <f t="shared" si="55"/>
        <v>-35.021744499094901</v>
      </c>
      <c r="I1207">
        <f t="shared" si="56"/>
        <v>3.5242141498878468</v>
      </c>
    </row>
    <row r="1208" spans="1:9" x14ac:dyDescent="0.25">
      <c r="A1208">
        <v>60</v>
      </c>
      <c r="B1208">
        <v>-34</v>
      </c>
      <c r="C1208">
        <v>35.197449566306503</v>
      </c>
      <c r="D1208">
        <v>-143.07754871246101</v>
      </c>
      <c r="E1208">
        <v>33.702936333199403</v>
      </c>
      <c r="F1208">
        <v>-143.51075504932001</v>
      </c>
      <c r="G1208">
        <f t="shared" si="54"/>
        <v>56.510755049320011</v>
      </c>
      <c r="H1208">
        <f t="shared" si="55"/>
        <v>-33.702936333199403</v>
      </c>
      <c r="I1208">
        <f t="shared" si="56"/>
        <v>3.5018676656862429</v>
      </c>
    </row>
    <row r="1209" spans="1:9" x14ac:dyDescent="0.25">
      <c r="A1209">
        <v>60</v>
      </c>
      <c r="B1209">
        <v>-33</v>
      </c>
      <c r="C1209">
        <v>32.106340453267599</v>
      </c>
      <c r="D1209">
        <v>-143.65312292370101</v>
      </c>
      <c r="E1209">
        <v>33.102620322213198</v>
      </c>
      <c r="F1209">
        <v>-143.37629990738299</v>
      </c>
      <c r="G1209">
        <f t="shared" si="54"/>
        <v>56.376299907382986</v>
      </c>
      <c r="H1209">
        <f t="shared" si="55"/>
        <v>-33.102620322213198</v>
      </c>
      <c r="I1209">
        <f t="shared" si="56"/>
        <v>3.6251528646063598</v>
      </c>
    </row>
    <row r="1210" spans="1:9" x14ac:dyDescent="0.25">
      <c r="A1210">
        <v>60</v>
      </c>
      <c r="B1210">
        <v>-32</v>
      </c>
      <c r="C1210">
        <v>31.3905472296074</v>
      </c>
      <c r="D1210">
        <v>-143.12250782528901</v>
      </c>
      <c r="E1210">
        <v>32.365265709390997</v>
      </c>
      <c r="F1210">
        <v>-143.441454395465</v>
      </c>
      <c r="G1210">
        <f t="shared" si="54"/>
        <v>56.441454395465001</v>
      </c>
      <c r="H1210">
        <f t="shared" si="55"/>
        <v>-32.365265709390997</v>
      </c>
      <c r="I1210">
        <f t="shared" si="56"/>
        <v>3.5772427731441803</v>
      </c>
    </row>
    <row r="1211" spans="1:9" x14ac:dyDescent="0.25">
      <c r="A1211">
        <v>60</v>
      </c>
      <c r="B1211">
        <v>-31</v>
      </c>
      <c r="C1211">
        <v>29.925012918853099</v>
      </c>
      <c r="D1211">
        <v>-143.41351449518601</v>
      </c>
      <c r="E1211">
        <v>31.432615153772701</v>
      </c>
      <c r="F1211">
        <v>-143.15449785970301</v>
      </c>
      <c r="G1211">
        <f t="shared" si="54"/>
        <v>56.154497859703014</v>
      </c>
      <c r="H1211">
        <f t="shared" si="55"/>
        <v>-31.432615153772701</v>
      </c>
      <c r="I1211">
        <f t="shared" si="56"/>
        <v>3.8697600161124304</v>
      </c>
    </row>
    <row r="1212" spans="1:9" x14ac:dyDescent="0.25">
      <c r="A1212">
        <v>60</v>
      </c>
      <c r="B1212">
        <v>-30</v>
      </c>
      <c r="C1212">
        <v>29.584800347891701</v>
      </c>
      <c r="D1212">
        <v>-143.53673270318501</v>
      </c>
      <c r="E1212">
        <v>30.129904231706199</v>
      </c>
      <c r="F1212">
        <v>-143.27237250536899</v>
      </c>
      <c r="G1212">
        <f t="shared" si="54"/>
        <v>56.272372505368992</v>
      </c>
      <c r="H1212">
        <f t="shared" si="55"/>
        <v>-30.129904231706199</v>
      </c>
      <c r="I1212">
        <f t="shared" si="56"/>
        <v>3.7298903265570993</v>
      </c>
    </row>
    <row r="1213" spans="1:9" x14ac:dyDescent="0.25">
      <c r="A1213">
        <v>60</v>
      </c>
      <c r="B1213">
        <v>-29</v>
      </c>
      <c r="C1213">
        <v>30.2690717001501</v>
      </c>
      <c r="D1213">
        <v>-143.344522977026</v>
      </c>
      <c r="E1213">
        <v>28.847847493991001</v>
      </c>
      <c r="F1213">
        <v>-143.77954390936799</v>
      </c>
      <c r="G1213">
        <f t="shared" si="54"/>
        <v>56.779543909367987</v>
      </c>
      <c r="H1213">
        <f t="shared" si="55"/>
        <v>-28.847847493991001</v>
      </c>
      <c r="I1213">
        <f t="shared" si="56"/>
        <v>3.2240483583181012</v>
      </c>
    </row>
    <row r="1214" spans="1:9" x14ac:dyDescent="0.25">
      <c r="A1214">
        <v>60</v>
      </c>
      <c r="B1214">
        <v>-28</v>
      </c>
      <c r="C1214">
        <v>28.0801560091382</v>
      </c>
      <c r="D1214">
        <v>-143.01174988792999</v>
      </c>
      <c r="E1214">
        <v>27.6079755040628</v>
      </c>
      <c r="F1214">
        <v>-143.63294042222401</v>
      </c>
      <c r="G1214">
        <f t="shared" si="54"/>
        <v>56.63294042222401</v>
      </c>
      <c r="H1214">
        <f t="shared" si="55"/>
        <v>-27.6079755040628</v>
      </c>
      <c r="I1214">
        <f t="shared" si="56"/>
        <v>3.389804331478123</v>
      </c>
    </row>
    <row r="1215" spans="1:9" x14ac:dyDescent="0.25">
      <c r="A1215">
        <v>60</v>
      </c>
      <c r="B1215">
        <v>-27</v>
      </c>
      <c r="C1215">
        <v>27.928035007262501</v>
      </c>
      <c r="D1215">
        <v>-143.22778063857399</v>
      </c>
      <c r="E1215">
        <v>27.1905450767232</v>
      </c>
      <c r="F1215">
        <v>-143.460714199493</v>
      </c>
      <c r="G1215">
        <f t="shared" si="54"/>
        <v>56.460714199492998</v>
      </c>
      <c r="H1215">
        <f t="shared" si="55"/>
        <v>-27.1905450767232</v>
      </c>
      <c r="I1215">
        <f t="shared" si="56"/>
        <v>3.5444112915876373</v>
      </c>
    </row>
    <row r="1216" spans="1:9" x14ac:dyDescent="0.25">
      <c r="A1216">
        <v>60</v>
      </c>
      <c r="B1216">
        <v>-26</v>
      </c>
      <c r="C1216">
        <v>27.7911421497022</v>
      </c>
      <c r="D1216">
        <v>-142.816942877526</v>
      </c>
      <c r="E1216">
        <v>26.4760739801748</v>
      </c>
      <c r="F1216">
        <v>-142.93326720025701</v>
      </c>
      <c r="G1216">
        <f t="shared" si="54"/>
        <v>55.933267200257006</v>
      </c>
      <c r="H1216">
        <f t="shared" si="55"/>
        <v>-26.4760739801748</v>
      </c>
      <c r="I1216">
        <f t="shared" si="56"/>
        <v>4.0945038892526364</v>
      </c>
    </row>
    <row r="1217" spans="1:9" x14ac:dyDescent="0.25">
      <c r="A1217">
        <v>60</v>
      </c>
      <c r="B1217">
        <v>-25</v>
      </c>
      <c r="C1217">
        <v>26.0980809635752</v>
      </c>
      <c r="D1217">
        <v>-143.52390247704801</v>
      </c>
      <c r="E1217">
        <v>25.068909080995098</v>
      </c>
      <c r="F1217">
        <v>-143.50100819002299</v>
      </c>
      <c r="G1217">
        <f t="shared" si="54"/>
        <v>56.501008190022986</v>
      </c>
      <c r="H1217">
        <f t="shared" si="55"/>
        <v>-25.068909080995098</v>
      </c>
      <c r="I1217">
        <f t="shared" si="56"/>
        <v>3.4996702912888531</v>
      </c>
    </row>
    <row r="1218" spans="1:9" x14ac:dyDescent="0.25">
      <c r="A1218">
        <v>60</v>
      </c>
      <c r="B1218">
        <v>-24</v>
      </c>
      <c r="C1218">
        <v>25.258838034695</v>
      </c>
      <c r="D1218">
        <v>-142.78996109775099</v>
      </c>
      <c r="E1218">
        <v>23.602776878530801</v>
      </c>
      <c r="F1218">
        <v>-143.707650674234</v>
      </c>
      <c r="G1218">
        <f t="shared" si="54"/>
        <v>56.707650674234003</v>
      </c>
      <c r="H1218">
        <f t="shared" si="55"/>
        <v>-23.602776878530801</v>
      </c>
      <c r="I1218">
        <f t="shared" si="56"/>
        <v>3.3162253076504844</v>
      </c>
    </row>
    <row r="1219" spans="1:9" x14ac:dyDescent="0.25">
      <c r="A1219">
        <v>60</v>
      </c>
      <c r="B1219">
        <v>-23</v>
      </c>
      <c r="C1219">
        <v>22.76982809607</v>
      </c>
      <c r="D1219">
        <v>-144.17911042307901</v>
      </c>
      <c r="E1219">
        <v>23.582739944899402</v>
      </c>
      <c r="F1219">
        <v>-143.490330621662</v>
      </c>
      <c r="G1219">
        <f t="shared" ref="G1219:G1282" si="57">-90 +3-F1219</f>
        <v>56.490330621661997</v>
      </c>
      <c r="H1219">
        <f t="shared" ref="H1219:H1282" si="58">-40 +40-E1219</f>
        <v>-23.582739944899402</v>
      </c>
      <c r="I1219">
        <f t="shared" ref="I1219:I1282" si="59" xml:space="preserve"> SQRT((G1219-A1219)^2 + (H1219-B1219)^2)</f>
        <v>3.5577190710657334</v>
      </c>
    </row>
    <row r="1220" spans="1:9" x14ac:dyDescent="0.25">
      <c r="A1220">
        <v>60</v>
      </c>
      <c r="B1220">
        <v>-22</v>
      </c>
      <c r="C1220">
        <v>21.292376959738501</v>
      </c>
      <c r="D1220">
        <v>-144.181098284424</v>
      </c>
      <c r="E1220">
        <v>21.666024567744099</v>
      </c>
      <c r="F1220">
        <v>-143.80393801617899</v>
      </c>
      <c r="G1220">
        <f t="shared" si="57"/>
        <v>56.803938016178989</v>
      </c>
      <c r="H1220">
        <f t="shared" si="58"/>
        <v>-21.666024567744099</v>
      </c>
      <c r="I1220">
        <f t="shared" si="59"/>
        <v>3.2134641422888803</v>
      </c>
    </row>
    <row r="1221" spans="1:9" x14ac:dyDescent="0.25">
      <c r="A1221">
        <v>60</v>
      </c>
      <c r="B1221">
        <v>-21</v>
      </c>
      <c r="C1221">
        <v>21.261239720100701</v>
      </c>
      <c r="D1221">
        <v>-143.544979839033</v>
      </c>
      <c r="E1221">
        <v>20.7734874533507</v>
      </c>
      <c r="F1221">
        <v>-143.689436925477</v>
      </c>
      <c r="G1221">
        <f t="shared" si="57"/>
        <v>56.689436925476997</v>
      </c>
      <c r="H1221">
        <f t="shared" si="58"/>
        <v>-20.7734874533507</v>
      </c>
      <c r="I1221">
        <f t="shared" si="59"/>
        <v>3.3183031513387609</v>
      </c>
    </row>
    <row r="1222" spans="1:9" x14ac:dyDescent="0.25">
      <c r="A1222">
        <v>60</v>
      </c>
      <c r="B1222">
        <v>-20</v>
      </c>
      <c r="C1222">
        <v>19.788794620347499</v>
      </c>
      <c r="D1222">
        <v>-143.426159478898</v>
      </c>
      <c r="E1222">
        <v>19.9444926974734</v>
      </c>
      <c r="F1222">
        <v>-143.73354699004</v>
      </c>
      <c r="G1222">
        <f t="shared" si="57"/>
        <v>56.733546990039997</v>
      </c>
      <c r="H1222">
        <f t="shared" si="58"/>
        <v>-19.9444926974734</v>
      </c>
      <c r="I1222">
        <f t="shared" si="59"/>
        <v>3.2669245976775376</v>
      </c>
    </row>
    <row r="1223" spans="1:9" x14ac:dyDescent="0.25">
      <c r="A1223">
        <v>60</v>
      </c>
      <c r="B1223">
        <v>-19</v>
      </c>
      <c r="C1223">
        <v>17.672308998921299</v>
      </c>
      <c r="D1223">
        <v>-143.827796917158</v>
      </c>
      <c r="E1223">
        <v>18.082654656873199</v>
      </c>
      <c r="F1223">
        <v>-143.73238868983199</v>
      </c>
      <c r="G1223">
        <f t="shared" si="57"/>
        <v>56.732388689831993</v>
      </c>
      <c r="H1223">
        <f t="shared" si="58"/>
        <v>-18.082654656873199</v>
      </c>
      <c r="I1223">
        <f t="shared" si="59"/>
        <v>3.3939366748503588</v>
      </c>
    </row>
    <row r="1224" spans="1:9" x14ac:dyDescent="0.25">
      <c r="A1224">
        <v>60</v>
      </c>
      <c r="B1224">
        <v>-18</v>
      </c>
      <c r="C1224">
        <v>18.620635020754602</v>
      </c>
      <c r="D1224">
        <v>-143.459451488995</v>
      </c>
      <c r="E1224">
        <v>17.095751714630001</v>
      </c>
      <c r="F1224">
        <v>-143.914196559109</v>
      </c>
      <c r="G1224">
        <f t="shared" si="57"/>
        <v>56.914196559109001</v>
      </c>
      <c r="H1224">
        <f t="shared" si="58"/>
        <v>-17.095751714630001</v>
      </c>
      <c r="I1224">
        <f t="shared" si="59"/>
        <v>3.2155633779182939</v>
      </c>
    </row>
    <row r="1225" spans="1:9" x14ac:dyDescent="0.25">
      <c r="A1225">
        <v>60</v>
      </c>
      <c r="B1225">
        <v>-17</v>
      </c>
      <c r="C1225">
        <v>16.800320733805801</v>
      </c>
      <c r="D1225">
        <v>-144.37414402156699</v>
      </c>
      <c r="E1225">
        <v>16.875330266991501</v>
      </c>
      <c r="F1225">
        <v>-143.87434757155299</v>
      </c>
      <c r="G1225">
        <f t="shared" si="57"/>
        <v>56.874347571552988</v>
      </c>
      <c r="H1225">
        <f t="shared" si="58"/>
        <v>-16.875330266991501</v>
      </c>
      <c r="I1225">
        <f t="shared" si="59"/>
        <v>3.1281377280716258</v>
      </c>
    </row>
    <row r="1226" spans="1:9" x14ac:dyDescent="0.25">
      <c r="A1226">
        <v>60</v>
      </c>
      <c r="B1226">
        <v>-16</v>
      </c>
      <c r="C1226">
        <v>14.3702353237324</v>
      </c>
      <c r="D1226">
        <v>-144.05567845821099</v>
      </c>
      <c r="E1226">
        <v>15.739906404053899</v>
      </c>
      <c r="F1226">
        <v>-143.80875245536399</v>
      </c>
      <c r="G1226">
        <f t="shared" si="57"/>
        <v>56.808752455363987</v>
      </c>
      <c r="H1226">
        <f t="shared" si="58"/>
        <v>-15.739906404053899</v>
      </c>
      <c r="I1226">
        <f t="shared" si="59"/>
        <v>3.2018290975312151</v>
      </c>
    </row>
    <row r="1227" spans="1:9" x14ac:dyDescent="0.25">
      <c r="A1227">
        <v>60</v>
      </c>
      <c r="B1227">
        <v>-15</v>
      </c>
      <c r="C1227">
        <v>14.8452363987599</v>
      </c>
      <c r="D1227">
        <v>-144.03182644902299</v>
      </c>
      <c r="E1227">
        <v>15.271190618701601</v>
      </c>
      <c r="F1227">
        <v>-143.98577217512499</v>
      </c>
      <c r="G1227">
        <f t="shared" si="57"/>
        <v>56.985772175124993</v>
      </c>
      <c r="H1227">
        <f t="shared" si="58"/>
        <v>-15.271190618701601</v>
      </c>
      <c r="I1227">
        <f t="shared" si="59"/>
        <v>3.0264027709349057</v>
      </c>
    </row>
    <row r="1228" spans="1:9" x14ac:dyDescent="0.25">
      <c r="A1228">
        <v>60</v>
      </c>
      <c r="B1228">
        <v>-14</v>
      </c>
      <c r="C1228">
        <v>12.1032229184325</v>
      </c>
      <c r="D1228">
        <v>-144.20509089766799</v>
      </c>
      <c r="E1228">
        <v>13.5459474262003</v>
      </c>
      <c r="F1228">
        <v>-144.05049699</v>
      </c>
      <c r="G1228">
        <f t="shared" si="57"/>
        <v>57.050496989999999</v>
      </c>
      <c r="H1228">
        <f t="shared" si="58"/>
        <v>-13.5459474262003</v>
      </c>
      <c r="I1228">
        <f t="shared" si="59"/>
        <v>2.9842472661917943</v>
      </c>
    </row>
    <row r="1229" spans="1:9" x14ac:dyDescent="0.25">
      <c r="A1229">
        <v>60</v>
      </c>
      <c r="B1229">
        <v>-13</v>
      </c>
      <c r="C1229">
        <v>12.0748030889993</v>
      </c>
      <c r="D1229">
        <v>-143.973858908187</v>
      </c>
      <c r="E1229">
        <v>13.417955316003299</v>
      </c>
      <c r="F1229">
        <v>-143.767470501643</v>
      </c>
      <c r="G1229">
        <f t="shared" si="57"/>
        <v>56.767470501643004</v>
      </c>
      <c r="H1229">
        <f t="shared" si="58"/>
        <v>-13.417955316003299</v>
      </c>
      <c r="I1229">
        <f t="shared" si="59"/>
        <v>3.2594376208057048</v>
      </c>
    </row>
    <row r="1230" spans="1:9" x14ac:dyDescent="0.25">
      <c r="A1230">
        <v>60</v>
      </c>
      <c r="B1230">
        <v>-12</v>
      </c>
      <c r="C1230">
        <v>10.0600501730404</v>
      </c>
      <c r="D1230">
        <v>-144.24173035827201</v>
      </c>
      <c r="E1230">
        <v>12.533380913138</v>
      </c>
      <c r="F1230">
        <v>-143.84025501721499</v>
      </c>
      <c r="G1230">
        <f t="shared" si="57"/>
        <v>56.840255017214986</v>
      </c>
      <c r="H1230">
        <f t="shared" si="58"/>
        <v>-12.533380913138</v>
      </c>
      <c r="I1230">
        <f t="shared" si="59"/>
        <v>3.2044474648112109</v>
      </c>
    </row>
    <row r="1231" spans="1:9" x14ac:dyDescent="0.25">
      <c r="A1231">
        <v>60</v>
      </c>
      <c r="B1231">
        <v>-11</v>
      </c>
      <c r="C1231">
        <v>10.206678423293701</v>
      </c>
      <c r="D1231">
        <v>-143.98175325865901</v>
      </c>
      <c r="E1231">
        <v>10.9429592113176</v>
      </c>
      <c r="F1231">
        <v>-143.76886132940101</v>
      </c>
      <c r="G1231">
        <f t="shared" si="57"/>
        <v>56.768861329401005</v>
      </c>
      <c r="H1231">
        <f t="shared" si="58"/>
        <v>-10.9429592113176</v>
      </c>
      <c r="I1231">
        <f t="shared" si="59"/>
        <v>3.2316421151194556</v>
      </c>
    </row>
    <row r="1232" spans="1:9" x14ac:dyDescent="0.25">
      <c r="A1232">
        <v>60</v>
      </c>
      <c r="B1232">
        <v>-10</v>
      </c>
      <c r="C1232">
        <v>10.5112081520923</v>
      </c>
      <c r="D1232">
        <v>-144.02126229529799</v>
      </c>
      <c r="E1232">
        <v>9.9325019514825907</v>
      </c>
      <c r="F1232">
        <v>-144.09891022156501</v>
      </c>
      <c r="G1232">
        <f t="shared" si="57"/>
        <v>57.098910221565006</v>
      </c>
      <c r="H1232">
        <f t="shared" si="58"/>
        <v>-9.9325019514825907</v>
      </c>
      <c r="I1232">
        <f t="shared" si="59"/>
        <v>2.9018748920471498</v>
      </c>
    </row>
    <row r="1233" spans="1:9" x14ac:dyDescent="0.25">
      <c r="A1233">
        <v>60</v>
      </c>
      <c r="B1233">
        <v>-9</v>
      </c>
      <c r="C1233">
        <v>7.8306516224888298</v>
      </c>
      <c r="D1233">
        <v>-143.85538263297099</v>
      </c>
      <c r="E1233">
        <v>9.4117208627450193</v>
      </c>
      <c r="F1233">
        <v>-143.95063252268801</v>
      </c>
      <c r="G1233">
        <f t="shared" si="57"/>
        <v>56.950632522688011</v>
      </c>
      <c r="H1233">
        <f t="shared" si="58"/>
        <v>-9.4117208627450193</v>
      </c>
      <c r="I1233">
        <f t="shared" si="59"/>
        <v>3.0770368994387418</v>
      </c>
    </row>
    <row r="1234" spans="1:9" x14ac:dyDescent="0.25">
      <c r="A1234">
        <v>60</v>
      </c>
      <c r="B1234">
        <v>-8</v>
      </c>
      <c r="C1234">
        <v>5.4180714976129902</v>
      </c>
      <c r="D1234">
        <v>-144.23076812212099</v>
      </c>
      <c r="E1234">
        <v>6.6152623764777996</v>
      </c>
      <c r="F1234">
        <v>-144.13277805364999</v>
      </c>
      <c r="G1234">
        <f t="shared" si="57"/>
        <v>57.132778053649986</v>
      </c>
      <c r="H1234">
        <f t="shared" si="58"/>
        <v>-6.6152623764777996</v>
      </c>
      <c r="I1234">
        <f t="shared" si="59"/>
        <v>3.1840948440065469</v>
      </c>
    </row>
    <row r="1235" spans="1:9" x14ac:dyDescent="0.25">
      <c r="A1235">
        <v>60</v>
      </c>
      <c r="B1235">
        <v>-7</v>
      </c>
      <c r="C1235">
        <v>6.59473565186918</v>
      </c>
      <c r="D1235">
        <v>-144.35622700635199</v>
      </c>
      <c r="E1235">
        <v>6.9353536022643603</v>
      </c>
      <c r="F1235">
        <v>-144.05441045371501</v>
      </c>
      <c r="G1235">
        <f t="shared" si="57"/>
        <v>57.054410453715008</v>
      </c>
      <c r="H1235">
        <f t="shared" si="58"/>
        <v>-6.9353536022643603</v>
      </c>
      <c r="I1235">
        <f t="shared" si="59"/>
        <v>2.9462988531246492</v>
      </c>
    </row>
    <row r="1236" spans="1:9" x14ac:dyDescent="0.25">
      <c r="A1236">
        <v>60</v>
      </c>
      <c r="B1236">
        <v>-6</v>
      </c>
      <c r="C1236">
        <v>3.8287138484618199</v>
      </c>
      <c r="D1236">
        <v>-144.12753947319601</v>
      </c>
      <c r="E1236">
        <v>5.8715842796838897</v>
      </c>
      <c r="F1236">
        <v>-144.07904475095901</v>
      </c>
      <c r="G1236">
        <f t="shared" si="57"/>
        <v>57.079044750959014</v>
      </c>
      <c r="H1236">
        <f t="shared" si="58"/>
        <v>-5.8715842796838897</v>
      </c>
      <c r="I1236">
        <f t="shared" si="59"/>
        <v>2.9237766953247974</v>
      </c>
    </row>
    <row r="1237" spans="1:9" x14ac:dyDescent="0.25">
      <c r="A1237">
        <v>60</v>
      </c>
      <c r="B1237">
        <v>-5</v>
      </c>
      <c r="C1237">
        <v>6.3049174595367798</v>
      </c>
      <c r="D1237">
        <v>-143.804275638224</v>
      </c>
      <c r="E1237">
        <v>5.3122619908803497</v>
      </c>
      <c r="F1237">
        <v>-144.060721655392</v>
      </c>
      <c r="G1237">
        <f t="shared" si="57"/>
        <v>57.060721655392001</v>
      </c>
      <c r="H1237">
        <f t="shared" si="58"/>
        <v>-5.3122619908803497</v>
      </c>
      <c r="I1237">
        <f t="shared" si="59"/>
        <v>2.9558187931654567</v>
      </c>
    </row>
    <row r="1238" spans="1:9" x14ac:dyDescent="0.25">
      <c r="A1238">
        <v>60</v>
      </c>
      <c r="B1238">
        <v>-4</v>
      </c>
      <c r="C1238">
        <v>1.6605161417165799</v>
      </c>
      <c r="D1238">
        <v>-144.40528347402901</v>
      </c>
      <c r="E1238">
        <v>4.6911232637706703</v>
      </c>
      <c r="F1238">
        <v>-144.11828127519399</v>
      </c>
      <c r="G1238">
        <f t="shared" si="57"/>
        <v>57.118281275193993</v>
      </c>
      <c r="H1238">
        <f t="shared" si="58"/>
        <v>-4.6911232637706703</v>
      </c>
      <c r="I1238">
        <f t="shared" si="59"/>
        <v>2.9634362106552219</v>
      </c>
    </row>
    <row r="1239" spans="1:9" x14ac:dyDescent="0.25">
      <c r="A1239">
        <v>60</v>
      </c>
      <c r="B1239">
        <v>-3</v>
      </c>
      <c r="C1239">
        <v>3.9466076173093998</v>
      </c>
      <c r="D1239">
        <v>-144.14525235012101</v>
      </c>
      <c r="E1239">
        <v>2.5875021713556201</v>
      </c>
      <c r="F1239">
        <v>-144.30600629790601</v>
      </c>
      <c r="G1239">
        <f t="shared" si="57"/>
        <v>57.306006297906009</v>
      </c>
      <c r="H1239">
        <f t="shared" si="58"/>
        <v>-2.5875021713556201</v>
      </c>
      <c r="I1239">
        <f t="shared" si="59"/>
        <v>2.7253910775443613</v>
      </c>
    </row>
    <row r="1240" spans="1:9" x14ac:dyDescent="0.25">
      <c r="A1240">
        <v>60</v>
      </c>
      <c r="B1240">
        <v>-2</v>
      </c>
      <c r="C1240">
        <v>2.41978781049548</v>
      </c>
      <c r="D1240">
        <v>-144.25854401346899</v>
      </c>
      <c r="E1240">
        <v>2.1411329905674901</v>
      </c>
      <c r="F1240">
        <v>-144.271780506168</v>
      </c>
      <c r="G1240">
        <f t="shared" si="57"/>
        <v>57.271780506168</v>
      </c>
      <c r="H1240">
        <f t="shared" si="58"/>
        <v>-2.1411329905674901</v>
      </c>
      <c r="I1240">
        <f t="shared" si="59"/>
        <v>2.7318675164713713</v>
      </c>
    </row>
    <row r="1241" spans="1:9" x14ac:dyDescent="0.25">
      <c r="A1241">
        <v>60</v>
      </c>
      <c r="B1241">
        <v>-1</v>
      </c>
      <c r="C1241">
        <v>1.65645414582683</v>
      </c>
      <c r="D1241">
        <v>-144.083171935851</v>
      </c>
      <c r="E1241">
        <v>1.59146763141389</v>
      </c>
      <c r="F1241">
        <v>-144.193181319996</v>
      </c>
      <c r="G1241">
        <f t="shared" si="57"/>
        <v>57.193181319996</v>
      </c>
      <c r="H1241">
        <f t="shared" si="58"/>
        <v>-1.59146763141389</v>
      </c>
      <c r="I1241">
        <f t="shared" si="59"/>
        <v>2.8684603991391882</v>
      </c>
    </row>
    <row r="1242" spans="1:9" x14ac:dyDescent="0.25">
      <c r="A1242">
        <v>60</v>
      </c>
      <c r="B1242">
        <v>0</v>
      </c>
      <c r="C1242">
        <v>1.0550974504538599</v>
      </c>
      <c r="D1242">
        <v>-144.209493723197</v>
      </c>
      <c r="E1242">
        <v>2.1685383194336601E-2</v>
      </c>
      <c r="F1242">
        <v>-144.19386998674</v>
      </c>
      <c r="G1242">
        <f t="shared" si="57"/>
        <v>57.193869986739998</v>
      </c>
      <c r="H1242">
        <f t="shared" si="58"/>
        <v>-2.1685383194336601E-2</v>
      </c>
      <c r="I1242">
        <f t="shared" si="59"/>
        <v>2.806213802824522</v>
      </c>
    </row>
    <row r="1243" spans="1:9" x14ac:dyDescent="0.25">
      <c r="A1243">
        <v>60</v>
      </c>
      <c r="B1243">
        <v>1</v>
      </c>
      <c r="C1243">
        <v>-0.36735097284317703</v>
      </c>
      <c r="D1243">
        <v>-144.33754389397899</v>
      </c>
      <c r="E1243">
        <v>-0.52651039769175001</v>
      </c>
      <c r="F1243">
        <v>-144.329256068446</v>
      </c>
      <c r="G1243">
        <f t="shared" si="57"/>
        <v>57.329256068446</v>
      </c>
      <c r="H1243">
        <f t="shared" si="58"/>
        <v>0.52651039769175001</v>
      </c>
      <c r="I1243">
        <f t="shared" si="59"/>
        <v>2.7123911132848342</v>
      </c>
    </row>
    <row r="1244" spans="1:9" x14ac:dyDescent="0.25">
      <c r="A1244">
        <v>60</v>
      </c>
      <c r="B1244">
        <v>2</v>
      </c>
      <c r="C1244">
        <v>-3.5759639706309301</v>
      </c>
      <c r="D1244">
        <v>-144.24432150973399</v>
      </c>
      <c r="E1244">
        <v>-1.19765659453912</v>
      </c>
      <c r="F1244">
        <v>-144.205815019597</v>
      </c>
      <c r="G1244">
        <f t="shared" si="57"/>
        <v>57.205815019596997</v>
      </c>
      <c r="H1244">
        <f t="shared" si="58"/>
        <v>1.19765659453912</v>
      </c>
      <c r="I1244">
        <f t="shared" si="59"/>
        <v>2.907099008461234</v>
      </c>
    </row>
    <row r="1245" spans="1:9" x14ac:dyDescent="0.25">
      <c r="A1245">
        <v>60</v>
      </c>
      <c r="B1245">
        <v>3</v>
      </c>
      <c r="C1245">
        <v>-2.8611122799585398</v>
      </c>
      <c r="D1245">
        <v>-144.281483484886</v>
      </c>
      <c r="E1245">
        <v>-2.0835909002566799</v>
      </c>
      <c r="F1245">
        <v>-144.220027035887</v>
      </c>
      <c r="G1245">
        <f t="shared" si="57"/>
        <v>57.220027035887</v>
      </c>
      <c r="H1245">
        <f t="shared" si="58"/>
        <v>2.0835909002566799</v>
      </c>
      <c r="I1245">
        <f t="shared" si="59"/>
        <v>2.9271240696785608</v>
      </c>
    </row>
    <row r="1246" spans="1:9" x14ac:dyDescent="0.25">
      <c r="A1246">
        <v>60</v>
      </c>
      <c r="B1246">
        <v>4</v>
      </c>
      <c r="C1246">
        <v>-3.75309849091982</v>
      </c>
      <c r="D1246">
        <v>-144.35086073638701</v>
      </c>
      <c r="E1246">
        <v>-3.4130330688425299</v>
      </c>
      <c r="F1246">
        <v>-144.26485595594701</v>
      </c>
      <c r="G1246">
        <f t="shared" si="57"/>
        <v>57.264855955947013</v>
      </c>
      <c r="H1246">
        <f t="shared" si="58"/>
        <v>3.4130330688425299</v>
      </c>
      <c r="I1246">
        <f t="shared" si="59"/>
        <v>2.7974172230811312</v>
      </c>
    </row>
    <row r="1247" spans="1:9" x14ac:dyDescent="0.25">
      <c r="A1247">
        <v>60</v>
      </c>
      <c r="B1247">
        <v>5</v>
      </c>
      <c r="C1247">
        <v>-4.7357824503700598</v>
      </c>
      <c r="D1247">
        <v>-143.839730438565</v>
      </c>
      <c r="E1247">
        <v>-3.4596028212646899</v>
      </c>
      <c r="F1247">
        <v>-144.37827925414601</v>
      </c>
      <c r="G1247">
        <f t="shared" si="57"/>
        <v>57.378279254146008</v>
      </c>
      <c r="H1247">
        <f t="shared" si="58"/>
        <v>3.4596028212646899</v>
      </c>
      <c r="I1247">
        <f t="shared" si="59"/>
        <v>3.0407635780337996</v>
      </c>
    </row>
    <row r="1248" spans="1:9" x14ac:dyDescent="0.25">
      <c r="A1248">
        <v>60</v>
      </c>
      <c r="B1248">
        <v>6</v>
      </c>
      <c r="C1248">
        <v>-4.7472853526161698</v>
      </c>
      <c r="D1248">
        <v>-144.13025780410899</v>
      </c>
      <c r="E1248">
        <v>-5.0866568039824704</v>
      </c>
      <c r="F1248">
        <v>-144.223064651702</v>
      </c>
      <c r="G1248">
        <f t="shared" si="57"/>
        <v>57.223064651702003</v>
      </c>
      <c r="H1248">
        <f t="shared" si="58"/>
        <v>5.0866568039824704</v>
      </c>
      <c r="I1248">
        <f t="shared" si="59"/>
        <v>2.9232799596238523</v>
      </c>
    </row>
    <row r="1249" spans="1:9" x14ac:dyDescent="0.25">
      <c r="A1249">
        <v>60</v>
      </c>
      <c r="B1249">
        <v>7</v>
      </c>
      <c r="C1249">
        <v>-7.8813438015248103</v>
      </c>
      <c r="D1249">
        <v>-144.32525571484999</v>
      </c>
      <c r="E1249">
        <v>-6.3274968088779904</v>
      </c>
      <c r="F1249">
        <v>-144.26976376179499</v>
      </c>
      <c r="G1249">
        <f t="shared" si="57"/>
        <v>57.269763761794991</v>
      </c>
      <c r="H1249">
        <f t="shared" si="58"/>
        <v>6.3274968088779904</v>
      </c>
      <c r="I1249">
        <f t="shared" si="59"/>
        <v>2.811841115439691</v>
      </c>
    </row>
    <row r="1250" spans="1:9" x14ac:dyDescent="0.25">
      <c r="A1250">
        <v>60</v>
      </c>
      <c r="B1250">
        <v>8</v>
      </c>
      <c r="C1250">
        <v>-9.5165396731233507</v>
      </c>
      <c r="D1250">
        <v>-144.03170396848699</v>
      </c>
      <c r="E1250">
        <v>-8.2591507526407604</v>
      </c>
      <c r="F1250">
        <v>-144.23182508684701</v>
      </c>
      <c r="G1250">
        <f t="shared" si="57"/>
        <v>57.23182508684701</v>
      </c>
      <c r="H1250">
        <f t="shared" si="58"/>
        <v>8.2591507526407604</v>
      </c>
      <c r="I1250">
        <f t="shared" si="59"/>
        <v>2.7802790259979004</v>
      </c>
    </row>
    <row r="1251" spans="1:9" x14ac:dyDescent="0.25">
      <c r="A1251">
        <v>60</v>
      </c>
      <c r="B1251">
        <v>9</v>
      </c>
      <c r="C1251">
        <v>-6.4573050255641604</v>
      </c>
      <c r="D1251">
        <v>-144.08067485982301</v>
      </c>
      <c r="E1251">
        <v>-8.3970181251792102</v>
      </c>
      <c r="F1251">
        <v>-144.433122461289</v>
      </c>
      <c r="G1251">
        <f t="shared" si="57"/>
        <v>57.433122461289003</v>
      </c>
      <c r="H1251">
        <f t="shared" si="58"/>
        <v>8.3970181251792102</v>
      </c>
      <c r="I1251">
        <f t="shared" si="59"/>
        <v>2.6367494079076654</v>
      </c>
    </row>
    <row r="1252" spans="1:9" x14ac:dyDescent="0.25">
      <c r="A1252">
        <v>60</v>
      </c>
      <c r="B1252">
        <v>10</v>
      </c>
      <c r="C1252">
        <v>-9.2781119273102792</v>
      </c>
      <c r="D1252">
        <v>-144.287117901447</v>
      </c>
      <c r="E1252">
        <v>-9.0099136077048403</v>
      </c>
      <c r="F1252">
        <v>-144.36469661866099</v>
      </c>
      <c r="G1252">
        <f t="shared" si="57"/>
        <v>57.364696618660986</v>
      </c>
      <c r="H1252">
        <f t="shared" si="58"/>
        <v>9.0099136077048403</v>
      </c>
      <c r="I1252">
        <f t="shared" si="59"/>
        <v>2.8151545207865385</v>
      </c>
    </row>
    <row r="1253" spans="1:9" x14ac:dyDescent="0.25">
      <c r="A1253">
        <v>60</v>
      </c>
      <c r="B1253">
        <v>11</v>
      </c>
      <c r="C1253">
        <v>-8.7699759595813909</v>
      </c>
      <c r="D1253">
        <v>-144.38050420256201</v>
      </c>
      <c r="E1253">
        <v>-9.9441628355348595</v>
      </c>
      <c r="F1253">
        <v>-144.38853126607901</v>
      </c>
      <c r="G1253">
        <f t="shared" si="57"/>
        <v>57.388531266079013</v>
      </c>
      <c r="H1253">
        <f t="shared" si="58"/>
        <v>9.9441628355348595</v>
      </c>
      <c r="I1253">
        <f t="shared" si="59"/>
        <v>2.8168352926844462</v>
      </c>
    </row>
    <row r="1254" spans="1:9" x14ac:dyDescent="0.25">
      <c r="A1254">
        <v>60</v>
      </c>
      <c r="B1254">
        <v>12</v>
      </c>
      <c r="C1254">
        <v>-10.702581539575499</v>
      </c>
      <c r="D1254">
        <v>-144.046276339006</v>
      </c>
      <c r="E1254">
        <v>-11.1631656013351</v>
      </c>
      <c r="F1254">
        <v>-144.389499290038</v>
      </c>
      <c r="G1254">
        <f t="shared" si="57"/>
        <v>57.389499290038003</v>
      </c>
      <c r="H1254">
        <f t="shared" si="58"/>
        <v>11.1631656013351</v>
      </c>
      <c r="I1254">
        <f t="shared" si="59"/>
        <v>2.7413510843197253</v>
      </c>
    </row>
    <row r="1255" spans="1:9" x14ac:dyDescent="0.25">
      <c r="A1255">
        <v>60</v>
      </c>
      <c r="B1255">
        <v>13</v>
      </c>
      <c r="C1255">
        <v>-10.1738388350582</v>
      </c>
      <c r="D1255">
        <v>-144.59492305982599</v>
      </c>
      <c r="E1255">
        <v>-12.6912163283559</v>
      </c>
      <c r="F1255">
        <v>-144.42767488914799</v>
      </c>
      <c r="G1255">
        <f t="shared" si="57"/>
        <v>57.427674889147994</v>
      </c>
      <c r="H1255">
        <f t="shared" si="58"/>
        <v>12.6912163283559</v>
      </c>
      <c r="I1255">
        <f t="shared" si="59"/>
        <v>2.5907921243885617</v>
      </c>
    </row>
    <row r="1256" spans="1:9" x14ac:dyDescent="0.25">
      <c r="A1256">
        <v>60</v>
      </c>
      <c r="B1256">
        <v>14</v>
      </c>
      <c r="C1256">
        <v>-14.3800892143739</v>
      </c>
      <c r="D1256">
        <v>-144.36066907037201</v>
      </c>
      <c r="E1256">
        <v>-12.9096021240931</v>
      </c>
      <c r="F1256">
        <v>-144.458007833029</v>
      </c>
      <c r="G1256">
        <f t="shared" si="57"/>
        <v>57.458007833029001</v>
      </c>
      <c r="H1256">
        <f t="shared" si="58"/>
        <v>12.9096021240931</v>
      </c>
      <c r="I1256">
        <f t="shared" si="59"/>
        <v>2.7659883775468392</v>
      </c>
    </row>
    <row r="1257" spans="1:9" x14ac:dyDescent="0.25">
      <c r="A1257">
        <v>60</v>
      </c>
      <c r="B1257">
        <v>15</v>
      </c>
      <c r="C1257">
        <v>-13.6673038939336</v>
      </c>
      <c r="D1257">
        <v>-144.55936262717299</v>
      </c>
      <c r="E1257">
        <v>-13.6603611947923</v>
      </c>
      <c r="F1257">
        <v>-144.41736541456399</v>
      </c>
      <c r="G1257">
        <f t="shared" si="57"/>
        <v>57.417365414563989</v>
      </c>
      <c r="H1257">
        <f t="shared" si="58"/>
        <v>13.6603611947923</v>
      </c>
      <c r="I1257">
        <f t="shared" si="59"/>
        <v>2.9094043256839628</v>
      </c>
    </row>
    <row r="1258" spans="1:9" x14ac:dyDescent="0.25">
      <c r="A1258">
        <v>60</v>
      </c>
      <c r="B1258">
        <v>16</v>
      </c>
      <c r="C1258">
        <v>-14.1896777382258</v>
      </c>
      <c r="D1258">
        <v>-144.839618904487</v>
      </c>
      <c r="E1258">
        <v>-15.804603909272901</v>
      </c>
      <c r="F1258">
        <v>-144.54158702183</v>
      </c>
      <c r="G1258">
        <f t="shared" si="57"/>
        <v>57.541587021829997</v>
      </c>
      <c r="H1258">
        <f t="shared" si="58"/>
        <v>15.804603909272901</v>
      </c>
      <c r="I1258">
        <f t="shared" si="59"/>
        <v>2.466165850770409</v>
      </c>
    </row>
    <row r="1259" spans="1:9" x14ac:dyDescent="0.25">
      <c r="A1259">
        <v>60</v>
      </c>
      <c r="B1259">
        <v>17</v>
      </c>
      <c r="C1259">
        <v>-16.455953640175998</v>
      </c>
      <c r="D1259">
        <v>-144.39314261431599</v>
      </c>
      <c r="E1259">
        <v>-16.407897561995799</v>
      </c>
      <c r="F1259">
        <v>-144.32613824132801</v>
      </c>
      <c r="G1259">
        <f t="shared" si="57"/>
        <v>57.32613824132801</v>
      </c>
      <c r="H1259">
        <f t="shared" si="58"/>
        <v>16.407897561995799</v>
      </c>
      <c r="I1259">
        <f t="shared" si="59"/>
        <v>2.7386350617742012</v>
      </c>
    </row>
    <row r="1260" spans="1:9" x14ac:dyDescent="0.25">
      <c r="A1260">
        <v>60</v>
      </c>
      <c r="B1260">
        <v>18</v>
      </c>
      <c r="C1260">
        <v>-17.4281100616641</v>
      </c>
      <c r="D1260">
        <v>-144.69317031353299</v>
      </c>
      <c r="E1260">
        <v>-16.662125202786001</v>
      </c>
      <c r="F1260">
        <v>-144.405356573441</v>
      </c>
      <c r="G1260">
        <f t="shared" si="57"/>
        <v>57.405356573440997</v>
      </c>
      <c r="H1260">
        <f t="shared" si="58"/>
        <v>16.662125202786001</v>
      </c>
      <c r="I1260">
        <f t="shared" si="59"/>
        <v>2.9192607769786929</v>
      </c>
    </row>
    <row r="1261" spans="1:9" x14ac:dyDescent="0.25">
      <c r="A1261">
        <v>60</v>
      </c>
      <c r="B1261">
        <v>19</v>
      </c>
      <c r="C1261">
        <v>-16.045840442952901</v>
      </c>
      <c r="D1261">
        <v>-142.94650705471699</v>
      </c>
      <c r="E1261">
        <v>-17.480755200279301</v>
      </c>
      <c r="F1261">
        <v>-144.711066575101</v>
      </c>
      <c r="G1261">
        <f t="shared" si="57"/>
        <v>57.711066575101</v>
      </c>
      <c r="H1261">
        <f t="shared" si="58"/>
        <v>17.480755200279301</v>
      </c>
      <c r="I1261">
        <f t="shared" si="59"/>
        <v>2.7472387928788153</v>
      </c>
    </row>
    <row r="1262" spans="1:9" x14ac:dyDescent="0.25">
      <c r="A1262">
        <v>60</v>
      </c>
      <c r="B1262">
        <v>20</v>
      </c>
      <c r="C1262">
        <v>-18.504772434751001</v>
      </c>
      <c r="D1262">
        <v>-144.471199116202</v>
      </c>
      <c r="E1262">
        <v>-18.625952800026798</v>
      </c>
      <c r="F1262">
        <v>-144.54672307287501</v>
      </c>
      <c r="G1262">
        <f t="shared" si="57"/>
        <v>57.546723072875011</v>
      </c>
      <c r="H1262">
        <f t="shared" si="58"/>
        <v>18.625952800026798</v>
      </c>
      <c r="I1262">
        <f t="shared" si="59"/>
        <v>2.8118629747763357</v>
      </c>
    </row>
    <row r="1263" spans="1:9" x14ac:dyDescent="0.25">
      <c r="A1263">
        <v>60</v>
      </c>
      <c r="B1263">
        <v>21</v>
      </c>
      <c r="C1263">
        <v>-21.613836131591199</v>
      </c>
      <c r="D1263">
        <v>-143.872330953768</v>
      </c>
      <c r="E1263">
        <v>-19.773882972574999</v>
      </c>
      <c r="F1263">
        <v>-144.840203815861</v>
      </c>
      <c r="G1263">
        <f t="shared" si="57"/>
        <v>57.840203815861003</v>
      </c>
      <c r="H1263">
        <f t="shared" si="58"/>
        <v>19.773882972574999</v>
      </c>
      <c r="I1263">
        <f t="shared" si="59"/>
        <v>2.4835624658870361</v>
      </c>
    </row>
    <row r="1264" spans="1:9" x14ac:dyDescent="0.25">
      <c r="A1264">
        <v>60</v>
      </c>
      <c r="B1264">
        <v>22</v>
      </c>
      <c r="C1264">
        <v>-22.137496624515801</v>
      </c>
      <c r="D1264">
        <v>-143.57969716561399</v>
      </c>
      <c r="E1264">
        <v>-20.376741507183102</v>
      </c>
      <c r="F1264">
        <v>-144.705782442116</v>
      </c>
      <c r="G1264">
        <f t="shared" si="57"/>
        <v>57.705782442116003</v>
      </c>
      <c r="H1264">
        <f t="shared" si="58"/>
        <v>20.376741507183102</v>
      </c>
      <c r="I1264">
        <f t="shared" si="59"/>
        <v>2.8104096387191313</v>
      </c>
    </row>
    <row r="1265" spans="1:9" x14ac:dyDescent="0.25">
      <c r="A1265">
        <v>60</v>
      </c>
      <c r="B1265">
        <v>23</v>
      </c>
      <c r="C1265">
        <v>-22.959106248414699</v>
      </c>
      <c r="D1265">
        <v>-144.75080095731801</v>
      </c>
      <c r="E1265">
        <v>-21.695622190261901</v>
      </c>
      <c r="F1265">
        <v>-144.97815256143099</v>
      </c>
      <c r="G1265">
        <f t="shared" si="57"/>
        <v>57.978152561430988</v>
      </c>
      <c r="H1265">
        <f t="shared" si="58"/>
        <v>21.695622190261901</v>
      </c>
      <c r="I1265">
        <f t="shared" si="59"/>
        <v>2.4060898851425385</v>
      </c>
    </row>
    <row r="1266" spans="1:9" x14ac:dyDescent="0.25">
      <c r="A1266">
        <v>60</v>
      </c>
      <c r="B1266">
        <v>24</v>
      </c>
      <c r="C1266">
        <v>-23.2294676770913</v>
      </c>
      <c r="D1266">
        <v>-143.307366778372</v>
      </c>
      <c r="E1266">
        <v>-22.167346110406399</v>
      </c>
      <c r="F1266">
        <v>-144.58384386123899</v>
      </c>
      <c r="G1266">
        <f t="shared" si="57"/>
        <v>57.583843861238989</v>
      </c>
      <c r="H1266">
        <f t="shared" si="58"/>
        <v>22.167346110406399</v>
      </c>
      <c r="I1266">
        <f t="shared" si="59"/>
        <v>3.0325617497282842</v>
      </c>
    </row>
    <row r="1267" spans="1:9" x14ac:dyDescent="0.25">
      <c r="A1267">
        <v>60</v>
      </c>
      <c r="B1267">
        <v>25</v>
      </c>
      <c r="C1267">
        <v>-24.745297410227501</v>
      </c>
      <c r="D1267">
        <v>-144.42373165977901</v>
      </c>
      <c r="E1267">
        <v>-23.851012283232599</v>
      </c>
      <c r="F1267">
        <v>-144.77276989026299</v>
      </c>
      <c r="G1267">
        <f t="shared" si="57"/>
        <v>57.772769890262992</v>
      </c>
      <c r="H1267">
        <f t="shared" si="58"/>
        <v>23.851012283232599</v>
      </c>
      <c r="I1267">
        <f t="shared" si="59"/>
        <v>2.5061378124519584</v>
      </c>
    </row>
    <row r="1268" spans="1:9" x14ac:dyDescent="0.25">
      <c r="A1268">
        <v>60</v>
      </c>
      <c r="B1268">
        <v>26</v>
      </c>
      <c r="C1268">
        <v>-26.5285170307111</v>
      </c>
      <c r="D1268">
        <v>-144.60861244567201</v>
      </c>
      <c r="E1268">
        <v>-24.919560922111501</v>
      </c>
      <c r="F1268">
        <v>-144.833222213075</v>
      </c>
      <c r="G1268">
        <f t="shared" si="57"/>
        <v>57.833222213075004</v>
      </c>
      <c r="H1268">
        <f t="shared" si="58"/>
        <v>24.919560922111501</v>
      </c>
      <c r="I1268">
        <f t="shared" si="59"/>
        <v>2.4212134517510293</v>
      </c>
    </row>
    <row r="1269" spans="1:9" x14ac:dyDescent="0.25">
      <c r="A1269">
        <v>60</v>
      </c>
      <c r="B1269">
        <v>27</v>
      </c>
      <c r="C1269">
        <v>-26.728611862805799</v>
      </c>
      <c r="D1269">
        <v>-145.263666102093</v>
      </c>
      <c r="E1269">
        <v>-25.9497221461077</v>
      </c>
      <c r="F1269">
        <v>-145.046742740193</v>
      </c>
      <c r="G1269">
        <f t="shared" si="57"/>
        <v>58.046742740192997</v>
      </c>
      <c r="H1269">
        <f t="shared" si="58"/>
        <v>25.9497221461077</v>
      </c>
      <c r="I1269">
        <f t="shared" si="59"/>
        <v>2.2177234934421781</v>
      </c>
    </row>
    <row r="1270" spans="1:9" x14ac:dyDescent="0.25">
      <c r="A1270">
        <v>60</v>
      </c>
      <c r="B1270">
        <v>28</v>
      </c>
      <c r="C1270">
        <v>-27.640998818765102</v>
      </c>
      <c r="D1270">
        <v>-145.09399749646099</v>
      </c>
      <c r="E1270">
        <v>-26.889439731722501</v>
      </c>
      <c r="F1270">
        <v>-145.01562855936501</v>
      </c>
      <c r="G1270">
        <f t="shared" si="57"/>
        <v>58.015628559365013</v>
      </c>
      <c r="H1270">
        <f t="shared" si="58"/>
        <v>26.889439731722501</v>
      </c>
      <c r="I1270">
        <f t="shared" si="59"/>
        <v>2.2739995874855312</v>
      </c>
    </row>
    <row r="1271" spans="1:9" x14ac:dyDescent="0.25">
      <c r="A1271">
        <v>60</v>
      </c>
      <c r="B1271">
        <v>29</v>
      </c>
      <c r="C1271">
        <v>-27.172823118670301</v>
      </c>
      <c r="D1271">
        <v>-145.305361095493</v>
      </c>
      <c r="E1271">
        <v>-28.012859589768201</v>
      </c>
      <c r="F1271">
        <v>-145.07581051734499</v>
      </c>
      <c r="G1271">
        <f t="shared" si="57"/>
        <v>58.075810517344991</v>
      </c>
      <c r="H1271">
        <f t="shared" si="58"/>
        <v>28.012859589768201</v>
      </c>
      <c r="I1271">
        <f t="shared" si="59"/>
        <v>2.1626260320898658</v>
      </c>
    </row>
    <row r="1272" spans="1:9" x14ac:dyDescent="0.25">
      <c r="A1272">
        <v>60</v>
      </c>
      <c r="B1272">
        <v>30</v>
      </c>
      <c r="C1272">
        <v>-27.0672220244338</v>
      </c>
      <c r="D1272">
        <v>-144.91917596518101</v>
      </c>
      <c r="E1272">
        <v>-28.362904344744098</v>
      </c>
      <c r="F1272">
        <v>-144.95696833481799</v>
      </c>
      <c r="G1272">
        <f t="shared" si="57"/>
        <v>57.956968334817986</v>
      </c>
      <c r="H1272">
        <f t="shared" si="58"/>
        <v>28.362904344744098</v>
      </c>
      <c r="I1272">
        <f t="shared" si="59"/>
        <v>2.618026082642062</v>
      </c>
    </row>
    <row r="1273" spans="1:9" x14ac:dyDescent="0.25">
      <c r="A1273">
        <v>60</v>
      </c>
      <c r="B1273">
        <v>31</v>
      </c>
      <c r="C1273">
        <v>-29.803086899689202</v>
      </c>
      <c r="D1273">
        <v>-144.80678297736301</v>
      </c>
      <c r="E1273">
        <v>-29.5170739066976</v>
      </c>
      <c r="F1273">
        <v>-145.12071209206499</v>
      </c>
      <c r="G1273">
        <f t="shared" si="57"/>
        <v>58.120712092064991</v>
      </c>
      <c r="H1273">
        <f t="shared" si="58"/>
        <v>29.5170739066976</v>
      </c>
      <c r="I1273">
        <f t="shared" si="59"/>
        <v>2.3939074416334183</v>
      </c>
    </row>
    <row r="1274" spans="1:9" x14ac:dyDescent="0.25">
      <c r="A1274">
        <v>60</v>
      </c>
      <c r="B1274">
        <v>32</v>
      </c>
      <c r="C1274">
        <v>-32.071667378405003</v>
      </c>
      <c r="D1274">
        <v>-144.35967184868699</v>
      </c>
      <c r="E1274">
        <v>-31.7596423481423</v>
      </c>
      <c r="F1274">
        <v>-144.509440562968</v>
      </c>
      <c r="G1274">
        <f t="shared" si="57"/>
        <v>57.509440562967995</v>
      </c>
      <c r="H1274">
        <f t="shared" si="58"/>
        <v>31.7596423481423</v>
      </c>
      <c r="I1274">
        <f t="shared" si="59"/>
        <v>2.5021307140506712</v>
      </c>
    </row>
    <row r="1275" spans="1:9" x14ac:dyDescent="0.25">
      <c r="A1275">
        <v>60</v>
      </c>
      <c r="B1275">
        <v>33</v>
      </c>
      <c r="C1275">
        <v>-33.234647084783703</v>
      </c>
      <c r="D1275">
        <v>-144.28392122995299</v>
      </c>
      <c r="E1275">
        <v>-31.894033366053598</v>
      </c>
      <c r="F1275">
        <v>-144.805145179748</v>
      </c>
      <c r="G1275">
        <f t="shared" si="57"/>
        <v>57.805145179747996</v>
      </c>
      <c r="H1275">
        <f t="shared" si="58"/>
        <v>31.894033366053598</v>
      </c>
      <c r="I1275">
        <f t="shared" si="59"/>
        <v>2.4577530139105095</v>
      </c>
    </row>
    <row r="1276" spans="1:9" x14ac:dyDescent="0.25">
      <c r="A1276">
        <v>60</v>
      </c>
      <c r="B1276">
        <v>34</v>
      </c>
      <c r="C1276">
        <v>-35.208707431730701</v>
      </c>
      <c r="D1276">
        <v>-144.27428295069501</v>
      </c>
      <c r="E1276">
        <v>-33.689163414155701</v>
      </c>
      <c r="F1276">
        <v>-145.24612042987701</v>
      </c>
      <c r="G1276">
        <f t="shared" si="57"/>
        <v>58.24612042987701</v>
      </c>
      <c r="H1276">
        <f t="shared" si="58"/>
        <v>33.689163414155701</v>
      </c>
      <c r="I1276">
        <f t="shared" si="59"/>
        <v>1.7812110850750242</v>
      </c>
    </row>
    <row r="1277" spans="1:9" x14ac:dyDescent="0.25">
      <c r="A1277">
        <v>60</v>
      </c>
      <c r="B1277">
        <v>35</v>
      </c>
      <c r="C1277">
        <v>-34.86972935627</v>
      </c>
      <c r="D1277">
        <v>-144.79537142781601</v>
      </c>
      <c r="E1277">
        <v>-34.025735647755198</v>
      </c>
      <c r="F1277">
        <v>-145.27067646985199</v>
      </c>
      <c r="G1277">
        <f t="shared" si="57"/>
        <v>58.270676469851992</v>
      </c>
      <c r="H1277">
        <f t="shared" si="58"/>
        <v>34.025735647755198</v>
      </c>
      <c r="I1277">
        <f t="shared" si="59"/>
        <v>1.9848805757472041</v>
      </c>
    </row>
    <row r="1278" spans="1:9" x14ac:dyDescent="0.25">
      <c r="A1278">
        <v>60</v>
      </c>
      <c r="B1278">
        <v>36</v>
      </c>
      <c r="C1278">
        <v>-35.007489653185203</v>
      </c>
      <c r="D1278">
        <v>-146.13693003337499</v>
      </c>
      <c r="E1278">
        <v>-34.966859075538899</v>
      </c>
      <c r="F1278">
        <v>-144.93785337412299</v>
      </c>
      <c r="G1278">
        <f t="shared" si="57"/>
        <v>57.937853374122994</v>
      </c>
      <c r="H1278">
        <f t="shared" si="58"/>
        <v>34.966859075538899</v>
      </c>
      <c r="I1278">
        <f t="shared" si="59"/>
        <v>2.3064754228936102</v>
      </c>
    </row>
    <row r="1279" spans="1:9" x14ac:dyDescent="0.25">
      <c r="A1279">
        <v>60</v>
      </c>
      <c r="B1279">
        <v>37</v>
      </c>
      <c r="C1279">
        <v>-34.103157346419799</v>
      </c>
      <c r="D1279">
        <v>-145.326959823393</v>
      </c>
      <c r="E1279">
        <v>-36.283857147383401</v>
      </c>
      <c r="F1279">
        <v>-145.08669181527901</v>
      </c>
      <c r="G1279">
        <f t="shared" si="57"/>
        <v>58.086691815279011</v>
      </c>
      <c r="H1279">
        <f t="shared" si="58"/>
        <v>36.283857147383401</v>
      </c>
      <c r="I1279">
        <f t="shared" si="59"/>
        <v>2.0429412118497603</v>
      </c>
    </row>
    <row r="1280" spans="1:9" x14ac:dyDescent="0.25">
      <c r="A1280">
        <v>60</v>
      </c>
      <c r="B1280">
        <v>38</v>
      </c>
      <c r="C1280">
        <v>-36.497867457444499</v>
      </c>
      <c r="D1280">
        <v>-145.56122198945701</v>
      </c>
      <c r="E1280">
        <v>-37.310274940818303</v>
      </c>
      <c r="F1280">
        <v>-145.46241179684901</v>
      </c>
      <c r="G1280">
        <f t="shared" si="57"/>
        <v>58.462411796849011</v>
      </c>
      <c r="H1280">
        <f t="shared" si="58"/>
        <v>37.310274940818303</v>
      </c>
      <c r="I1280">
        <f t="shared" si="59"/>
        <v>1.6851997328899273</v>
      </c>
    </row>
    <row r="1281" spans="1:9" x14ac:dyDescent="0.25">
      <c r="A1281">
        <v>60</v>
      </c>
      <c r="B1281">
        <v>39</v>
      </c>
      <c r="C1281">
        <v>-39.85115780313</v>
      </c>
      <c r="D1281">
        <v>-145.047945890677</v>
      </c>
      <c r="E1281">
        <v>-37.938785545048901</v>
      </c>
      <c r="F1281">
        <v>-145.330733820841</v>
      </c>
      <c r="G1281">
        <f t="shared" si="57"/>
        <v>58.330733820841004</v>
      </c>
      <c r="H1281">
        <f t="shared" si="58"/>
        <v>37.938785545048901</v>
      </c>
      <c r="I1281">
        <f t="shared" si="59"/>
        <v>1.9780358177447721</v>
      </c>
    </row>
    <row r="1282" spans="1:9" x14ac:dyDescent="0.25">
      <c r="A1282">
        <v>70</v>
      </c>
      <c r="B1282">
        <v>-40</v>
      </c>
      <c r="C1282">
        <v>37.635765121048998</v>
      </c>
      <c r="D1282">
        <v>-153.66691761366201</v>
      </c>
      <c r="E1282">
        <v>39.864363473715002</v>
      </c>
      <c r="F1282">
        <v>-153.374195709014</v>
      </c>
      <c r="G1282">
        <f t="shared" si="57"/>
        <v>66.374195709014003</v>
      </c>
      <c r="H1282">
        <f t="shared" si="58"/>
        <v>-39.864363473715002</v>
      </c>
      <c r="I1282">
        <f t="shared" si="59"/>
        <v>3.6283403952489253</v>
      </c>
    </row>
    <row r="1283" spans="1:9" x14ac:dyDescent="0.25">
      <c r="A1283">
        <v>70</v>
      </c>
      <c r="B1283">
        <v>-39</v>
      </c>
      <c r="C1283">
        <v>39.690024011002102</v>
      </c>
      <c r="D1283">
        <v>-152.21942648568299</v>
      </c>
      <c r="E1283">
        <v>39.010470766609899</v>
      </c>
      <c r="F1283">
        <v>-153.46726907931901</v>
      </c>
      <c r="G1283">
        <f t="shared" ref="G1283:G1346" si="60">-90 +3-F1283</f>
        <v>66.46726907931901</v>
      </c>
      <c r="H1283">
        <f t="shared" ref="H1283:H1346" si="61">-40 +40-E1283</f>
        <v>-39.010470766609899</v>
      </c>
      <c r="I1283">
        <f t="shared" ref="I1283:I1346" si="62" xml:space="preserve"> SQRT((G1283-A1283)^2 + (H1283-B1283)^2)</f>
        <v>3.5327464379557378</v>
      </c>
    </row>
    <row r="1284" spans="1:9" x14ac:dyDescent="0.25">
      <c r="A1284">
        <v>70</v>
      </c>
      <c r="B1284">
        <v>-38</v>
      </c>
      <c r="C1284">
        <v>36.682929940732201</v>
      </c>
      <c r="D1284">
        <v>-153.990394751694</v>
      </c>
      <c r="E1284">
        <v>38.187164783956</v>
      </c>
      <c r="F1284">
        <v>-153.947282007751</v>
      </c>
      <c r="G1284">
        <f t="shared" si="60"/>
        <v>66.947282007750999</v>
      </c>
      <c r="H1284">
        <f t="shared" si="61"/>
        <v>-38.187164783956</v>
      </c>
      <c r="I1284">
        <f t="shared" si="62"/>
        <v>3.058450227902044</v>
      </c>
    </row>
    <row r="1285" spans="1:9" x14ac:dyDescent="0.25">
      <c r="A1285">
        <v>70</v>
      </c>
      <c r="B1285">
        <v>-37</v>
      </c>
      <c r="C1285">
        <v>36.376882165542597</v>
      </c>
      <c r="D1285">
        <v>-153.59578392246101</v>
      </c>
      <c r="E1285">
        <v>37.350603214821597</v>
      </c>
      <c r="F1285">
        <v>-153.14829102341301</v>
      </c>
      <c r="G1285">
        <f t="shared" si="60"/>
        <v>66.148291023413009</v>
      </c>
      <c r="H1285">
        <f t="shared" si="61"/>
        <v>-37.350603214821597</v>
      </c>
      <c r="I1285">
        <f t="shared" si="62"/>
        <v>3.8676329524095285</v>
      </c>
    </row>
    <row r="1286" spans="1:9" x14ac:dyDescent="0.25">
      <c r="A1286">
        <v>70</v>
      </c>
      <c r="B1286">
        <v>-36</v>
      </c>
      <c r="C1286">
        <v>35.619563353435503</v>
      </c>
      <c r="D1286">
        <v>-154.78350873526099</v>
      </c>
      <c r="E1286">
        <v>36.415514348215098</v>
      </c>
      <c r="F1286">
        <v>-153.57316525191601</v>
      </c>
      <c r="G1286">
        <f t="shared" si="60"/>
        <v>66.573165251916009</v>
      </c>
      <c r="H1286">
        <f t="shared" si="61"/>
        <v>-36.415514348215098</v>
      </c>
      <c r="I1286">
        <f t="shared" si="62"/>
        <v>3.4519340324300063</v>
      </c>
    </row>
    <row r="1287" spans="1:9" x14ac:dyDescent="0.25">
      <c r="A1287">
        <v>70</v>
      </c>
      <c r="B1287">
        <v>-35</v>
      </c>
      <c r="C1287">
        <v>35.736850386090602</v>
      </c>
      <c r="D1287">
        <v>-152.76963138659099</v>
      </c>
      <c r="E1287">
        <v>35.580166883950497</v>
      </c>
      <c r="F1287">
        <v>-153.55075467123399</v>
      </c>
      <c r="G1287">
        <f t="shared" si="60"/>
        <v>66.550754671233989</v>
      </c>
      <c r="H1287">
        <f t="shared" si="61"/>
        <v>-35.580166883950497</v>
      </c>
      <c r="I1287">
        <f t="shared" si="62"/>
        <v>3.4976973784544279</v>
      </c>
    </row>
    <row r="1288" spans="1:9" x14ac:dyDescent="0.25">
      <c r="A1288">
        <v>70</v>
      </c>
      <c r="B1288">
        <v>-34</v>
      </c>
      <c r="C1288">
        <v>32.7152143923919</v>
      </c>
      <c r="D1288">
        <v>-152.51690724267101</v>
      </c>
      <c r="E1288">
        <v>34.334878052729401</v>
      </c>
      <c r="F1288">
        <v>-153.31926346586201</v>
      </c>
      <c r="G1288">
        <f t="shared" si="60"/>
        <v>66.319263465862008</v>
      </c>
      <c r="H1288">
        <f t="shared" si="61"/>
        <v>-34.334878052729401</v>
      </c>
      <c r="I1288">
        <f t="shared" si="62"/>
        <v>3.6959389529506561</v>
      </c>
    </row>
    <row r="1289" spans="1:9" x14ac:dyDescent="0.25">
      <c r="A1289">
        <v>70</v>
      </c>
      <c r="B1289">
        <v>-33</v>
      </c>
      <c r="C1289">
        <v>33.020475212270398</v>
      </c>
      <c r="D1289">
        <v>-153.73236082607599</v>
      </c>
      <c r="E1289">
        <v>32.698891165060502</v>
      </c>
      <c r="F1289">
        <v>-153.61963223752301</v>
      </c>
      <c r="G1289">
        <f t="shared" si="60"/>
        <v>66.619632237523007</v>
      </c>
      <c r="H1289">
        <f t="shared" si="61"/>
        <v>-32.698891165060502</v>
      </c>
      <c r="I1289">
        <f t="shared" si="62"/>
        <v>3.3937520151113483</v>
      </c>
    </row>
    <row r="1290" spans="1:9" x14ac:dyDescent="0.25">
      <c r="A1290">
        <v>70</v>
      </c>
      <c r="B1290">
        <v>-32</v>
      </c>
      <c r="C1290">
        <v>31.509231665654902</v>
      </c>
      <c r="D1290">
        <v>-153.867795573221</v>
      </c>
      <c r="E1290">
        <v>31.8566588620488</v>
      </c>
      <c r="F1290">
        <v>-153.66115688826099</v>
      </c>
      <c r="G1290">
        <f t="shared" si="60"/>
        <v>66.66115688826099</v>
      </c>
      <c r="H1290">
        <f t="shared" si="61"/>
        <v>-31.8566588620488</v>
      </c>
      <c r="I1290">
        <f t="shared" si="62"/>
        <v>3.341918611611626</v>
      </c>
    </row>
    <row r="1291" spans="1:9" x14ac:dyDescent="0.25">
      <c r="A1291">
        <v>70</v>
      </c>
      <c r="B1291">
        <v>-31</v>
      </c>
      <c r="C1291">
        <v>30.6765639046472</v>
      </c>
      <c r="D1291">
        <v>-153.59026091676</v>
      </c>
      <c r="E1291">
        <v>31.616679505264401</v>
      </c>
      <c r="F1291">
        <v>-153.653898589471</v>
      </c>
      <c r="G1291">
        <f t="shared" si="60"/>
        <v>66.653898589470998</v>
      </c>
      <c r="H1291">
        <f t="shared" si="61"/>
        <v>-31.616679505264401</v>
      </c>
      <c r="I1291">
        <f t="shared" si="62"/>
        <v>3.4024532710615323</v>
      </c>
    </row>
    <row r="1292" spans="1:9" x14ac:dyDescent="0.25">
      <c r="A1292">
        <v>70</v>
      </c>
      <c r="B1292">
        <v>-30</v>
      </c>
      <c r="C1292">
        <v>29.105736000449699</v>
      </c>
      <c r="D1292">
        <v>-154.77050412135901</v>
      </c>
      <c r="E1292">
        <v>29.827782237789101</v>
      </c>
      <c r="F1292">
        <v>-153.47207886146501</v>
      </c>
      <c r="G1292">
        <f t="shared" si="60"/>
        <v>66.472078861465008</v>
      </c>
      <c r="H1292">
        <f t="shared" si="61"/>
        <v>-29.827782237789101</v>
      </c>
      <c r="I1292">
        <f t="shared" si="62"/>
        <v>3.5321220983061963</v>
      </c>
    </row>
    <row r="1293" spans="1:9" x14ac:dyDescent="0.25">
      <c r="A1293">
        <v>70</v>
      </c>
      <c r="B1293">
        <v>-29</v>
      </c>
      <c r="C1293">
        <v>31.231849379800899</v>
      </c>
      <c r="D1293">
        <v>-152.870249607891</v>
      </c>
      <c r="E1293">
        <v>29.112061440693498</v>
      </c>
      <c r="F1293">
        <v>-153.67489060687799</v>
      </c>
      <c r="G1293">
        <f t="shared" si="60"/>
        <v>66.674890606877995</v>
      </c>
      <c r="H1293">
        <f t="shared" si="61"/>
        <v>-29.112061440693498</v>
      </c>
      <c r="I1293">
        <f t="shared" si="62"/>
        <v>3.3269971810505781</v>
      </c>
    </row>
    <row r="1294" spans="1:9" x14ac:dyDescent="0.25">
      <c r="A1294">
        <v>70</v>
      </c>
      <c r="B1294">
        <v>-28</v>
      </c>
      <c r="C1294">
        <v>27.748932042305999</v>
      </c>
      <c r="D1294">
        <v>-153.411126674283</v>
      </c>
      <c r="E1294">
        <v>28.095205942253902</v>
      </c>
      <c r="F1294">
        <v>-153.68975682086901</v>
      </c>
      <c r="G1294">
        <f t="shared" si="60"/>
        <v>66.689756820869007</v>
      </c>
      <c r="H1294">
        <f t="shared" si="61"/>
        <v>-28.095205942253902</v>
      </c>
      <c r="I1294">
        <f t="shared" si="62"/>
        <v>3.3116120057192258</v>
      </c>
    </row>
    <row r="1295" spans="1:9" x14ac:dyDescent="0.25">
      <c r="A1295">
        <v>70</v>
      </c>
      <c r="B1295">
        <v>-27</v>
      </c>
      <c r="C1295">
        <v>27.1668150278485</v>
      </c>
      <c r="D1295">
        <v>-154.27903924418101</v>
      </c>
      <c r="E1295">
        <v>27.7755764478493</v>
      </c>
      <c r="F1295">
        <v>-153.92997500392099</v>
      </c>
      <c r="G1295">
        <f t="shared" si="60"/>
        <v>66.929975003920987</v>
      </c>
      <c r="H1295">
        <f t="shared" si="61"/>
        <v>-27.7755764478493</v>
      </c>
      <c r="I1295">
        <f t="shared" si="62"/>
        <v>3.1664763228245496</v>
      </c>
    </row>
    <row r="1296" spans="1:9" x14ac:dyDescent="0.25">
      <c r="A1296">
        <v>70</v>
      </c>
      <c r="B1296">
        <v>-26</v>
      </c>
      <c r="C1296">
        <v>28.231612842460901</v>
      </c>
      <c r="D1296">
        <v>-154.20338065035699</v>
      </c>
      <c r="E1296">
        <v>25.877440019616301</v>
      </c>
      <c r="F1296">
        <v>-154.21811107688399</v>
      </c>
      <c r="G1296">
        <f t="shared" si="60"/>
        <v>67.218111076883986</v>
      </c>
      <c r="H1296">
        <f t="shared" si="61"/>
        <v>-25.877440019616301</v>
      </c>
      <c r="I1296">
        <f t="shared" si="62"/>
        <v>2.7845873894254476</v>
      </c>
    </row>
    <row r="1297" spans="1:9" x14ac:dyDescent="0.25">
      <c r="A1297">
        <v>70</v>
      </c>
      <c r="B1297">
        <v>-25</v>
      </c>
      <c r="C1297">
        <v>26.198954058719401</v>
      </c>
      <c r="D1297">
        <v>-153.36043044926399</v>
      </c>
      <c r="E1297">
        <v>24.331791650383401</v>
      </c>
      <c r="F1297">
        <v>-154.00484513689401</v>
      </c>
      <c r="G1297">
        <f t="shared" si="60"/>
        <v>67.004845136894005</v>
      </c>
      <c r="H1297">
        <f t="shared" si="61"/>
        <v>-24.331791650383401</v>
      </c>
      <c r="I1297">
        <f t="shared" si="62"/>
        <v>3.0687872282849509</v>
      </c>
    </row>
    <row r="1298" spans="1:9" x14ac:dyDescent="0.25">
      <c r="A1298">
        <v>70</v>
      </c>
      <c r="B1298">
        <v>-24</v>
      </c>
      <c r="C1298">
        <v>22.605272985882401</v>
      </c>
      <c r="D1298">
        <v>-154.049198818338</v>
      </c>
      <c r="E1298">
        <v>23.661241529232399</v>
      </c>
      <c r="F1298">
        <v>-154.00248960768999</v>
      </c>
      <c r="G1298">
        <f t="shared" si="60"/>
        <v>67.002489607689995</v>
      </c>
      <c r="H1298">
        <f t="shared" si="61"/>
        <v>-23.661241529232399</v>
      </c>
      <c r="I1298">
        <f t="shared" si="62"/>
        <v>3.016591761164126</v>
      </c>
    </row>
    <row r="1299" spans="1:9" x14ac:dyDescent="0.25">
      <c r="A1299">
        <v>70</v>
      </c>
      <c r="B1299">
        <v>-23</v>
      </c>
      <c r="C1299">
        <v>23.907626522858699</v>
      </c>
      <c r="D1299">
        <v>-153.413769588831</v>
      </c>
      <c r="E1299">
        <v>22.674603034444601</v>
      </c>
      <c r="F1299">
        <v>-153.713902647102</v>
      </c>
      <c r="G1299">
        <f t="shared" si="60"/>
        <v>66.713902647102003</v>
      </c>
      <c r="H1299">
        <f t="shared" si="61"/>
        <v>-22.674603034444601</v>
      </c>
      <c r="I1299">
        <f t="shared" si="62"/>
        <v>3.3021688324366281</v>
      </c>
    </row>
    <row r="1300" spans="1:9" x14ac:dyDescent="0.25">
      <c r="A1300">
        <v>70</v>
      </c>
      <c r="B1300">
        <v>-22</v>
      </c>
      <c r="C1300">
        <v>20.5412028679043</v>
      </c>
      <c r="D1300">
        <v>-154.39978011168</v>
      </c>
      <c r="E1300">
        <v>21.659477259701902</v>
      </c>
      <c r="F1300">
        <v>-153.88293774758401</v>
      </c>
      <c r="G1300">
        <f t="shared" si="60"/>
        <v>66.882937747584009</v>
      </c>
      <c r="H1300">
        <f t="shared" si="61"/>
        <v>-21.659477259701902</v>
      </c>
      <c r="I1300">
        <f t="shared" si="62"/>
        <v>3.1356072493373239</v>
      </c>
    </row>
    <row r="1301" spans="1:9" x14ac:dyDescent="0.25">
      <c r="A1301">
        <v>70</v>
      </c>
      <c r="B1301">
        <v>-21</v>
      </c>
      <c r="C1301">
        <v>22.2581779878441</v>
      </c>
      <c r="D1301">
        <v>-153.394751492788</v>
      </c>
      <c r="E1301">
        <v>21.856708605583499</v>
      </c>
      <c r="F1301">
        <v>-153.63073250804601</v>
      </c>
      <c r="G1301">
        <f t="shared" si="60"/>
        <v>66.630732508046009</v>
      </c>
      <c r="H1301">
        <f t="shared" si="61"/>
        <v>-21.856708605583499</v>
      </c>
      <c r="I1301">
        <f t="shared" si="62"/>
        <v>3.4764799822836263</v>
      </c>
    </row>
    <row r="1302" spans="1:9" x14ac:dyDescent="0.25">
      <c r="A1302">
        <v>70</v>
      </c>
      <c r="B1302">
        <v>-20</v>
      </c>
      <c r="C1302">
        <v>18.9454045482507</v>
      </c>
      <c r="D1302">
        <v>-154.04466673208</v>
      </c>
      <c r="E1302">
        <v>19.4798514322794</v>
      </c>
      <c r="F1302">
        <v>-153.90559487951001</v>
      </c>
      <c r="G1302">
        <f t="shared" si="60"/>
        <v>66.905594879510005</v>
      </c>
      <c r="H1302">
        <f t="shared" si="61"/>
        <v>-19.4798514322794</v>
      </c>
      <c r="I1302">
        <f t="shared" si="62"/>
        <v>3.1378173277322072</v>
      </c>
    </row>
    <row r="1303" spans="1:9" x14ac:dyDescent="0.25">
      <c r="A1303">
        <v>70</v>
      </c>
      <c r="B1303">
        <v>-19</v>
      </c>
      <c r="C1303">
        <v>21.642515855601101</v>
      </c>
      <c r="D1303">
        <v>-152.91983207553</v>
      </c>
      <c r="E1303">
        <v>18.586676937821199</v>
      </c>
      <c r="F1303">
        <v>-154.006050062691</v>
      </c>
      <c r="G1303">
        <f t="shared" si="60"/>
        <v>67.006050062691003</v>
      </c>
      <c r="H1303">
        <f t="shared" si="61"/>
        <v>-18.586676937821199</v>
      </c>
      <c r="I1303">
        <f t="shared" si="62"/>
        <v>3.0223454767516915</v>
      </c>
    </row>
    <row r="1304" spans="1:9" x14ac:dyDescent="0.25">
      <c r="A1304">
        <v>70</v>
      </c>
      <c r="B1304">
        <v>-18</v>
      </c>
      <c r="C1304">
        <v>17.742825437887699</v>
      </c>
      <c r="D1304">
        <v>-153.80903617982199</v>
      </c>
      <c r="E1304">
        <v>18.535131060822199</v>
      </c>
      <c r="F1304">
        <v>-153.83098369290099</v>
      </c>
      <c r="G1304">
        <f t="shared" si="60"/>
        <v>66.830983692900986</v>
      </c>
      <c r="H1304">
        <f t="shared" si="61"/>
        <v>-18.535131060822199</v>
      </c>
      <c r="I1304">
        <f t="shared" si="62"/>
        <v>3.2138807704885637</v>
      </c>
    </row>
    <row r="1305" spans="1:9" x14ac:dyDescent="0.25">
      <c r="A1305">
        <v>70</v>
      </c>
      <c r="B1305">
        <v>-17</v>
      </c>
      <c r="C1305">
        <v>18.242624809260601</v>
      </c>
      <c r="D1305">
        <v>-154.051675442716</v>
      </c>
      <c r="E1305">
        <v>17.368001216637801</v>
      </c>
      <c r="F1305">
        <v>-153.85263991946701</v>
      </c>
      <c r="G1305">
        <f t="shared" si="60"/>
        <v>66.852639919467009</v>
      </c>
      <c r="H1305">
        <f t="shared" si="61"/>
        <v>-17.368001216637801</v>
      </c>
      <c r="I1305">
        <f t="shared" si="62"/>
        <v>3.1688010937860294</v>
      </c>
    </row>
    <row r="1306" spans="1:9" x14ac:dyDescent="0.25">
      <c r="A1306">
        <v>70</v>
      </c>
      <c r="B1306">
        <v>-16</v>
      </c>
      <c r="C1306">
        <v>16.851087697957301</v>
      </c>
      <c r="D1306">
        <v>-154.114237688505</v>
      </c>
      <c r="E1306">
        <v>15.6514094040387</v>
      </c>
      <c r="F1306">
        <v>-154.09187219175601</v>
      </c>
      <c r="G1306">
        <f t="shared" si="60"/>
        <v>67.091872191756011</v>
      </c>
      <c r="H1306">
        <f t="shared" si="61"/>
        <v>-15.6514094040387</v>
      </c>
      <c r="I1306">
        <f t="shared" si="62"/>
        <v>2.9289456725372434</v>
      </c>
    </row>
    <row r="1307" spans="1:9" x14ac:dyDescent="0.25">
      <c r="A1307">
        <v>70</v>
      </c>
      <c r="B1307">
        <v>-15</v>
      </c>
      <c r="C1307">
        <v>15.963245727044001</v>
      </c>
      <c r="D1307">
        <v>-153.768463225044</v>
      </c>
      <c r="E1307">
        <v>14.2734060947261</v>
      </c>
      <c r="F1307">
        <v>-154.28063597635301</v>
      </c>
      <c r="G1307">
        <f t="shared" si="60"/>
        <v>67.280635976353011</v>
      </c>
      <c r="H1307">
        <f t="shared" si="61"/>
        <v>-14.2734060947261</v>
      </c>
      <c r="I1307">
        <f t="shared" si="62"/>
        <v>2.8147609838646543</v>
      </c>
    </row>
    <row r="1308" spans="1:9" x14ac:dyDescent="0.25">
      <c r="A1308">
        <v>70</v>
      </c>
      <c r="B1308">
        <v>-14</v>
      </c>
      <c r="C1308">
        <v>15.023630833294099</v>
      </c>
      <c r="D1308">
        <v>-153.663563267569</v>
      </c>
      <c r="E1308">
        <v>14.1414011480521</v>
      </c>
      <c r="F1308">
        <v>-154.14512554927899</v>
      </c>
      <c r="G1308">
        <f t="shared" si="60"/>
        <v>67.145125549278987</v>
      </c>
      <c r="H1308">
        <f t="shared" si="61"/>
        <v>-14.1414011480521</v>
      </c>
      <c r="I1308">
        <f t="shared" si="62"/>
        <v>2.8583740857435118</v>
      </c>
    </row>
    <row r="1309" spans="1:9" x14ac:dyDescent="0.25">
      <c r="A1309">
        <v>70</v>
      </c>
      <c r="B1309">
        <v>-13</v>
      </c>
      <c r="C1309">
        <v>11.9487089425463</v>
      </c>
      <c r="D1309">
        <v>-154.19899135254499</v>
      </c>
      <c r="E1309">
        <v>12.5483789475989</v>
      </c>
      <c r="F1309">
        <v>-154.07649052533301</v>
      </c>
      <c r="G1309">
        <f t="shared" si="60"/>
        <v>67.076490525333014</v>
      </c>
      <c r="H1309">
        <f t="shared" si="61"/>
        <v>-12.5483789475989</v>
      </c>
      <c r="I1309">
        <f t="shared" si="62"/>
        <v>2.9581868134787421</v>
      </c>
    </row>
    <row r="1310" spans="1:9" x14ac:dyDescent="0.25">
      <c r="A1310">
        <v>70</v>
      </c>
      <c r="B1310">
        <v>-12</v>
      </c>
      <c r="C1310">
        <v>13.2942075694035</v>
      </c>
      <c r="D1310">
        <v>-153.78850018845301</v>
      </c>
      <c r="E1310">
        <v>11.799336619564</v>
      </c>
      <c r="F1310">
        <v>-153.98835532811299</v>
      </c>
      <c r="G1310">
        <f t="shared" si="60"/>
        <v>66.988355328112988</v>
      </c>
      <c r="H1310">
        <f t="shared" si="61"/>
        <v>-11.799336619564</v>
      </c>
      <c r="I1310">
        <f t="shared" si="62"/>
        <v>3.0183222859650742</v>
      </c>
    </row>
    <row r="1311" spans="1:9" x14ac:dyDescent="0.25">
      <c r="A1311">
        <v>70</v>
      </c>
      <c r="B1311">
        <v>-11</v>
      </c>
      <c r="C1311">
        <v>10.4206636692121</v>
      </c>
      <c r="D1311">
        <v>-154.107174730167</v>
      </c>
      <c r="E1311">
        <v>10.5467529713251</v>
      </c>
      <c r="F1311">
        <v>-154.093490213107</v>
      </c>
      <c r="G1311">
        <f t="shared" si="60"/>
        <v>67.093490213107003</v>
      </c>
      <c r="H1311">
        <f t="shared" si="61"/>
        <v>-10.5467529713251</v>
      </c>
      <c r="I1311">
        <f t="shared" si="62"/>
        <v>2.9416376408911074</v>
      </c>
    </row>
    <row r="1312" spans="1:9" x14ac:dyDescent="0.25">
      <c r="A1312">
        <v>70</v>
      </c>
      <c r="B1312">
        <v>-10</v>
      </c>
      <c r="C1312">
        <v>8.8999807692412904</v>
      </c>
      <c r="D1312">
        <v>-153.95049793139199</v>
      </c>
      <c r="E1312">
        <v>9.9044709455824496</v>
      </c>
      <c r="F1312">
        <v>-154.13813634757699</v>
      </c>
      <c r="G1312">
        <f t="shared" si="60"/>
        <v>67.138136347576989</v>
      </c>
      <c r="H1312">
        <f t="shared" si="61"/>
        <v>-9.9044709455824496</v>
      </c>
      <c r="I1312">
        <f t="shared" si="62"/>
        <v>2.8634575892263339</v>
      </c>
    </row>
    <row r="1313" spans="1:9" x14ac:dyDescent="0.25">
      <c r="A1313">
        <v>70</v>
      </c>
      <c r="B1313">
        <v>-9</v>
      </c>
      <c r="C1313">
        <v>11.268967162140299</v>
      </c>
      <c r="D1313">
        <v>-153.836084377622</v>
      </c>
      <c r="E1313">
        <v>8.8997941456956902</v>
      </c>
      <c r="F1313">
        <v>-154.35412707427801</v>
      </c>
      <c r="G1313">
        <f t="shared" si="60"/>
        <v>67.354127074278011</v>
      </c>
      <c r="H1313">
        <f t="shared" si="61"/>
        <v>-8.8997941456956902</v>
      </c>
      <c r="I1313">
        <f t="shared" si="62"/>
        <v>2.6477697695051758</v>
      </c>
    </row>
    <row r="1314" spans="1:9" x14ac:dyDescent="0.25">
      <c r="A1314">
        <v>70</v>
      </c>
      <c r="B1314">
        <v>-8</v>
      </c>
      <c r="C1314">
        <v>6.4363247837216697</v>
      </c>
      <c r="D1314">
        <v>-154.18973731611101</v>
      </c>
      <c r="E1314">
        <v>7.1112368971313398</v>
      </c>
      <c r="F1314">
        <v>-154.230157952241</v>
      </c>
      <c r="G1314">
        <f t="shared" si="60"/>
        <v>67.230157952241001</v>
      </c>
      <c r="H1314">
        <f t="shared" si="61"/>
        <v>-7.1112368971313398</v>
      </c>
      <c r="I1314">
        <f t="shared" si="62"/>
        <v>2.9089387794442314</v>
      </c>
    </row>
    <row r="1315" spans="1:9" x14ac:dyDescent="0.25">
      <c r="A1315">
        <v>70</v>
      </c>
      <c r="B1315">
        <v>-7</v>
      </c>
      <c r="C1315">
        <v>7.8205080988825904</v>
      </c>
      <c r="D1315">
        <v>-154.17364933144</v>
      </c>
      <c r="E1315">
        <v>8.8062761877556692</v>
      </c>
      <c r="F1315">
        <v>-154.12459874800601</v>
      </c>
      <c r="G1315">
        <f t="shared" si="60"/>
        <v>67.124598748006008</v>
      </c>
      <c r="H1315">
        <f t="shared" si="61"/>
        <v>-8.8062761877556692</v>
      </c>
      <c r="I1315">
        <f t="shared" si="62"/>
        <v>3.3956687156467091</v>
      </c>
    </row>
    <row r="1316" spans="1:9" x14ac:dyDescent="0.25">
      <c r="A1316">
        <v>70</v>
      </c>
      <c r="B1316">
        <v>-6</v>
      </c>
      <c r="C1316">
        <v>5.3102887026415901</v>
      </c>
      <c r="D1316">
        <v>-154.434041510871</v>
      </c>
      <c r="E1316">
        <v>6.2632731007805402</v>
      </c>
      <c r="F1316">
        <v>-154.191653744457</v>
      </c>
      <c r="G1316">
        <f t="shared" si="60"/>
        <v>67.191653744457</v>
      </c>
      <c r="H1316">
        <f t="shared" si="61"/>
        <v>-6.2632731007805402</v>
      </c>
      <c r="I1316">
        <f t="shared" si="62"/>
        <v>2.8206597484661264</v>
      </c>
    </row>
    <row r="1317" spans="1:9" x14ac:dyDescent="0.25">
      <c r="A1317">
        <v>70</v>
      </c>
      <c r="B1317">
        <v>-5</v>
      </c>
      <c r="C1317">
        <v>6.8841035447663996</v>
      </c>
      <c r="D1317">
        <v>-154.03751996348001</v>
      </c>
      <c r="E1317">
        <v>4.4923698279659403</v>
      </c>
      <c r="F1317">
        <v>-154.31982341081201</v>
      </c>
      <c r="G1317">
        <f t="shared" si="60"/>
        <v>67.319823410812006</v>
      </c>
      <c r="H1317">
        <f t="shared" si="61"/>
        <v>-4.4923698279659403</v>
      </c>
      <c r="I1317">
        <f t="shared" si="62"/>
        <v>2.7278260466515669</v>
      </c>
    </row>
    <row r="1318" spans="1:9" x14ac:dyDescent="0.25">
      <c r="A1318">
        <v>70</v>
      </c>
      <c r="B1318">
        <v>-4</v>
      </c>
      <c r="C1318">
        <v>2.8983055999112999</v>
      </c>
      <c r="D1318">
        <v>-154.32783744034199</v>
      </c>
      <c r="E1318">
        <v>4.0046426162291899</v>
      </c>
      <c r="F1318">
        <v>-154.34898542279501</v>
      </c>
      <c r="G1318">
        <f t="shared" si="60"/>
        <v>67.34898542279501</v>
      </c>
      <c r="H1318">
        <f t="shared" si="61"/>
        <v>-4.0046426162291899</v>
      </c>
      <c r="I1318">
        <f t="shared" si="62"/>
        <v>2.6510186424163074</v>
      </c>
    </row>
    <row r="1319" spans="1:9" x14ac:dyDescent="0.25">
      <c r="A1319">
        <v>70</v>
      </c>
      <c r="B1319">
        <v>-3</v>
      </c>
      <c r="C1319">
        <v>2.1592788944605701</v>
      </c>
      <c r="D1319">
        <v>-154.336939621683</v>
      </c>
      <c r="E1319">
        <v>2.8328280901755898</v>
      </c>
      <c r="F1319">
        <v>-154.36334929506401</v>
      </c>
      <c r="G1319">
        <f t="shared" si="60"/>
        <v>67.363349295064012</v>
      </c>
      <c r="H1319">
        <f t="shared" si="61"/>
        <v>-2.8328280901755898</v>
      </c>
      <c r="I1319">
        <f t="shared" si="62"/>
        <v>2.6419450008041019</v>
      </c>
    </row>
    <row r="1320" spans="1:9" x14ac:dyDescent="0.25">
      <c r="A1320">
        <v>70</v>
      </c>
      <c r="B1320">
        <v>-2</v>
      </c>
      <c r="C1320">
        <v>1.8637037048531899</v>
      </c>
      <c r="D1320">
        <v>-154.25238775704</v>
      </c>
      <c r="E1320">
        <v>2.6331521105940099</v>
      </c>
      <c r="F1320">
        <v>-154.26822980006199</v>
      </c>
      <c r="G1320">
        <f t="shared" si="60"/>
        <v>67.268229800061988</v>
      </c>
      <c r="H1320">
        <f t="shared" si="61"/>
        <v>-2.6331521105940099</v>
      </c>
      <c r="I1320">
        <f t="shared" si="62"/>
        <v>2.804184377037112</v>
      </c>
    </row>
    <row r="1321" spans="1:9" x14ac:dyDescent="0.25">
      <c r="A1321">
        <v>70</v>
      </c>
      <c r="B1321">
        <v>-1</v>
      </c>
      <c r="C1321">
        <v>2.6550532400184701</v>
      </c>
      <c r="D1321">
        <v>-154.30707817431201</v>
      </c>
      <c r="E1321">
        <v>1.49508149220938</v>
      </c>
      <c r="F1321">
        <v>-154.32221337486001</v>
      </c>
      <c r="G1321">
        <f t="shared" si="60"/>
        <v>67.322213374860013</v>
      </c>
      <c r="H1321">
        <f t="shared" si="61"/>
        <v>-1.49508149220938</v>
      </c>
      <c r="I1321">
        <f t="shared" si="62"/>
        <v>2.7231685393502305</v>
      </c>
    </row>
    <row r="1322" spans="1:9" x14ac:dyDescent="0.25">
      <c r="A1322">
        <v>70</v>
      </c>
      <c r="B1322">
        <v>0</v>
      </c>
      <c r="C1322">
        <v>-0.29401798789988398</v>
      </c>
      <c r="D1322">
        <v>-154.36572618006201</v>
      </c>
      <c r="E1322">
        <v>-1.7086335122189E-2</v>
      </c>
      <c r="F1322">
        <v>-154.311555038183</v>
      </c>
      <c r="G1322">
        <f t="shared" si="60"/>
        <v>67.311555038183002</v>
      </c>
      <c r="H1322">
        <f t="shared" si="61"/>
        <v>1.7086335122189E-2</v>
      </c>
      <c r="I1322">
        <f t="shared" si="62"/>
        <v>2.68849925712601</v>
      </c>
    </row>
    <row r="1323" spans="1:9" x14ac:dyDescent="0.25">
      <c r="A1323">
        <v>70</v>
      </c>
      <c r="B1323">
        <v>1</v>
      </c>
      <c r="C1323">
        <v>7.9236995827458204E-2</v>
      </c>
      <c r="D1323">
        <v>-154.36497593663199</v>
      </c>
      <c r="E1323">
        <v>-0.97764795274045602</v>
      </c>
      <c r="F1323">
        <v>-154.37366580997599</v>
      </c>
      <c r="G1323">
        <f t="shared" si="60"/>
        <v>67.373665809975989</v>
      </c>
      <c r="H1323">
        <f t="shared" si="61"/>
        <v>0.97764795274045602</v>
      </c>
      <c r="I1323">
        <f t="shared" si="62"/>
        <v>2.6264293045322522</v>
      </c>
    </row>
    <row r="1324" spans="1:9" x14ac:dyDescent="0.25">
      <c r="A1324">
        <v>70</v>
      </c>
      <c r="B1324">
        <v>2</v>
      </c>
      <c r="C1324">
        <v>-1.8277848048484899</v>
      </c>
      <c r="D1324">
        <v>-154.22996718784501</v>
      </c>
      <c r="E1324">
        <v>-1.9851496023316499</v>
      </c>
      <c r="F1324">
        <v>-154.33511005148401</v>
      </c>
      <c r="G1324">
        <f t="shared" si="60"/>
        <v>67.335110051484008</v>
      </c>
      <c r="H1324">
        <f t="shared" si="61"/>
        <v>1.9851496023316499</v>
      </c>
      <c r="I1324">
        <f t="shared" si="62"/>
        <v>2.6649313259467817</v>
      </c>
    </row>
    <row r="1325" spans="1:9" x14ac:dyDescent="0.25">
      <c r="A1325">
        <v>70</v>
      </c>
      <c r="B1325">
        <v>3</v>
      </c>
      <c r="C1325">
        <v>-0.58739241815677701</v>
      </c>
      <c r="D1325">
        <v>-154.19725315418</v>
      </c>
      <c r="E1325">
        <v>-1.16462663179804</v>
      </c>
      <c r="F1325">
        <v>-154.254570429479</v>
      </c>
      <c r="G1325">
        <f t="shared" si="60"/>
        <v>67.254570429479003</v>
      </c>
      <c r="H1325">
        <f t="shared" si="61"/>
        <v>1.16462663179804</v>
      </c>
      <c r="I1325">
        <f t="shared" si="62"/>
        <v>3.3024201621532221</v>
      </c>
    </row>
    <row r="1326" spans="1:9" x14ac:dyDescent="0.25">
      <c r="A1326">
        <v>70</v>
      </c>
      <c r="B1326">
        <v>4</v>
      </c>
      <c r="C1326">
        <v>-0.28142545356205101</v>
      </c>
      <c r="D1326">
        <v>-154.17620111772899</v>
      </c>
      <c r="E1326">
        <v>-2.0927390925224101</v>
      </c>
      <c r="F1326">
        <v>-154.282490566174</v>
      </c>
      <c r="G1326">
        <f t="shared" si="60"/>
        <v>67.282490566174005</v>
      </c>
      <c r="H1326">
        <f t="shared" si="61"/>
        <v>2.0927390925224101</v>
      </c>
      <c r="I1326">
        <f t="shared" si="62"/>
        <v>3.320015315043821</v>
      </c>
    </row>
    <row r="1327" spans="1:9" x14ac:dyDescent="0.25">
      <c r="A1327">
        <v>70</v>
      </c>
      <c r="B1327">
        <v>5</v>
      </c>
      <c r="C1327">
        <v>-6.8865130250740503</v>
      </c>
      <c r="D1327">
        <v>-154.19758706863701</v>
      </c>
      <c r="E1327">
        <v>-5.09608393554279</v>
      </c>
      <c r="F1327">
        <v>-154.33598314896801</v>
      </c>
      <c r="G1327">
        <f t="shared" si="60"/>
        <v>67.335983148968012</v>
      </c>
      <c r="H1327">
        <f t="shared" si="61"/>
        <v>5.09608393554279</v>
      </c>
      <c r="I1327">
        <f t="shared" si="62"/>
        <v>2.6657490326832685</v>
      </c>
    </row>
    <row r="1328" spans="1:9" x14ac:dyDescent="0.25">
      <c r="A1328">
        <v>70</v>
      </c>
      <c r="B1328">
        <v>6</v>
      </c>
      <c r="C1328">
        <v>-7.4341463760365096</v>
      </c>
      <c r="D1328">
        <v>-154.40746928416499</v>
      </c>
      <c r="E1328">
        <v>-5.18799592883681</v>
      </c>
      <c r="F1328">
        <v>-154.35992934444499</v>
      </c>
      <c r="G1328">
        <f t="shared" si="60"/>
        <v>67.359929344444993</v>
      </c>
      <c r="H1328">
        <f t="shared" si="61"/>
        <v>5.18799592883681</v>
      </c>
      <c r="I1328">
        <f t="shared" si="62"/>
        <v>2.7621230381552957</v>
      </c>
    </row>
    <row r="1329" spans="1:9" x14ac:dyDescent="0.25">
      <c r="A1329">
        <v>70</v>
      </c>
      <c r="B1329">
        <v>7</v>
      </c>
      <c r="C1329">
        <v>-7.78680330399109</v>
      </c>
      <c r="D1329">
        <v>-154.44269302886801</v>
      </c>
      <c r="E1329">
        <v>-5.8525871705590902</v>
      </c>
      <c r="F1329">
        <v>-154.37903985079899</v>
      </c>
      <c r="G1329">
        <f t="shared" si="60"/>
        <v>67.379039850798989</v>
      </c>
      <c r="H1329">
        <f t="shared" si="61"/>
        <v>5.8525871705590902</v>
      </c>
      <c r="I1329">
        <f t="shared" si="62"/>
        <v>2.8611166185364376</v>
      </c>
    </row>
    <row r="1330" spans="1:9" x14ac:dyDescent="0.25">
      <c r="A1330">
        <v>70</v>
      </c>
      <c r="B1330">
        <v>8</v>
      </c>
      <c r="C1330">
        <v>-7.0730533186790598</v>
      </c>
      <c r="D1330">
        <v>-154.47117818367099</v>
      </c>
      <c r="E1330">
        <v>-7.1172205782860498</v>
      </c>
      <c r="F1330">
        <v>-154.400297262706</v>
      </c>
      <c r="G1330">
        <f t="shared" si="60"/>
        <v>67.400297262706005</v>
      </c>
      <c r="H1330">
        <f t="shared" si="61"/>
        <v>7.1172205782860498</v>
      </c>
      <c r="I1330">
        <f t="shared" si="62"/>
        <v>2.7454970095950766</v>
      </c>
    </row>
    <row r="1331" spans="1:9" x14ac:dyDescent="0.25">
      <c r="A1331">
        <v>70</v>
      </c>
      <c r="B1331">
        <v>9</v>
      </c>
      <c r="C1331">
        <v>-4.5187319693350698</v>
      </c>
      <c r="D1331">
        <v>-154.46391244190201</v>
      </c>
      <c r="E1331">
        <v>-7.9748470106163696</v>
      </c>
      <c r="F1331">
        <v>-154.47123753244</v>
      </c>
      <c r="G1331">
        <f t="shared" si="60"/>
        <v>67.47123753244</v>
      </c>
      <c r="H1331">
        <f t="shared" si="61"/>
        <v>7.9748470106163696</v>
      </c>
      <c r="I1331">
        <f t="shared" si="62"/>
        <v>2.7286586941173741</v>
      </c>
    </row>
    <row r="1332" spans="1:9" x14ac:dyDescent="0.25">
      <c r="A1332">
        <v>70</v>
      </c>
      <c r="B1332">
        <v>10</v>
      </c>
      <c r="C1332">
        <v>-10.7089810892203</v>
      </c>
      <c r="D1332">
        <v>-154.24063496629</v>
      </c>
      <c r="E1332">
        <v>-8.7010696934809104</v>
      </c>
      <c r="F1332">
        <v>-154.510048611537</v>
      </c>
      <c r="G1332">
        <f t="shared" si="60"/>
        <v>67.510048611537002</v>
      </c>
      <c r="H1332">
        <f t="shared" si="61"/>
        <v>8.7010696934809104</v>
      </c>
      <c r="I1332">
        <f t="shared" si="62"/>
        <v>2.8083941778359014</v>
      </c>
    </row>
    <row r="1333" spans="1:9" x14ac:dyDescent="0.25">
      <c r="A1333">
        <v>70</v>
      </c>
      <c r="B1333">
        <v>11</v>
      </c>
      <c r="C1333">
        <v>-9.4483964079201908</v>
      </c>
      <c r="D1333">
        <v>-154.47376852065699</v>
      </c>
      <c r="E1333">
        <v>-9.7867040278399209</v>
      </c>
      <c r="F1333">
        <v>-154.50139540531799</v>
      </c>
      <c r="G1333">
        <f t="shared" si="60"/>
        <v>67.501395405317993</v>
      </c>
      <c r="H1333">
        <f t="shared" si="61"/>
        <v>9.7867040278399209</v>
      </c>
      <c r="I1333">
        <f t="shared" si="62"/>
        <v>2.7776090503571429</v>
      </c>
    </row>
    <row r="1334" spans="1:9" x14ac:dyDescent="0.25">
      <c r="A1334">
        <v>70</v>
      </c>
      <c r="B1334">
        <v>12</v>
      </c>
      <c r="C1334">
        <v>-11.091744780055899</v>
      </c>
      <c r="D1334">
        <v>-154.77383772851601</v>
      </c>
      <c r="E1334">
        <v>-10.9372633808724</v>
      </c>
      <c r="F1334">
        <v>-154.52517068874801</v>
      </c>
      <c r="G1334">
        <f t="shared" si="60"/>
        <v>67.525170688748005</v>
      </c>
      <c r="H1334">
        <f t="shared" si="61"/>
        <v>10.9372633808724</v>
      </c>
      <c r="I1334">
        <f t="shared" si="62"/>
        <v>2.6933602138345298</v>
      </c>
    </row>
    <row r="1335" spans="1:9" x14ac:dyDescent="0.25">
      <c r="A1335">
        <v>70</v>
      </c>
      <c r="B1335">
        <v>13</v>
      </c>
      <c r="C1335">
        <v>-13.0946397571538</v>
      </c>
      <c r="D1335">
        <v>-154.57233940928799</v>
      </c>
      <c r="E1335">
        <v>-12.041327411113601</v>
      </c>
      <c r="F1335">
        <v>-154.58398222498499</v>
      </c>
      <c r="G1335">
        <f t="shared" si="60"/>
        <v>67.583982224984993</v>
      </c>
      <c r="H1335">
        <f t="shared" si="61"/>
        <v>12.041327411113601</v>
      </c>
      <c r="I1335">
        <f t="shared" si="62"/>
        <v>2.5992681704415603</v>
      </c>
    </row>
    <row r="1336" spans="1:9" x14ac:dyDescent="0.25">
      <c r="A1336">
        <v>70</v>
      </c>
      <c r="B1336">
        <v>14</v>
      </c>
      <c r="C1336">
        <v>-14.028033392316701</v>
      </c>
      <c r="D1336">
        <v>-154.49370174453799</v>
      </c>
      <c r="E1336">
        <v>-12.94313514768</v>
      </c>
      <c r="F1336">
        <v>-154.61677280515499</v>
      </c>
      <c r="G1336">
        <f t="shared" si="60"/>
        <v>67.616772805154994</v>
      </c>
      <c r="H1336">
        <f t="shared" si="61"/>
        <v>12.94313514768</v>
      </c>
      <c r="I1336">
        <f t="shared" si="62"/>
        <v>2.6070548859427896</v>
      </c>
    </row>
    <row r="1337" spans="1:9" x14ac:dyDescent="0.25">
      <c r="A1337">
        <v>70</v>
      </c>
      <c r="B1337">
        <v>15</v>
      </c>
      <c r="C1337">
        <v>-13.5695625800558</v>
      </c>
      <c r="D1337">
        <v>-154.951623721218</v>
      </c>
      <c r="E1337">
        <v>-13.739793162568599</v>
      </c>
      <c r="F1337">
        <v>-154.68050324775399</v>
      </c>
      <c r="G1337">
        <f t="shared" si="60"/>
        <v>67.68050324775399</v>
      </c>
      <c r="H1337">
        <f t="shared" si="61"/>
        <v>13.739793162568599</v>
      </c>
      <c r="I1337">
        <f t="shared" si="62"/>
        <v>2.6397322699070531</v>
      </c>
    </row>
    <row r="1338" spans="1:9" x14ac:dyDescent="0.25">
      <c r="A1338">
        <v>70</v>
      </c>
      <c r="B1338">
        <v>16</v>
      </c>
      <c r="C1338">
        <v>-15.1834287917862</v>
      </c>
      <c r="D1338">
        <v>-155.05333976745601</v>
      </c>
      <c r="E1338">
        <v>-16.021252792911699</v>
      </c>
      <c r="F1338">
        <v>-154.74160336897401</v>
      </c>
      <c r="G1338">
        <f t="shared" si="60"/>
        <v>67.741603368974012</v>
      </c>
      <c r="H1338">
        <f t="shared" si="61"/>
        <v>16.021252792911699</v>
      </c>
      <c r="I1338">
        <f t="shared" si="62"/>
        <v>2.2584966292284077</v>
      </c>
    </row>
    <row r="1339" spans="1:9" x14ac:dyDescent="0.25">
      <c r="A1339">
        <v>70</v>
      </c>
      <c r="B1339">
        <v>17</v>
      </c>
      <c r="C1339">
        <v>-15.953706586194601</v>
      </c>
      <c r="D1339">
        <v>-155.303886093724</v>
      </c>
      <c r="E1339">
        <v>-15.1324938772946</v>
      </c>
      <c r="F1339">
        <v>-154.773640553353</v>
      </c>
      <c r="G1339">
        <f t="shared" si="60"/>
        <v>67.773640553353005</v>
      </c>
      <c r="H1339">
        <f t="shared" si="61"/>
        <v>15.1324938772946</v>
      </c>
      <c r="I1339">
        <f t="shared" si="62"/>
        <v>2.9059001194150622</v>
      </c>
    </row>
    <row r="1340" spans="1:9" x14ac:dyDescent="0.25">
      <c r="A1340">
        <v>70</v>
      </c>
      <c r="B1340">
        <v>18</v>
      </c>
      <c r="C1340">
        <v>-18.3811513812635</v>
      </c>
      <c r="D1340">
        <v>-154.44780272840501</v>
      </c>
      <c r="E1340">
        <v>-16.845646090126099</v>
      </c>
      <c r="F1340">
        <v>-154.76524305492001</v>
      </c>
      <c r="G1340">
        <f t="shared" si="60"/>
        <v>67.765243054920006</v>
      </c>
      <c r="H1340">
        <f t="shared" si="61"/>
        <v>16.845646090126099</v>
      </c>
      <c r="I1340">
        <f t="shared" si="62"/>
        <v>2.5152875686140601</v>
      </c>
    </row>
    <row r="1341" spans="1:9" x14ac:dyDescent="0.25">
      <c r="A1341">
        <v>70</v>
      </c>
      <c r="B1341">
        <v>19</v>
      </c>
      <c r="C1341">
        <v>-18.912055864719601</v>
      </c>
      <c r="D1341">
        <v>-154.09008205067499</v>
      </c>
      <c r="E1341">
        <v>-18.3878039216909</v>
      </c>
      <c r="F1341">
        <v>-154.61336125938999</v>
      </c>
      <c r="G1341">
        <f t="shared" si="60"/>
        <v>67.61336125938999</v>
      </c>
      <c r="H1341">
        <f t="shared" si="61"/>
        <v>18.3878039216909</v>
      </c>
      <c r="I1341">
        <f t="shared" si="62"/>
        <v>2.4639051354460824</v>
      </c>
    </row>
    <row r="1342" spans="1:9" x14ac:dyDescent="0.25">
      <c r="A1342">
        <v>70</v>
      </c>
      <c r="B1342">
        <v>20</v>
      </c>
      <c r="C1342">
        <v>-20.3226755546833</v>
      </c>
      <c r="D1342">
        <v>-153.832813814632</v>
      </c>
      <c r="E1342">
        <v>-19.324707682111601</v>
      </c>
      <c r="F1342">
        <v>-154.99577488076901</v>
      </c>
      <c r="G1342">
        <f t="shared" si="60"/>
        <v>67.995774880769005</v>
      </c>
      <c r="H1342">
        <f t="shared" si="61"/>
        <v>19.324707682111601</v>
      </c>
      <c r="I1342">
        <f t="shared" si="62"/>
        <v>2.1149321604145088</v>
      </c>
    </row>
    <row r="1343" spans="1:9" x14ac:dyDescent="0.25">
      <c r="A1343">
        <v>70</v>
      </c>
      <c r="B1343">
        <v>21</v>
      </c>
      <c r="C1343">
        <v>-19.883811261896</v>
      </c>
      <c r="D1343">
        <v>-154.571548044351</v>
      </c>
      <c r="E1343">
        <v>-19.9865843234181</v>
      </c>
      <c r="F1343">
        <v>-154.731241751509</v>
      </c>
      <c r="G1343">
        <f t="shared" si="60"/>
        <v>67.731241751509003</v>
      </c>
      <c r="H1343">
        <f t="shared" si="61"/>
        <v>19.9865843234181</v>
      </c>
      <c r="I1343">
        <f t="shared" si="62"/>
        <v>2.4848089108899072</v>
      </c>
    </row>
    <row r="1344" spans="1:9" x14ac:dyDescent="0.25">
      <c r="A1344">
        <v>70</v>
      </c>
      <c r="B1344">
        <v>22</v>
      </c>
      <c r="C1344">
        <v>-19.6026628664581</v>
      </c>
      <c r="D1344">
        <v>-154.81018100209599</v>
      </c>
      <c r="E1344">
        <v>-20.8616476618724</v>
      </c>
      <c r="F1344">
        <v>-154.689004587227</v>
      </c>
      <c r="G1344">
        <f t="shared" si="60"/>
        <v>67.689004587227004</v>
      </c>
      <c r="H1344">
        <f t="shared" si="61"/>
        <v>20.8616476618724</v>
      </c>
      <c r="I1344">
        <f t="shared" si="62"/>
        <v>2.5761494218267709</v>
      </c>
    </row>
    <row r="1345" spans="1:9" x14ac:dyDescent="0.25">
      <c r="A1345">
        <v>70</v>
      </c>
      <c r="B1345">
        <v>23</v>
      </c>
      <c r="C1345">
        <v>-22.311656839060301</v>
      </c>
      <c r="D1345">
        <v>-154.82218830309799</v>
      </c>
      <c r="E1345">
        <v>-22.961834934839999</v>
      </c>
      <c r="F1345">
        <v>-154.42815808814899</v>
      </c>
      <c r="G1345">
        <f t="shared" si="60"/>
        <v>67.42815808814899</v>
      </c>
      <c r="H1345">
        <f t="shared" si="61"/>
        <v>22.961834934839999</v>
      </c>
      <c r="I1345">
        <f t="shared" si="62"/>
        <v>2.5721250731160263</v>
      </c>
    </row>
    <row r="1346" spans="1:9" x14ac:dyDescent="0.25">
      <c r="A1346">
        <v>70</v>
      </c>
      <c r="B1346">
        <v>24</v>
      </c>
      <c r="C1346">
        <v>-25.982137784564799</v>
      </c>
      <c r="D1346">
        <v>-154.09848608769099</v>
      </c>
      <c r="E1346">
        <v>-23.6061796591407</v>
      </c>
      <c r="F1346">
        <v>-154.494353310636</v>
      </c>
      <c r="G1346">
        <f t="shared" si="60"/>
        <v>67.494353310636001</v>
      </c>
      <c r="H1346">
        <f t="shared" si="61"/>
        <v>23.6061796591407</v>
      </c>
      <c r="I1346">
        <f t="shared" si="62"/>
        <v>2.5364068665723378</v>
      </c>
    </row>
    <row r="1347" spans="1:9" x14ac:dyDescent="0.25">
      <c r="A1347">
        <v>70</v>
      </c>
      <c r="B1347">
        <v>25</v>
      </c>
      <c r="C1347">
        <v>-23.824068296841201</v>
      </c>
      <c r="D1347">
        <v>-155.188904966861</v>
      </c>
      <c r="E1347">
        <v>-24.4844194072272</v>
      </c>
      <c r="F1347">
        <v>-154.903984389047</v>
      </c>
      <c r="G1347">
        <f t="shared" ref="G1347:G1410" si="63">-90 +3-F1347</f>
        <v>67.903984389046997</v>
      </c>
      <c r="H1347">
        <f t="shared" ref="H1347:H1410" si="64">-40 +40-E1347</f>
        <v>24.4844194072272</v>
      </c>
      <c r="I1347">
        <f t="shared" ref="I1347:I1410" si="65" xml:space="preserve"> SQRT((G1347-A1347)^2 + (H1347-B1347)^2)</f>
        <v>2.1584959552898502</v>
      </c>
    </row>
    <row r="1348" spans="1:9" x14ac:dyDescent="0.25">
      <c r="A1348">
        <v>70</v>
      </c>
      <c r="B1348">
        <v>26</v>
      </c>
      <c r="C1348">
        <v>-25.230018420881098</v>
      </c>
      <c r="D1348">
        <v>-154.91607476748999</v>
      </c>
      <c r="E1348">
        <v>-25.5170946091846</v>
      </c>
      <c r="F1348">
        <v>-154.626408056662</v>
      </c>
      <c r="G1348">
        <f t="shared" si="63"/>
        <v>67.626408056662001</v>
      </c>
      <c r="H1348">
        <f t="shared" si="64"/>
        <v>25.5170946091846</v>
      </c>
      <c r="I1348">
        <f t="shared" si="65"/>
        <v>2.4222172342623676</v>
      </c>
    </row>
    <row r="1349" spans="1:9" x14ac:dyDescent="0.25">
      <c r="A1349">
        <v>70</v>
      </c>
      <c r="B1349">
        <v>27</v>
      </c>
      <c r="C1349">
        <v>-27.425759363955201</v>
      </c>
      <c r="D1349">
        <v>-154.37368573678401</v>
      </c>
      <c r="E1349">
        <v>-26.974497227043599</v>
      </c>
      <c r="F1349">
        <v>-154.90223558092799</v>
      </c>
      <c r="G1349">
        <f t="shared" si="63"/>
        <v>67.902235580927993</v>
      </c>
      <c r="H1349">
        <f t="shared" si="64"/>
        <v>26.974497227043599</v>
      </c>
      <c r="I1349">
        <f t="shared" si="65"/>
        <v>2.0979194334752185</v>
      </c>
    </row>
    <row r="1350" spans="1:9" x14ac:dyDescent="0.25">
      <c r="A1350">
        <v>70</v>
      </c>
      <c r="B1350">
        <v>28</v>
      </c>
      <c r="C1350">
        <v>-27.1706144077103</v>
      </c>
      <c r="D1350">
        <v>-155.149201323602</v>
      </c>
      <c r="E1350">
        <v>-27.236186634915502</v>
      </c>
      <c r="F1350">
        <v>-154.924243112498</v>
      </c>
      <c r="G1350">
        <f t="shared" si="63"/>
        <v>67.924243112498004</v>
      </c>
      <c r="H1350">
        <f t="shared" si="64"/>
        <v>27.236186634915502</v>
      </c>
      <c r="I1350">
        <f t="shared" si="65"/>
        <v>2.2118267365898436</v>
      </c>
    </row>
    <row r="1351" spans="1:9" x14ac:dyDescent="0.25">
      <c r="A1351">
        <v>70</v>
      </c>
      <c r="B1351">
        <v>29</v>
      </c>
      <c r="C1351">
        <v>-28.608121226593699</v>
      </c>
      <c r="D1351">
        <v>-155.010754198977</v>
      </c>
      <c r="E1351">
        <v>-28.067958789870101</v>
      </c>
      <c r="F1351">
        <v>-154.78983490117901</v>
      </c>
      <c r="G1351">
        <f t="shared" si="63"/>
        <v>67.789834901179006</v>
      </c>
      <c r="H1351">
        <f t="shared" si="64"/>
        <v>28.067958789870101</v>
      </c>
      <c r="I1351">
        <f t="shared" si="65"/>
        <v>2.3986518258027405</v>
      </c>
    </row>
    <row r="1352" spans="1:9" x14ac:dyDescent="0.25">
      <c r="A1352">
        <v>70</v>
      </c>
      <c r="B1352">
        <v>30</v>
      </c>
      <c r="C1352">
        <v>-30.4796865576435</v>
      </c>
      <c r="D1352">
        <v>-154.65976761057701</v>
      </c>
      <c r="E1352">
        <v>-29.4281900462694</v>
      </c>
      <c r="F1352">
        <v>-154.65887174348401</v>
      </c>
      <c r="G1352">
        <f t="shared" si="63"/>
        <v>67.658871743484013</v>
      </c>
      <c r="H1352">
        <f t="shared" si="64"/>
        <v>29.4281900462694</v>
      </c>
      <c r="I1352">
        <f t="shared" si="65"/>
        <v>2.4099477456249905</v>
      </c>
    </row>
    <row r="1353" spans="1:9" x14ac:dyDescent="0.25">
      <c r="A1353">
        <v>70</v>
      </c>
      <c r="B1353">
        <v>31</v>
      </c>
      <c r="C1353">
        <v>-29.6754759243812</v>
      </c>
      <c r="D1353">
        <v>-155.54647592185901</v>
      </c>
      <c r="E1353">
        <v>-30.330327768216002</v>
      </c>
      <c r="F1353">
        <v>-155.11100698765199</v>
      </c>
      <c r="G1353">
        <f t="shared" si="63"/>
        <v>68.11100698765199</v>
      </c>
      <c r="H1353">
        <f t="shared" si="64"/>
        <v>30.330327768216002</v>
      </c>
      <c r="I1353">
        <f t="shared" si="65"/>
        <v>2.0041844971763876</v>
      </c>
    </row>
    <row r="1354" spans="1:9" x14ac:dyDescent="0.25">
      <c r="A1354">
        <v>70</v>
      </c>
      <c r="B1354">
        <v>32</v>
      </c>
      <c r="C1354">
        <v>-31.154549523057501</v>
      </c>
      <c r="D1354">
        <v>-155.32653082156801</v>
      </c>
      <c r="E1354">
        <v>-31.1067160150753</v>
      </c>
      <c r="F1354">
        <v>-154.580936212398</v>
      </c>
      <c r="G1354">
        <f t="shared" si="63"/>
        <v>67.580936212398001</v>
      </c>
      <c r="H1354">
        <f t="shared" si="64"/>
        <v>31.1067160150753</v>
      </c>
      <c r="I1354">
        <f t="shared" si="65"/>
        <v>2.5787256322087235</v>
      </c>
    </row>
    <row r="1355" spans="1:9" x14ac:dyDescent="0.25">
      <c r="A1355">
        <v>70</v>
      </c>
      <c r="B1355">
        <v>33</v>
      </c>
      <c r="C1355">
        <v>-33.560144509933103</v>
      </c>
      <c r="D1355">
        <v>-155.25217949466301</v>
      </c>
      <c r="E1355">
        <v>-31.900830554647701</v>
      </c>
      <c r="F1355">
        <v>-155.261571265583</v>
      </c>
      <c r="G1355">
        <f t="shared" si="63"/>
        <v>68.261571265583001</v>
      </c>
      <c r="H1355">
        <f t="shared" si="64"/>
        <v>31.900830554647701</v>
      </c>
      <c r="I1355">
        <f t="shared" si="65"/>
        <v>2.0567712401341014</v>
      </c>
    </row>
    <row r="1356" spans="1:9" x14ac:dyDescent="0.25">
      <c r="A1356">
        <v>70</v>
      </c>
      <c r="B1356">
        <v>34</v>
      </c>
      <c r="C1356">
        <v>-32.215538370857999</v>
      </c>
      <c r="D1356">
        <v>-154.665427435119</v>
      </c>
      <c r="E1356">
        <v>-33.639282137389003</v>
      </c>
      <c r="F1356">
        <v>-155.117929234374</v>
      </c>
      <c r="G1356">
        <f t="shared" si="63"/>
        <v>68.117929234374003</v>
      </c>
      <c r="H1356">
        <f t="shared" si="64"/>
        <v>33.639282137389003</v>
      </c>
      <c r="I1356">
        <f t="shared" si="65"/>
        <v>1.9163266274909068</v>
      </c>
    </row>
    <row r="1357" spans="1:9" x14ac:dyDescent="0.25">
      <c r="A1357">
        <v>70</v>
      </c>
      <c r="B1357">
        <v>35</v>
      </c>
      <c r="C1357">
        <v>-36.182287427297098</v>
      </c>
      <c r="D1357">
        <v>-154.40391403596001</v>
      </c>
      <c r="E1357">
        <v>-34.296030424012201</v>
      </c>
      <c r="F1357">
        <v>-155.25740686673001</v>
      </c>
      <c r="G1357">
        <f t="shared" si="63"/>
        <v>68.257406866730008</v>
      </c>
      <c r="H1357">
        <f t="shared" si="64"/>
        <v>34.296030424012201</v>
      </c>
      <c r="I1357">
        <f t="shared" si="65"/>
        <v>1.8794158645803138</v>
      </c>
    </row>
    <row r="1358" spans="1:9" x14ac:dyDescent="0.25">
      <c r="A1358">
        <v>70</v>
      </c>
      <c r="B1358">
        <v>36</v>
      </c>
      <c r="C1358">
        <v>-33.099460854781597</v>
      </c>
      <c r="D1358">
        <v>-155.59937784662301</v>
      </c>
      <c r="E1358">
        <v>-34.738504762516698</v>
      </c>
      <c r="F1358">
        <v>-155.27899637038399</v>
      </c>
      <c r="G1358">
        <f t="shared" si="63"/>
        <v>68.278996370383993</v>
      </c>
      <c r="H1358">
        <f t="shared" si="64"/>
        <v>34.738504762516698</v>
      </c>
      <c r="I1358">
        <f t="shared" si="65"/>
        <v>2.1338284203151208</v>
      </c>
    </row>
    <row r="1359" spans="1:9" x14ac:dyDescent="0.25">
      <c r="A1359">
        <v>70</v>
      </c>
      <c r="B1359">
        <v>37</v>
      </c>
      <c r="C1359">
        <v>-34.984302536379197</v>
      </c>
      <c r="D1359">
        <v>-155.506321281238</v>
      </c>
      <c r="E1359">
        <v>-36.575589397311198</v>
      </c>
      <c r="F1359">
        <v>-155.025489597557</v>
      </c>
      <c r="G1359">
        <f t="shared" si="63"/>
        <v>68.025489597556998</v>
      </c>
      <c r="H1359">
        <f t="shared" si="64"/>
        <v>36.575589397311198</v>
      </c>
      <c r="I1359">
        <f t="shared" si="65"/>
        <v>2.0196078057460309</v>
      </c>
    </row>
    <row r="1360" spans="1:9" x14ac:dyDescent="0.25">
      <c r="A1360">
        <v>70</v>
      </c>
      <c r="B1360">
        <v>38</v>
      </c>
      <c r="C1360">
        <v>-37.494894864948002</v>
      </c>
      <c r="D1360">
        <v>-155.704781860926</v>
      </c>
      <c r="E1360">
        <v>-37.4187226492596</v>
      </c>
      <c r="F1360">
        <v>-154.76569687896199</v>
      </c>
      <c r="G1360">
        <f t="shared" si="63"/>
        <v>67.76569687896199</v>
      </c>
      <c r="H1360">
        <f t="shared" si="64"/>
        <v>37.4187226492596</v>
      </c>
      <c r="I1360">
        <f t="shared" si="65"/>
        <v>2.3086779323162365</v>
      </c>
    </row>
    <row r="1361" spans="1:9" x14ac:dyDescent="0.25">
      <c r="A1361">
        <v>70</v>
      </c>
      <c r="B1361">
        <v>39</v>
      </c>
      <c r="C1361">
        <v>-35.759661597613601</v>
      </c>
      <c r="D1361">
        <v>-155.67860440414299</v>
      </c>
      <c r="E1361">
        <v>-38.125866011997999</v>
      </c>
      <c r="F1361">
        <v>-154.91048327806001</v>
      </c>
      <c r="G1361">
        <f t="shared" si="63"/>
        <v>67.910483278060013</v>
      </c>
      <c r="H1361">
        <f t="shared" si="64"/>
        <v>38.125866011997999</v>
      </c>
      <c r="I1361">
        <f t="shared" si="65"/>
        <v>2.2649923532425245</v>
      </c>
    </row>
    <row r="1362" spans="1:9" x14ac:dyDescent="0.25">
      <c r="A1362">
        <v>80</v>
      </c>
      <c r="B1362">
        <v>-40</v>
      </c>
      <c r="C1362">
        <v>40.345434356292103</v>
      </c>
      <c r="D1362">
        <v>-163.13499402997499</v>
      </c>
      <c r="E1362">
        <v>39.759100298302599</v>
      </c>
      <c r="F1362">
        <v>-163.91372626619301</v>
      </c>
      <c r="G1362">
        <f t="shared" si="63"/>
        <v>76.913726266193009</v>
      </c>
      <c r="H1362">
        <f t="shared" si="64"/>
        <v>-39.759100298302599</v>
      </c>
      <c r="I1362">
        <f t="shared" si="65"/>
        <v>3.0956611937136853</v>
      </c>
    </row>
    <row r="1363" spans="1:9" x14ac:dyDescent="0.25">
      <c r="A1363">
        <v>80</v>
      </c>
      <c r="B1363">
        <v>-39</v>
      </c>
      <c r="C1363">
        <v>38.641032161802102</v>
      </c>
      <c r="D1363">
        <v>-163.28898587659901</v>
      </c>
      <c r="E1363">
        <v>39.8110204354251</v>
      </c>
      <c r="F1363">
        <v>-163.01931931563499</v>
      </c>
      <c r="G1363">
        <f t="shared" si="63"/>
        <v>76.019319315634988</v>
      </c>
      <c r="H1363">
        <f t="shared" si="64"/>
        <v>-39.8110204354251</v>
      </c>
      <c r="I1363">
        <f t="shared" si="65"/>
        <v>4.0624589668763207</v>
      </c>
    </row>
    <row r="1364" spans="1:9" x14ac:dyDescent="0.25">
      <c r="A1364">
        <v>80</v>
      </c>
      <c r="B1364">
        <v>-38</v>
      </c>
      <c r="C1364">
        <v>38.408090552992498</v>
      </c>
      <c r="D1364">
        <v>-163.475023616329</v>
      </c>
      <c r="E1364">
        <v>37.639082893353098</v>
      </c>
      <c r="F1364">
        <v>-163.75781213175301</v>
      </c>
      <c r="G1364">
        <f t="shared" si="63"/>
        <v>76.757812131753013</v>
      </c>
      <c r="H1364">
        <f t="shared" si="64"/>
        <v>-37.639082893353098</v>
      </c>
      <c r="I1364">
        <f t="shared" si="65"/>
        <v>3.2622144826602546</v>
      </c>
    </row>
    <row r="1365" spans="1:9" x14ac:dyDescent="0.25">
      <c r="A1365">
        <v>80</v>
      </c>
      <c r="B1365">
        <v>-37</v>
      </c>
      <c r="C1365">
        <v>37.019401242813501</v>
      </c>
      <c r="D1365">
        <v>-164.230345105868</v>
      </c>
      <c r="E1365">
        <v>36.857775739981697</v>
      </c>
      <c r="F1365">
        <v>-163.56357496976099</v>
      </c>
      <c r="G1365">
        <f t="shared" si="63"/>
        <v>76.563574969760992</v>
      </c>
      <c r="H1365">
        <f t="shared" si="64"/>
        <v>-36.857775739981697</v>
      </c>
      <c r="I1365">
        <f t="shared" si="65"/>
        <v>3.4393669081083686</v>
      </c>
    </row>
    <row r="1366" spans="1:9" x14ac:dyDescent="0.25">
      <c r="A1366">
        <v>80</v>
      </c>
      <c r="B1366">
        <v>-36</v>
      </c>
      <c r="C1366">
        <v>36.275981545453703</v>
      </c>
      <c r="D1366">
        <v>-162.93631318019499</v>
      </c>
      <c r="E1366">
        <v>35.991436289789398</v>
      </c>
      <c r="F1366">
        <v>-164.011337905472</v>
      </c>
      <c r="G1366">
        <f t="shared" si="63"/>
        <v>77.011337905472004</v>
      </c>
      <c r="H1366">
        <f t="shared" si="64"/>
        <v>-35.991436289789398</v>
      </c>
      <c r="I1366">
        <f t="shared" si="65"/>
        <v>2.988674363727343</v>
      </c>
    </row>
    <row r="1367" spans="1:9" x14ac:dyDescent="0.25">
      <c r="A1367">
        <v>80</v>
      </c>
      <c r="B1367">
        <v>-35</v>
      </c>
      <c r="C1367">
        <v>34.610566707388898</v>
      </c>
      <c r="D1367">
        <v>-163.518991994629</v>
      </c>
      <c r="E1367">
        <v>34.985183044294402</v>
      </c>
      <c r="F1367">
        <v>-164.080000442233</v>
      </c>
      <c r="G1367">
        <f t="shared" si="63"/>
        <v>77.080000442233001</v>
      </c>
      <c r="H1367">
        <f t="shared" si="64"/>
        <v>-34.985183044294402</v>
      </c>
      <c r="I1367">
        <f t="shared" si="65"/>
        <v>2.9200371503691276</v>
      </c>
    </row>
    <row r="1368" spans="1:9" x14ac:dyDescent="0.25">
      <c r="A1368">
        <v>80</v>
      </c>
      <c r="B1368">
        <v>-34</v>
      </c>
      <c r="C1368">
        <v>36.437692990781002</v>
      </c>
      <c r="D1368">
        <v>-164.24395880863401</v>
      </c>
      <c r="E1368">
        <v>34.514191263191499</v>
      </c>
      <c r="F1368">
        <v>-163.50516812476801</v>
      </c>
      <c r="G1368">
        <f t="shared" si="63"/>
        <v>76.505168124768005</v>
      </c>
      <c r="H1368">
        <f t="shared" si="64"/>
        <v>-34.514191263191499</v>
      </c>
      <c r="I1368">
        <f t="shared" si="65"/>
        <v>3.5324555894278489</v>
      </c>
    </row>
    <row r="1369" spans="1:9" x14ac:dyDescent="0.25">
      <c r="A1369">
        <v>80</v>
      </c>
      <c r="B1369">
        <v>-33</v>
      </c>
      <c r="C1369">
        <v>35.595180136212498</v>
      </c>
      <c r="D1369">
        <v>-164.70509515902299</v>
      </c>
      <c r="E1369">
        <v>33.347247106537097</v>
      </c>
      <c r="F1369">
        <v>-163.68857616804999</v>
      </c>
      <c r="G1369">
        <f t="shared" si="63"/>
        <v>76.688576168049991</v>
      </c>
      <c r="H1369">
        <f t="shared" si="64"/>
        <v>-33.347247106537097</v>
      </c>
      <c r="I1369">
        <f t="shared" si="65"/>
        <v>3.329580806618885</v>
      </c>
    </row>
    <row r="1370" spans="1:9" x14ac:dyDescent="0.25">
      <c r="A1370">
        <v>80</v>
      </c>
      <c r="B1370">
        <v>-32</v>
      </c>
      <c r="C1370">
        <v>32.4658387268789</v>
      </c>
      <c r="D1370">
        <v>-163.15153164609001</v>
      </c>
      <c r="E1370">
        <v>31.803976162817801</v>
      </c>
      <c r="F1370">
        <v>-163.61861442191</v>
      </c>
      <c r="G1370">
        <f t="shared" si="63"/>
        <v>76.618614421909996</v>
      </c>
      <c r="H1370">
        <f t="shared" si="64"/>
        <v>-31.803976162817801</v>
      </c>
      <c r="I1370">
        <f t="shared" si="65"/>
        <v>3.3870627057169616</v>
      </c>
    </row>
    <row r="1371" spans="1:9" x14ac:dyDescent="0.25">
      <c r="A1371">
        <v>80</v>
      </c>
      <c r="B1371">
        <v>-31</v>
      </c>
      <c r="C1371">
        <v>30.812276800081801</v>
      </c>
      <c r="D1371">
        <v>-164.15192698561299</v>
      </c>
      <c r="E1371">
        <v>30.997611638527101</v>
      </c>
      <c r="F1371">
        <v>-163.746919800977</v>
      </c>
      <c r="G1371">
        <f t="shared" si="63"/>
        <v>76.746919800976997</v>
      </c>
      <c r="H1371">
        <f t="shared" si="64"/>
        <v>-30.997611638527101</v>
      </c>
      <c r="I1371">
        <f t="shared" si="65"/>
        <v>3.2530810757720237</v>
      </c>
    </row>
    <row r="1372" spans="1:9" x14ac:dyDescent="0.25">
      <c r="A1372">
        <v>80</v>
      </c>
      <c r="B1372">
        <v>-30</v>
      </c>
      <c r="C1372">
        <v>32.573157878740503</v>
      </c>
      <c r="D1372">
        <v>-163.50684952598999</v>
      </c>
      <c r="E1372">
        <v>30.6511789440288</v>
      </c>
      <c r="F1372">
        <v>-163.62081626559299</v>
      </c>
      <c r="G1372">
        <f t="shared" si="63"/>
        <v>76.620816265592993</v>
      </c>
      <c r="H1372">
        <f t="shared" si="64"/>
        <v>-30.6511789440288</v>
      </c>
      <c r="I1372">
        <f t="shared" si="65"/>
        <v>3.4413539091507794</v>
      </c>
    </row>
    <row r="1373" spans="1:9" x14ac:dyDescent="0.25">
      <c r="A1373">
        <v>80</v>
      </c>
      <c r="B1373">
        <v>-29</v>
      </c>
      <c r="C1373">
        <v>26.122697437550499</v>
      </c>
      <c r="D1373">
        <v>-164.673561235503</v>
      </c>
      <c r="E1373">
        <v>27.799348687284098</v>
      </c>
      <c r="F1373">
        <v>-164.14590224910799</v>
      </c>
      <c r="G1373">
        <f t="shared" si="63"/>
        <v>77.145902249107991</v>
      </c>
      <c r="H1373">
        <f t="shared" si="64"/>
        <v>-27.799348687284098</v>
      </c>
      <c r="I1373">
        <f t="shared" si="65"/>
        <v>3.0963587560832231</v>
      </c>
    </row>
    <row r="1374" spans="1:9" x14ac:dyDescent="0.25">
      <c r="A1374">
        <v>80</v>
      </c>
      <c r="B1374">
        <v>-28</v>
      </c>
      <c r="C1374">
        <v>27.650203763495899</v>
      </c>
      <c r="D1374">
        <v>-163.942758838803</v>
      </c>
      <c r="E1374">
        <v>27.9709592984157</v>
      </c>
      <c r="F1374">
        <v>-163.846623060881</v>
      </c>
      <c r="G1374">
        <f t="shared" si="63"/>
        <v>76.846623060881001</v>
      </c>
      <c r="H1374">
        <f t="shared" si="64"/>
        <v>-27.9709592984157</v>
      </c>
      <c r="I1374">
        <f t="shared" si="65"/>
        <v>3.1535106599654958</v>
      </c>
    </row>
    <row r="1375" spans="1:9" x14ac:dyDescent="0.25">
      <c r="A1375">
        <v>80</v>
      </c>
      <c r="B1375">
        <v>-27</v>
      </c>
      <c r="C1375">
        <v>26.908699333474001</v>
      </c>
      <c r="D1375">
        <v>-164.82221328770299</v>
      </c>
      <c r="E1375">
        <v>26.2129841427038</v>
      </c>
      <c r="F1375">
        <v>-164.41818012294601</v>
      </c>
      <c r="G1375">
        <f t="shared" si="63"/>
        <v>77.418180122946012</v>
      </c>
      <c r="H1375">
        <f t="shared" si="64"/>
        <v>-26.2129841427038</v>
      </c>
      <c r="I1375">
        <f t="shared" si="65"/>
        <v>2.6991087116281078</v>
      </c>
    </row>
    <row r="1376" spans="1:9" x14ac:dyDescent="0.25">
      <c r="A1376">
        <v>80</v>
      </c>
      <c r="B1376">
        <v>-26</v>
      </c>
      <c r="C1376">
        <v>26.108423122497101</v>
      </c>
      <c r="D1376">
        <v>-163.417819464963</v>
      </c>
      <c r="E1376">
        <v>26.945432988429399</v>
      </c>
      <c r="F1376">
        <v>-163.566495656293</v>
      </c>
      <c r="G1376">
        <f t="shared" si="63"/>
        <v>76.566495656293</v>
      </c>
      <c r="H1376">
        <f t="shared" si="64"/>
        <v>-26.945432988429399</v>
      </c>
      <c r="I1376">
        <f t="shared" si="65"/>
        <v>3.5612912846136835</v>
      </c>
    </row>
    <row r="1377" spans="1:9" x14ac:dyDescent="0.25">
      <c r="A1377">
        <v>80</v>
      </c>
      <c r="B1377">
        <v>-25</v>
      </c>
      <c r="C1377">
        <v>26.801816627401401</v>
      </c>
      <c r="D1377">
        <v>-163.85215335112599</v>
      </c>
      <c r="E1377">
        <v>25.111363120679499</v>
      </c>
      <c r="F1377">
        <v>-163.92431218922101</v>
      </c>
      <c r="G1377">
        <f t="shared" si="63"/>
        <v>76.924312189221013</v>
      </c>
      <c r="H1377">
        <f t="shared" si="64"/>
        <v>-25.111363120679499</v>
      </c>
      <c r="I1377">
        <f t="shared" si="65"/>
        <v>3.0777032433329108</v>
      </c>
    </row>
    <row r="1378" spans="1:9" x14ac:dyDescent="0.25">
      <c r="A1378">
        <v>80</v>
      </c>
      <c r="B1378">
        <v>-24</v>
      </c>
      <c r="C1378">
        <v>24.8339074956377</v>
      </c>
      <c r="D1378">
        <v>-164.10480089199601</v>
      </c>
      <c r="E1378">
        <v>24.5268978470476</v>
      </c>
      <c r="F1378">
        <v>-163.714249206387</v>
      </c>
      <c r="G1378">
        <f t="shared" si="63"/>
        <v>76.714249206386995</v>
      </c>
      <c r="H1378">
        <f t="shared" si="64"/>
        <v>-24.5268978470476</v>
      </c>
      <c r="I1378">
        <f t="shared" si="65"/>
        <v>3.327728898055232</v>
      </c>
    </row>
    <row r="1379" spans="1:9" x14ac:dyDescent="0.25">
      <c r="A1379">
        <v>80</v>
      </c>
      <c r="B1379">
        <v>-23</v>
      </c>
      <c r="C1379">
        <v>22.650084395722502</v>
      </c>
      <c r="D1379">
        <v>-164.51601826432699</v>
      </c>
      <c r="E1379">
        <v>22.740822473425101</v>
      </c>
      <c r="F1379">
        <v>-163.92969010227799</v>
      </c>
      <c r="G1379">
        <f t="shared" si="63"/>
        <v>76.929690102277988</v>
      </c>
      <c r="H1379">
        <f t="shared" si="64"/>
        <v>-22.740822473425101</v>
      </c>
      <c r="I1379">
        <f t="shared" si="65"/>
        <v>3.0812296016900844</v>
      </c>
    </row>
    <row r="1380" spans="1:9" x14ac:dyDescent="0.25">
      <c r="A1380">
        <v>80</v>
      </c>
      <c r="B1380">
        <v>-22</v>
      </c>
      <c r="C1380">
        <v>23.173179505076298</v>
      </c>
      <c r="D1380">
        <v>-163.04544317578799</v>
      </c>
      <c r="E1380">
        <v>21.784981199019999</v>
      </c>
      <c r="F1380">
        <v>-164.09056691129399</v>
      </c>
      <c r="G1380">
        <f t="shared" si="63"/>
        <v>77.09056691129399</v>
      </c>
      <c r="H1380">
        <f t="shared" si="64"/>
        <v>-21.784981199019999</v>
      </c>
      <c r="I1380">
        <f t="shared" si="65"/>
        <v>2.9173676460864968</v>
      </c>
    </row>
    <row r="1381" spans="1:9" x14ac:dyDescent="0.25">
      <c r="A1381">
        <v>80</v>
      </c>
      <c r="B1381">
        <v>-21</v>
      </c>
      <c r="C1381">
        <v>23.584104138594</v>
      </c>
      <c r="D1381">
        <v>-163.323133066568</v>
      </c>
      <c r="E1381">
        <v>21.1610015760163</v>
      </c>
      <c r="F1381">
        <v>-164.17977273068999</v>
      </c>
      <c r="G1381">
        <f t="shared" si="63"/>
        <v>77.17977273068999</v>
      </c>
      <c r="H1381">
        <f t="shared" si="64"/>
        <v>-21.1610015760163</v>
      </c>
      <c r="I1381">
        <f t="shared" si="65"/>
        <v>2.8248191726267233</v>
      </c>
    </row>
    <row r="1382" spans="1:9" x14ac:dyDescent="0.25">
      <c r="A1382">
        <v>80</v>
      </c>
      <c r="B1382">
        <v>-20</v>
      </c>
      <c r="C1382">
        <v>18.736718883570699</v>
      </c>
      <c r="D1382">
        <v>-164.25929897511</v>
      </c>
      <c r="E1382">
        <v>19.708839103738999</v>
      </c>
      <c r="F1382">
        <v>-164.26229186038199</v>
      </c>
      <c r="G1382">
        <f t="shared" si="63"/>
        <v>77.262291860381993</v>
      </c>
      <c r="H1382">
        <f t="shared" si="64"/>
        <v>-19.708839103738999</v>
      </c>
      <c r="I1382">
        <f t="shared" si="65"/>
        <v>2.7531473853105286</v>
      </c>
    </row>
    <row r="1383" spans="1:9" x14ac:dyDescent="0.25">
      <c r="A1383">
        <v>80</v>
      </c>
      <c r="B1383">
        <v>-19</v>
      </c>
      <c r="C1383">
        <v>19.179535053627401</v>
      </c>
      <c r="D1383">
        <v>-164.19166807631299</v>
      </c>
      <c r="E1383">
        <v>19.2139973409964</v>
      </c>
      <c r="F1383">
        <v>-164.26871179861701</v>
      </c>
      <c r="G1383">
        <f t="shared" si="63"/>
        <v>77.268711798617005</v>
      </c>
      <c r="H1383">
        <f t="shared" si="64"/>
        <v>-19.2139973409964</v>
      </c>
      <c r="I1383">
        <f t="shared" si="65"/>
        <v>2.7396587562993107</v>
      </c>
    </row>
    <row r="1384" spans="1:9" x14ac:dyDescent="0.25">
      <c r="A1384">
        <v>80</v>
      </c>
      <c r="B1384">
        <v>-18</v>
      </c>
      <c r="C1384">
        <v>17.636395011111802</v>
      </c>
      <c r="D1384">
        <v>-164.0409630858</v>
      </c>
      <c r="E1384">
        <v>18.095515283171501</v>
      </c>
      <c r="F1384">
        <v>-164.20793941570801</v>
      </c>
      <c r="G1384">
        <f t="shared" si="63"/>
        <v>77.207939415708012</v>
      </c>
      <c r="H1384">
        <f t="shared" si="64"/>
        <v>-18.095515283171501</v>
      </c>
      <c r="I1384">
        <f t="shared" si="65"/>
        <v>2.793693876514793</v>
      </c>
    </row>
    <row r="1385" spans="1:9" x14ac:dyDescent="0.25">
      <c r="A1385">
        <v>80</v>
      </c>
      <c r="B1385">
        <v>-17</v>
      </c>
      <c r="C1385">
        <v>17.826270663124198</v>
      </c>
      <c r="D1385">
        <v>-164.26000451928999</v>
      </c>
      <c r="E1385">
        <v>17.590929025502099</v>
      </c>
      <c r="F1385">
        <v>-164.00829759825601</v>
      </c>
      <c r="G1385">
        <f t="shared" si="63"/>
        <v>77.008297598256007</v>
      </c>
      <c r="H1385">
        <f t="shared" si="64"/>
        <v>-17.590929025502099</v>
      </c>
      <c r="I1385">
        <f t="shared" si="65"/>
        <v>3.0495049391305526</v>
      </c>
    </row>
    <row r="1386" spans="1:9" x14ac:dyDescent="0.25">
      <c r="A1386">
        <v>80</v>
      </c>
      <c r="B1386">
        <v>-16</v>
      </c>
      <c r="C1386">
        <v>13.6919350461388</v>
      </c>
      <c r="D1386">
        <v>-164.78193837350699</v>
      </c>
      <c r="E1386">
        <v>15.9818688512261</v>
      </c>
      <c r="F1386">
        <v>-163.93287318063</v>
      </c>
      <c r="G1386">
        <f t="shared" si="63"/>
        <v>76.932873180629997</v>
      </c>
      <c r="H1386">
        <f t="shared" si="64"/>
        <v>-15.9818688512261</v>
      </c>
      <c r="I1386">
        <f t="shared" si="65"/>
        <v>3.0671804095381501</v>
      </c>
    </row>
    <row r="1387" spans="1:9" x14ac:dyDescent="0.25">
      <c r="A1387">
        <v>80</v>
      </c>
      <c r="B1387">
        <v>-15</v>
      </c>
      <c r="C1387">
        <v>15.648283597076601</v>
      </c>
      <c r="D1387">
        <v>-163.98452437671801</v>
      </c>
      <c r="E1387">
        <v>15.254040554295999</v>
      </c>
      <c r="F1387">
        <v>-164.092143461809</v>
      </c>
      <c r="G1387">
        <f t="shared" si="63"/>
        <v>77.092143461809002</v>
      </c>
      <c r="H1387">
        <f t="shared" si="64"/>
        <v>-15.254040554295999</v>
      </c>
      <c r="I1387">
        <f t="shared" si="65"/>
        <v>2.9189323818696375</v>
      </c>
    </row>
    <row r="1388" spans="1:9" x14ac:dyDescent="0.25">
      <c r="A1388">
        <v>80</v>
      </c>
      <c r="B1388">
        <v>-14</v>
      </c>
      <c r="C1388">
        <v>12.6551190485773</v>
      </c>
      <c r="D1388">
        <v>-164.39741669735</v>
      </c>
      <c r="E1388">
        <v>14.0990971538588</v>
      </c>
      <c r="F1388">
        <v>-164.14391731155601</v>
      </c>
      <c r="G1388">
        <f t="shared" si="63"/>
        <v>77.14391731155601</v>
      </c>
      <c r="H1388">
        <f t="shared" si="64"/>
        <v>-14.0990971538588</v>
      </c>
      <c r="I1388">
        <f t="shared" si="65"/>
        <v>2.8578013522868186</v>
      </c>
    </row>
    <row r="1389" spans="1:9" x14ac:dyDescent="0.25">
      <c r="A1389">
        <v>80</v>
      </c>
      <c r="B1389">
        <v>-13</v>
      </c>
      <c r="C1389">
        <v>16.117367510270199</v>
      </c>
      <c r="D1389">
        <v>-165.256774616466</v>
      </c>
      <c r="E1389">
        <v>12.6137007281911</v>
      </c>
      <c r="F1389">
        <v>-164.40133038853099</v>
      </c>
      <c r="G1389">
        <f t="shared" si="63"/>
        <v>77.401330388530994</v>
      </c>
      <c r="H1389">
        <f t="shared" si="64"/>
        <v>-12.6137007281911</v>
      </c>
      <c r="I1389">
        <f t="shared" si="65"/>
        <v>2.6272249384041255</v>
      </c>
    </row>
    <row r="1390" spans="1:9" x14ac:dyDescent="0.25">
      <c r="A1390">
        <v>80</v>
      </c>
      <c r="B1390">
        <v>-12</v>
      </c>
      <c r="C1390">
        <v>12.5751705357091</v>
      </c>
      <c r="D1390">
        <v>-164.31502915622801</v>
      </c>
      <c r="E1390">
        <v>12.1390616931766</v>
      </c>
      <c r="F1390">
        <v>-164.35724715391899</v>
      </c>
      <c r="G1390">
        <f t="shared" si="63"/>
        <v>77.357247153918991</v>
      </c>
      <c r="H1390">
        <f t="shared" si="64"/>
        <v>-12.1390616931766</v>
      </c>
      <c r="I1390">
        <f t="shared" si="65"/>
        <v>2.6464090311171513</v>
      </c>
    </row>
    <row r="1391" spans="1:9" x14ac:dyDescent="0.25">
      <c r="A1391">
        <v>80</v>
      </c>
      <c r="B1391">
        <v>-11</v>
      </c>
      <c r="C1391">
        <v>10.086336888724301</v>
      </c>
      <c r="D1391">
        <v>-164.41765472288</v>
      </c>
      <c r="E1391">
        <v>11.1509227524856</v>
      </c>
      <c r="F1391">
        <v>-164.30708297761899</v>
      </c>
      <c r="G1391">
        <f t="shared" si="63"/>
        <v>77.30708297761899</v>
      </c>
      <c r="H1391">
        <f t="shared" si="64"/>
        <v>-11.1509227524856</v>
      </c>
      <c r="I1391">
        <f t="shared" si="65"/>
        <v>2.6971428895494651</v>
      </c>
    </row>
    <row r="1392" spans="1:9" x14ac:dyDescent="0.25">
      <c r="A1392">
        <v>80</v>
      </c>
      <c r="B1392">
        <v>-10</v>
      </c>
      <c r="C1392">
        <v>8.9161157576744898</v>
      </c>
      <c r="D1392">
        <v>-164.274827194876</v>
      </c>
      <c r="E1392">
        <v>10.590305555521599</v>
      </c>
      <c r="F1392">
        <v>-164.16946794908799</v>
      </c>
      <c r="G1392">
        <f t="shared" si="63"/>
        <v>77.169467949087988</v>
      </c>
      <c r="H1392">
        <f t="shared" si="64"/>
        <v>-10.590305555521599</v>
      </c>
      <c r="I1392">
        <f t="shared" si="65"/>
        <v>2.8914308465048624</v>
      </c>
    </row>
    <row r="1393" spans="1:9" x14ac:dyDescent="0.25">
      <c r="A1393">
        <v>80</v>
      </c>
      <c r="B1393">
        <v>-9</v>
      </c>
      <c r="C1393">
        <v>9.9085256855477208</v>
      </c>
      <c r="D1393">
        <v>-163.85826917633401</v>
      </c>
      <c r="E1393">
        <v>8.2560996142562502</v>
      </c>
      <c r="F1393">
        <v>-164.41361494177099</v>
      </c>
      <c r="G1393">
        <f t="shared" si="63"/>
        <v>77.413614941770987</v>
      </c>
      <c r="H1393">
        <f t="shared" si="64"/>
        <v>-8.2560996142562502</v>
      </c>
      <c r="I1393">
        <f t="shared" si="65"/>
        <v>2.6912405045517565</v>
      </c>
    </row>
    <row r="1394" spans="1:9" x14ac:dyDescent="0.25">
      <c r="A1394">
        <v>80</v>
      </c>
      <c r="B1394">
        <v>-8</v>
      </c>
      <c r="C1394">
        <v>9.8672328751003597</v>
      </c>
      <c r="D1394">
        <v>-164.36324364023</v>
      </c>
      <c r="E1394">
        <v>8.0542583153228708</v>
      </c>
      <c r="F1394">
        <v>-164.33833101491399</v>
      </c>
      <c r="G1394">
        <f t="shared" si="63"/>
        <v>77.33833101491399</v>
      </c>
      <c r="H1394">
        <f t="shared" si="64"/>
        <v>-8.0542583153228708</v>
      </c>
      <c r="I1394">
        <f t="shared" si="65"/>
        <v>2.6622219574916111</v>
      </c>
    </row>
    <row r="1395" spans="1:9" x14ac:dyDescent="0.25">
      <c r="A1395">
        <v>80</v>
      </c>
      <c r="B1395">
        <v>-7</v>
      </c>
      <c r="C1395">
        <v>6.6205766167928299</v>
      </c>
      <c r="D1395">
        <v>-164.45091598982199</v>
      </c>
      <c r="E1395">
        <v>7.1746086902652202</v>
      </c>
      <c r="F1395">
        <v>-164.37308438312601</v>
      </c>
      <c r="G1395">
        <f t="shared" si="63"/>
        <v>77.373084383126013</v>
      </c>
      <c r="H1395">
        <f t="shared" si="64"/>
        <v>-7.1746086902652202</v>
      </c>
      <c r="I1395">
        <f t="shared" si="65"/>
        <v>2.6327122616975398</v>
      </c>
    </row>
    <row r="1396" spans="1:9" x14ac:dyDescent="0.25">
      <c r="A1396">
        <v>80</v>
      </c>
      <c r="B1396">
        <v>-6</v>
      </c>
      <c r="C1396">
        <v>6.7309200029497296</v>
      </c>
      <c r="D1396">
        <v>-164.27042143354899</v>
      </c>
      <c r="E1396">
        <v>6.0032389994822202</v>
      </c>
      <c r="F1396">
        <v>-164.41748790532901</v>
      </c>
      <c r="G1396">
        <f t="shared" si="63"/>
        <v>77.417487905329011</v>
      </c>
      <c r="H1396">
        <f t="shared" si="64"/>
        <v>-6.0032389994822202</v>
      </c>
      <c r="I1396">
        <f t="shared" si="65"/>
        <v>2.5825141258548001</v>
      </c>
    </row>
    <row r="1397" spans="1:9" x14ac:dyDescent="0.25">
      <c r="A1397">
        <v>80</v>
      </c>
      <c r="B1397">
        <v>-5</v>
      </c>
      <c r="C1397">
        <v>5.2217824990118302</v>
      </c>
      <c r="D1397">
        <v>-164.21335128554901</v>
      </c>
      <c r="E1397">
        <v>5.5416887060803699</v>
      </c>
      <c r="F1397">
        <v>-164.54883155500499</v>
      </c>
      <c r="G1397">
        <f t="shared" si="63"/>
        <v>77.548831555004995</v>
      </c>
      <c r="H1397">
        <f t="shared" si="64"/>
        <v>-5.5416887060803699</v>
      </c>
      <c r="I1397">
        <f t="shared" si="65"/>
        <v>2.51030942316565</v>
      </c>
    </row>
    <row r="1398" spans="1:9" x14ac:dyDescent="0.25">
      <c r="A1398">
        <v>80</v>
      </c>
      <c r="B1398">
        <v>-4</v>
      </c>
      <c r="C1398">
        <v>5.9051553814422197</v>
      </c>
      <c r="D1398">
        <v>-164.17397719310401</v>
      </c>
      <c r="E1398">
        <v>4.8607046907297899</v>
      </c>
      <c r="F1398">
        <v>-164.32930084719899</v>
      </c>
      <c r="G1398">
        <f t="shared" si="63"/>
        <v>77.329300847198994</v>
      </c>
      <c r="H1398">
        <f t="shared" si="64"/>
        <v>-4.8607046907297899</v>
      </c>
      <c r="I1398">
        <f t="shared" si="65"/>
        <v>2.805966238110551</v>
      </c>
    </row>
    <row r="1399" spans="1:9" x14ac:dyDescent="0.25">
      <c r="A1399">
        <v>80</v>
      </c>
      <c r="B1399">
        <v>-3</v>
      </c>
      <c r="C1399">
        <v>1.7241392839770999</v>
      </c>
      <c r="D1399">
        <v>-164.406994868509</v>
      </c>
      <c r="E1399">
        <v>3.09178409818497</v>
      </c>
      <c r="F1399">
        <v>-164.447955053616</v>
      </c>
      <c r="G1399">
        <f t="shared" si="63"/>
        <v>77.447955053615999</v>
      </c>
      <c r="H1399">
        <f t="shared" si="64"/>
        <v>-3.09178409818497</v>
      </c>
      <c r="I1399">
        <f t="shared" si="65"/>
        <v>2.5536949169867076</v>
      </c>
    </row>
    <row r="1400" spans="1:9" x14ac:dyDescent="0.25">
      <c r="A1400">
        <v>80</v>
      </c>
      <c r="B1400">
        <v>-2</v>
      </c>
      <c r="C1400">
        <v>2.9455859799480302</v>
      </c>
      <c r="D1400">
        <v>-164.833032475095</v>
      </c>
      <c r="E1400">
        <v>0.92617509588520497</v>
      </c>
      <c r="F1400">
        <v>-164.71256548918899</v>
      </c>
      <c r="G1400">
        <f t="shared" si="63"/>
        <v>77.712565489188989</v>
      </c>
      <c r="H1400">
        <f t="shared" si="64"/>
        <v>-0.92617509588520497</v>
      </c>
      <c r="I1400">
        <f t="shared" si="65"/>
        <v>2.5269460947844449</v>
      </c>
    </row>
    <row r="1401" spans="1:9" x14ac:dyDescent="0.25">
      <c r="A1401">
        <v>80</v>
      </c>
      <c r="B1401">
        <v>-1</v>
      </c>
      <c r="C1401">
        <v>-0.176021636411268</v>
      </c>
      <c r="D1401">
        <v>-164.73479931799201</v>
      </c>
      <c r="E1401">
        <v>1.1030856777551501</v>
      </c>
      <c r="F1401">
        <v>-164.60429486925401</v>
      </c>
      <c r="G1401">
        <f t="shared" si="63"/>
        <v>77.604294869254005</v>
      </c>
      <c r="H1401">
        <f t="shared" si="64"/>
        <v>-1.1030856777551501</v>
      </c>
      <c r="I1401">
        <f t="shared" si="65"/>
        <v>2.3979219608738149</v>
      </c>
    </row>
    <row r="1402" spans="1:9" x14ac:dyDescent="0.25">
      <c r="A1402">
        <v>80</v>
      </c>
      <c r="B1402">
        <v>0</v>
      </c>
      <c r="C1402">
        <v>1.66997509918502</v>
      </c>
      <c r="D1402">
        <v>-164.37890257516901</v>
      </c>
      <c r="E1402">
        <v>1.0166202476106601</v>
      </c>
      <c r="F1402">
        <v>-164.43605255105501</v>
      </c>
      <c r="G1402">
        <f t="shared" si="63"/>
        <v>77.436052551055013</v>
      </c>
      <c r="H1402">
        <f t="shared" si="64"/>
        <v>-1.0166202476106601</v>
      </c>
      <c r="I1402">
        <f t="shared" si="65"/>
        <v>2.7581412670136141</v>
      </c>
    </row>
    <row r="1403" spans="1:9" x14ac:dyDescent="0.25">
      <c r="A1403">
        <v>80</v>
      </c>
      <c r="B1403">
        <v>1</v>
      </c>
      <c r="C1403">
        <v>1.2118565925754701</v>
      </c>
      <c r="D1403">
        <v>-164.32168230382601</v>
      </c>
      <c r="E1403">
        <v>-1.12485161283961</v>
      </c>
      <c r="F1403">
        <v>-164.52545694225901</v>
      </c>
      <c r="G1403">
        <f t="shared" si="63"/>
        <v>77.525456942259012</v>
      </c>
      <c r="H1403">
        <f t="shared" si="64"/>
        <v>1.12485161283961</v>
      </c>
      <c r="I1403">
        <f t="shared" si="65"/>
        <v>2.4776907131122661</v>
      </c>
    </row>
    <row r="1404" spans="1:9" x14ac:dyDescent="0.25">
      <c r="A1404">
        <v>80</v>
      </c>
      <c r="B1404">
        <v>2</v>
      </c>
      <c r="C1404">
        <v>-0.50085976901872697</v>
      </c>
      <c r="D1404">
        <v>-164.57944604839599</v>
      </c>
      <c r="E1404">
        <v>-1.76700790303458</v>
      </c>
      <c r="F1404">
        <v>-164.63185570340701</v>
      </c>
      <c r="G1404">
        <f t="shared" si="63"/>
        <v>77.631855703407012</v>
      </c>
      <c r="H1404">
        <f t="shared" si="64"/>
        <v>1.76700790303458</v>
      </c>
      <c r="I1404">
        <f t="shared" si="65"/>
        <v>2.3795782665704102</v>
      </c>
    </row>
    <row r="1405" spans="1:9" x14ac:dyDescent="0.25">
      <c r="A1405">
        <v>80</v>
      </c>
      <c r="B1405">
        <v>3</v>
      </c>
      <c r="C1405">
        <v>-1.9725825732798301</v>
      </c>
      <c r="D1405">
        <v>-164.62036029203099</v>
      </c>
      <c r="E1405">
        <v>-2.82245693897617</v>
      </c>
      <c r="F1405">
        <v>-164.52607262273801</v>
      </c>
      <c r="G1405">
        <f t="shared" si="63"/>
        <v>77.526072622738013</v>
      </c>
      <c r="H1405">
        <f t="shared" si="64"/>
        <v>2.82245693897617</v>
      </c>
      <c r="I1405">
        <f t="shared" si="65"/>
        <v>2.4802899440355928</v>
      </c>
    </row>
    <row r="1406" spans="1:9" x14ac:dyDescent="0.25">
      <c r="A1406">
        <v>80</v>
      </c>
      <c r="B1406">
        <v>4</v>
      </c>
      <c r="C1406">
        <v>-3.8255664443917401</v>
      </c>
      <c r="D1406">
        <v>-164.33648163379499</v>
      </c>
      <c r="E1406">
        <v>-2.9876248289204899</v>
      </c>
      <c r="F1406">
        <v>-164.504341202582</v>
      </c>
      <c r="G1406">
        <f t="shared" si="63"/>
        <v>77.504341202581998</v>
      </c>
      <c r="H1406">
        <f t="shared" si="64"/>
        <v>2.9876248289204899</v>
      </c>
      <c r="I1406">
        <f t="shared" si="65"/>
        <v>2.6931795929993485</v>
      </c>
    </row>
    <row r="1407" spans="1:9" x14ac:dyDescent="0.25">
      <c r="A1407">
        <v>80</v>
      </c>
      <c r="B1407">
        <v>5</v>
      </c>
      <c r="C1407">
        <v>-6.7235986890320003</v>
      </c>
      <c r="D1407">
        <v>-164.35771275850999</v>
      </c>
      <c r="E1407">
        <v>-3.6561236817582499</v>
      </c>
      <c r="F1407">
        <v>-164.38918727915399</v>
      </c>
      <c r="G1407">
        <f t="shared" si="63"/>
        <v>77.389187279153987</v>
      </c>
      <c r="H1407">
        <f t="shared" si="64"/>
        <v>3.6561236817582499</v>
      </c>
      <c r="I1407">
        <f t="shared" si="65"/>
        <v>2.9363832553095595</v>
      </c>
    </row>
    <row r="1408" spans="1:9" x14ac:dyDescent="0.25">
      <c r="A1408">
        <v>80</v>
      </c>
      <c r="B1408">
        <v>6</v>
      </c>
      <c r="C1408">
        <v>-3.9402739986762798</v>
      </c>
      <c r="D1408">
        <v>-164.75912775699501</v>
      </c>
      <c r="E1408">
        <v>-5.5949240857923597</v>
      </c>
      <c r="F1408">
        <v>-164.75345999395401</v>
      </c>
      <c r="G1408">
        <f t="shared" si="63"/>
        <v>77.75345999395401</v>
      </c>
      <c r="H1408">
        <f t="shared" si="64"/>
        <v>5.5949240857923597</v>
      </c>
      <c r="I1408">
        <f t="shared" si="65"/>
        <v>2.2827677269131592</v>
      </c>
    </row>
    <row r="1409" spans="1:9" x14ac:dyDescent="0.25">
      <c r="A1409">
        <v>80</v>
      </c>
      <c r="B1409">
        <v>7</v>
      </c>
      <c r="C1409">
        <v>-6.81468618988389</v>
      </c>
      <c r="D1409">
        <v>-164.52132188405201</v>
      </c>
      <c r="E1409">
        <v>-5.8880400295490203</v>
      </c>
      <c r="F1409">
        <v>-164.503773359555</v>
      </c>
      <c r="G1409">
        <f t="shared" si="63"/>
        <v>77.503773359554998</v>
      </c>
      <c r="H1409">
        <f t="shared" si="64"/>
        <v>5.8880400295490203</v>
      </c>
      <c r="I1409">
        <f t="shared" si="65"/>
        <v>2.7326914235516391</v>
      </c>
    </row>
    <row r="1410" spans="1:9" x14ac:dyDescent="0.25">
      <c r="A1410">
        <v>80</v>
      </c>
      <c r="B1410">
        <v>8</v>
      </c>
      <c r="C1410">
        <v>-6.7105155754433499</v>
      </c>
      <c r="D1410">
        <v>-164.62829456241801</v>
      </c>
      <c r="E1410">
        <v>-6.8014878574054398</v>
      </c>
      <c r="F1410">
        <v>-164.48295963641499</v>
      </c>
      <c r="G1410">
        <f t="shared" si="63"/>
        <v>77.482959636414989</v>
      </c>
      <c r="H1410">
        <f t="shared" si="64"/>
        <v>6.8014878574054398</v>
      </c>
      <c r="I1410">
        <f t="shared" si="65"/>
        <v>2.7878169860775954</v>
      </c>
    </row>
    <row r="1411" spans="1:9" x14ac:dyDescent="0.25">
      <c r="A1411">
        <v>80</v>
      </c>
      <c r="B1411">
        <v>9</v>
      </c>
      <c r="C1411">
        <v>-8.5689726002341899</v>
      </c>
      <c r="D1411">
        <v>-164.50463409688601</v>
      </c>
      <c r="E1411">
        <v>-7.4929724577999002</v>
      </c>
      <c r="F1411">
        <v>-164.49233537445099</v>
      </c>
      <c r="G1411">
        <f t="shared" ref="G1411:G1441" si="66">-90 +3-F1411</f>
        <v>77.492335374450988</v>
      </c>
      <c r="H1411">
        <f t="shared" ref="H1411:H1441" si="67">-40 +40-E1411</f>
        <v>7.4929724577999002</v>
      </c>
      <c r="I1411">
        <f t="shared" ref="I1411:I1441" si="68" xml:space="preserve"> SQRT((G1411-A1411)^2 + (H1411-B1411)^2)</f>
        <v>2.9256646915153381</v>
      </c>
    </row>
    <row r="1412" spans="1:9" x14ac:dyDescent="0.25">
      <c r="A1412">
        <v>80</v>
      </c>
      <c r="B1412">
        <v>10</v>
      </c>
      <c r="C1412">
        <v>-8.0501600120793704</v>
      </c>
      <c r="D1412">
        <v>-164.91318006591601</v>
      </c>
      <c r="E1412">
        <v>-8.8077959139647302</v>
      </c>
      <c r="F1412">
        <v>-164.54513002581999</v>
      </c>
      <c r="G1412">
        <f t="shared" si="66"/>
        <v>77.545130025819986</v>
      </c>
      <c r="H1412">
        <f t="shared" si="67"/>
        <v>8.8077959139647302</v>
      </c>
      <c r="I1412">
        <f t="shared" si="68"/>
        <v>2.7290542634564403</v>
      </c>
    </row>
    <row r="1413" spans="1:9" x14ac:dyDescent="0.25">
      <c r="A1413">
        <v>80</v>
      </c>
      <c r="B1413">
        <v>11</v>
      </c>
      <c r="C1413">
        <v>-10.5925530758207</v>
      </c>
      <c r="D1413">
        <v>-164.79365341061501</v>
      </c>
      <c r="E1413">
        <v>-9.5307936627569401</v>
      </c>
      <c r="F1413">
        <v>-164.57146826740899</v>
      </c>
      <c r="G1413">
        <f t="shared" si="66"/>
        <v>77.571468267408989</v>
      </c>
      <c r="H1413">
        <f t="shared" si="67"/>
        <v>9.5307936627569401</v>
      </c>
      <c r="I1413">
        <f t="shared" si="68"/>
        <v>2.8383681293300675</v>
      </c>
    </row>
    <row r="1414" spans="1:9" x14ac:dyDescent="0.25">
      <c r="A1414">
        <v>80</v>
      </c>
      <c r="B1414">
        <v>12</v>
      </c>
      <c r="C1414">
        <v>-12.0536426753066</v>
      </c>
      <c r="D1414">
        <v>-164.72978236962101</v>
      </c>
      <c r="E1414">
        <v>-11.0916289186878</v>
      </c>
      <c r="F1414">
        <v>-164.705210578551</v>
      </c>
      <c r="G1414">
        <f t="shared" si="66"/>
        <v>77.705210578551004</v>
      </c>
      <c r="H1414">
        <f t="shared" si="67"/>
        <v>11.0916289186878</v>
      </c>
      <c r="I1414">
        <f t="shared" si="68"/>
        <v>2.46803494913636</v>
      </c>
    </row>
    <row r="1415" spans="1:9" x14ac:dyDescent="0.25">
      <c r="A1415">
        <v>80</v>
      </c>
      <c r="B1415">
        <v>13</v>
      </c>
      <c r="C1415">
        <v>-10.299614815797201</v>
      </c>
      <c r="D1415">
        <v>-165.173681636016</v>
      </c>
      <c r="E1415">
        <v>-11.921513844738501</v>
      </c>
      <c r="F1415">
        <v>-164.76574594556701</v>
      </c>
      <c r="G1415">
        <f t="shared" si="66"/>
        <v>77.765745945567005</v>
      </c>
      <c r="H1415">
        <f t="shared" si="67"/>
        <v>11.921513844738501</v>
      </c>
      <c r="I1415">
        <f t="shared" si="68"/>
        <v>2.4809319956099176</v>
      </c>
    </row>
    <row r="1416" spans="1:9" x14ac:dyDescent="0.25">
      <c r="A1416">
        <v>80</v>
      </c>
      <c r="B1416">
        <v>14</v>
      </c>
      <c r="C1416">
        <v>-10.7014083911856</v>
      </c>
      <c r="D1416">
        <v>-165.11398632159501</v>
      </c>
      <c r="E1416">
        <v>-12.5730293251464</v>
      </c>
      <c r="F1416">
        <v>-164.922079038231</v>
      </c>
      <c r="G1416">
        <f t="shared" si="66"/>
        <v>77.922079038231004</v>
      </c>
      <c r="H1416">
        <f t="shared" si="67"/>
        <v>12.5730293251464</v>
      </c>
      <c r="I1416">
        <f t="shared" si="68"/>
        <v>2.5207143491976884</v>
      </c>
    </row>
    <row r="1417" spans="1:9" x14ac:dyDescent="0.25">
      <c r="A1417">
        <v>80</v>
      </c>
      <c r="B1417">
        <v>15</v>
      </c>
      <c r="C1417">
        <v>-17.456062536806101</v>
      </c>
      <c r="D1417">
        <v>-164.516333857082</v>
      </c>
      <c r="E1417">
        <v>-13.5046332513131</v>
      </c>
      <c r="F1417">
        <v>-164.81430397148401</v>
      </c>
      <c r="G1417">
        <f t="shared" si="66"/>
        <v>77.814303971484009</v>
      </c>
      <c r="H1417">
        <f t="shared" si="67"/>
        <v>13.5046332513131</v>
      </c>
      <c r="I1417">
        <f t="shared" si="68"/>
        <v>2.6482803556551575</v>
      </c>
    </row>
    <row r="1418" spans="1:9" x14ac:dyDescent="0.25">
      <c r="A1418">
        <v>80</v>
      </c>
      <c r="B1418">
        <v>16</v>
      </c>
      <c r="C1418">
        <v>-14.1528723719442</v>
      </c>
      <c r="D1418">
        <v>-165.01116946761201</v>
      </c>
      <c r="E1418">
        <v>-14.6125833587903</v>
      </c>
      <c r="F1418">
        <v>-164.73114723850799</v>
      </c>
      <c r="G1418">
        <f t="shared" si="66"/>
        <v>77.731147238507987</v>
      </c>
      <c r="H1418">
        <f t="shared" si="67"/>
        <v>14.6125833587903</v>
      </c>
      <c r="I1418">
        <f t="shared" si="68"/>
        <v>2.6594393750630116</v>
      </c>
    </row>
    <row r="1419" spans="1:9" x14ac:dyDescent="0.25">
      <c r="A1419">
        <v>80</v>
      </c>
      <c r="B1419">
        <v>17</v>
      </c>
      <c r="C1419">
        <v>-15.944079326953601</v>
      </c>
      <c r="D1419">
        <v>-164.80468023500299</v>
      </c>
      <c r="E1419">
        <v>-16.009213754294301</v>
      </c>
      <c r="F1419">
        <v>-164.826078237399</v>
      </c>
      <c r="G1419">
        <f t="shared" si="66"/>
        <v>77.826078237399003</v>
      </c>
      <c r="H1419">
        <f t="shared" si="67"/>
        <v>16.009213754294301</v>
      </c>
      <c r="I1419">
        <f t="shared" si="68"/>
        <v>2.3890569718175039</v>
      </c>
    </row>
    <row r="1420" spans="1:9" x14ac:dyDescent="0.25">
      <c r="A1420">
        <v>80</v>
      </c>
      <c r="B1420">
        <v>18</v>
      </c>
      <c r="C1420">
        <v>-14.899595155840499</v>
      </c>
      <c r="D1420">
        <v>-165.10324235284401</v>
      </c>
      <c r="E1420">
        <v>-16.630057143298099</v>
      </c>
      <c r="F1420">
        <v>-164.88104277452399</v>
      </c>
      <c r="G1420">
        <f t="shared" si="66"/>
        <v>77.881042774523991</v>
      </c>
      <c r="H1420">
        <f t="shared" si="67"/>
        <v>16.630057143298099</v>
      </c>
      <c r="I1420">
        <f t="shared" si="68"/>
        <v>2.5232366424942296</v>
      </c>
    </row>
    <row r="1421" spans="1:9" x14ac:dyDescent="0.25">
      <c r="A1421">
        <v>80</v>
      </c>
      <c r="B1421">
        <v>19</v>
      </c>
      <c r="C1421">
        <v>-16.7072690541426</v>
      </c>
      <c r="D1421">
        <v>-165.150037543205</v>
      </c>
      <c r="E1421">
        <v>-18.649401629921002</v>
      </c>
      <c r="F1421">
        <v>-164.84646849902501</v>
      </c>
      <c r="G1421">
        <f t="shared" si="66"/>
        <v>77.846468499025008</v>
      </c>
      <c r="H1421">
        <f t="shared" si="67"/>
        <v>18.649401629921002</v>
      </c>
      <c r="I1421">
        <f t="shared" si="68"/>
        <v>2.1818838518110111</v>
      </c>
    </row>
    <row r="1422" spans="1:9" x14ac:dyDescent="0.25">
      <c r="A1422">
        <v>80</v>
      </c>
      <c r="B1422">
        <v>20</v>
      </c>
      <c r="C1422">
        <v>-18.6927865760704</v>
      </c>
      <c r="D1422">
        <v>-164.77745189808601</v>
      </c>
      <c r="E1422">
        <v>-19.049297524875499</v>
      </c>
      <c r="F1422">
        <v>-164.607403994973</v>
      </c>
      <c r="G1422">
        <f t="shared" si="66"/>
        <v>77.607403994972998</v>
      </c>
      <c r="H1422">
        <f t="shared" si="67"/>
        <v>19.049297524875499</v>
      </c>
      <c r="I1422">
        <f t="shared" si="68"/>
        <v>2.5745583775628438</v>
      </c>
    </row>
    <row r="1423" spans="1:9" x14ac:dyDescent="0.25">
      <c r="A1423">
        <v>80</v>
      </c>
      <c r="B1423">
        <v>21</v>
      </c>
      <c r="C1423">
        <v>-20.5202188186631</v>
      </c>
      <c r="D1423">
        <v>-166.00123800709201</v>
      </c>
      <c r="E1423">
        <v>-19.839941735387399</v>
      </c>
      <c r="F1423">
        <v>-165.20501004724201</v>
      </c>
      <c r="G1423">
        <f t="shared" si="66"/>
        <v>78.205010047242013</v>
      </c>
      <c r="H1423">
        <f t="shared" si="67"/>
        <v>19.839941735387399</v>
      </c>
      <c r="I1423">
        <f t="shared" si="68"/>
        <v>2.137223457619283</v>
      </c>
    </row>
    <row r="1424" spans="1:9" x14ac:dyDescent="0.25">
      <c r="A1424">
        <v>80</v>
      </c>
      <c r="B1424">
        <v>22</v>
      </c>
      <c r="C1424">
        <v>-23.580809616743299</v>
      </c>
      <c r="D1424">
        <v>-164.19692349765899</v>
      </c>
      <c r="E1424">
        <v>-21.995647530418701</v>
      </c>
      <c r="F1424">
        <v>-165.06848441730099</v>
      </c>
      <c r="G1424">
        <f t="shared" si="66"/>
        <v>78.068484417300994</v>
      </c>
      <c r="H1424">
        <f t="shared" si="67"/>
        <v>21.995647530418701</v>
      </c>
      <c r="I1424">
        <f t="shared" si="68"/>
        <v>1.9315204866116586</v>
      </c>
    </row>
    <row r="1425" spans="1:9" x14ac:dyDescent="0.25">
      <c r="A1425">
        <v>80</v>
      </c>
      <c r="B1425">
        <v>23</v>
      </c>
      <c r="C1425">
        <v>-22.6251533724881</v>
      </c>
      <c r="D1425">
        <v>-164.61057226948</v>
      </c>
      <c r="E1425">
        <v>-21.803654507409</v>
      </c>
      <c r="F1425">
        <v>-165.17651767080301</v>
      </c>
      <c r="G1425">
        <f t="shared" si="66"/>
        <v>78.176517670803008</v>
      </c>
      <c r="H1425">
        <f t="shared" si="67"/>
        <v>21.803654507409</v>
      </c>
      <c r="I1425">
        <f t="shared" si="68"/>
        <v>2.1809012684063642</v>
      </c>
    </row>
    <row r="1426" spans="1:9" x14ac:dyDescent="0.25">
      <c r="A1426">
        <v>80</v>
      </c>
      <c r="B1426">
        <v>24</v>
      </c>
      <c r="C1426">
        <v>-23.669106925035901</v>
      </c>
      <c r="D1426">
        <v>-165.233544785079</v>
      </c>
      <c r="E1426">
        <v>-22.9469610823678</v>
      </c>
      <c r="F1426">
        <v>-165.43675683268</v>
      </c>
      <c r="G1426">
        <f t="shared" si="66"/>
        <v>78.436756832680004</v>
      </c>
      <c r="H1426">
        <f t="shared" si="67"/>
        <v>22.9469610823678</v>
      </c>
      <c r="I1426">
        <f t="shared" si="68"/>
        <v>1.8848395587478126</v>
      </c>
    </row>
    <row r="1427" spans="1:9" x14ac:dyDescent="0.25">
      <c r="A1427">
        <v>80</v>
      </c>
      <c r="B1427">
        <v>25</v>
      </c>
      <c r="C1427">
        <v>-26.048094014333401</v>
      </c>
      <c r="D1427">
        <v>-165.16166694135401</v>
      </c>
      <c r="E1427">
        <v>-24.4050003618751</v>
      </c>
      <c r="F1427">
        <v>-165.02004938781599</v>
      </c>
      <c r="G1427">
        <f t="shared" si="66"/>
        <v>78.020049387815988</v>
      </c>
      <c r="H1427">
        <f t="shared" si="67"/>
        <v>24.4050003618751</v>
      </c>
      <c r="I1427">
        <f t="shared" si="68"/>
        <v>2.0674208560563105</v>
      </c>
    </row>
    <row r="1428" spans="1:9" x14ac:dyDescent="0.25">
      <c r="A1428">
        <v>80</v>
      </c>
      <c r="B1428">
        <v>26</v>
      </c>
      <c r="C1428">
        <v>-25.801077160555199</v>
      </c>
      <c r="D1428">
        <v>-165.20785711977501</v>
      </c>
      <c r="E1428">
        <v>-25.943982212398399</v>
      </c>
      <c r="F1428">
        <v>-164.86001700545901</v>
      </c>
      <c r="G1428">
        <f t="shared" si="66"/>
        <v>77.860017005459014</v>
      </c>
      <c r="H1428">
        <f t="shared" si="67"/>
        <v>25.943982212398399</v>
      </c>
      <c r="I1428">
        <f t="shared" si="68"/>
        <v>2.1407160506364185</v>
      </c>
    </row>
    <row r="1429" spans="1:9" x14ac:dyDescent="0.25">
      <c r="A1429">
        <v>80</v>
      </c>
      <c r="B1429">
        <v>27</v>
      </c>
      <c r="C1429">
        <v>-27.040308974519402</v>
      </c>
      <c r="D1429">
        <v>-164.287918089453</v>
      </c>
      <c r="E1429">
        <v>-25.276807180701201</v>
      </c>
      <c r="F1429">
        <v>-165.18635237553801</v>
      </c>
      <c r="G1429">
        <f t="shared" si="66"/>
        <v>78.186352375538007</v>
      </c>
      <c r="H1429">
        <f t="shared" si="67"/>
        <v>25.276807180701201</v>
      </c>
      <c r="I1429">
        <f t="shared" si="68"/>
        <v>2.5017416329828253</v>
      </c>
    </row>
    <row r="1430" spans="1:9" x14ac:dyDescent="0.25">
      <c r="A1430">
        <v>80</v>
      </c>
      <c r="B1430">
        <v>28</v>
      </c>
      <c r="C1430">
        <v>-27.588532801559499</v>
      </c>
      <c r="D1430">
        <v>-165.40029702557101</v>
      </c>
      <c r="E1430">
        <v>-27.175447450279901</v>
      </c>
      <c r="F1430">
        <v>-165.178402900561</v>
      </c>
      <c r="G1430">
        <f t="shared" si="66"/>
        <v>78.178402900560997</v>
      </c>
      <c r="H1430">
        <f t="shared" si="67"/>
        <v>27.175447450279901</v>
      </c>
      <c r="I1430">
        <f t="shared" si="68"/>
        <v>1.9995256687360898</v>
      </c>
    </row>
    <row r="1431" spans="1:9" x14ac:dyDescent="0.25">
      <c r="A1431">
        <v>80</v>
      </c>
      <c r="B1431">
        <v>29</v>
      </c>
      <c r="C1431">
        <v>-28.0274270087112</v>
      </c>
      <c r="D1431">
        <v>-165.117954933356</v>
      </c>
      <c r="E1431">
        <v>-28.411427661649402</v>
      </c>
      <c r="F1431">
        <v>-165.01454496702101</v>
      </c>
      <c r="G1431">
        <f t="shared" si="66"/>
        <v>78.01454496702101</v>
      </c>
      <c r="H1431">
        <f t="shared" si="67"/>
        <v>28.411427661649402</v>
      </c>
      <c r="I1431">
        <f t="shared" si="68"/>
        <v>2.0708570895774279</v>
      </c>
    </row>
    <row r="1432" spans="1:9" x14ac:dyDescent="0.25">
      <c r="A1432">
        <v>80</v>
      </c>
      <c r="B1432">
        <v>30</v>
      </c>
      <c r="C1432">
        <v>-28.579758130045001</v>
      </c>
      <c r="D1432">
        <v>-165.36120429135499</v>
      </c>
      <c r="E1432">
        <v>-28.639877124251701</v>
      </c>
      <c r="F1432">
        <v>-165.01667058184901</v>
      </c>
      <c r="G1432">
        <f t="shared" si="66"/>
        <v>78.016670581849013</v>
      </c>
      <c r="H1432">
        <f t="shared" si="67"/>
        <v>28.639877124251701</v>
      </c>
      <c r="I1432">
        <f t="shared" si="68"/>
        <v>2.4048970493634352</v>
      </c>
    </row>
    <row r="1433" spans="1:9" x14ac:dyDescent="0.25">
      <c r="A1433">
        <v>80</v>
      </c>
      <c r="B1433">
        <v>31</v>
      </c>
      <c r="C1433">
        <v>-30.967114654656399</v>
      </c>
      <c r="D1433">
        <v>-164.924004638155</v>
      </c>
      <c r="E1433">
        <v>-30.843292119228401</v>
      </c>
      <c r="F1433">
        <v>-165.04698562288701</v>
      </c>
      <c r="G1433">
        <f t="shared" si="66"/>
        <v>78.046985622887007</v>
      </c>
      <c r="H1433">
        <f t="shared" si="67"/>
        <v>30.843292119228401</v>
      </c>
      <c r="I1433">
        <f t="shared" si="68"/>
        <v>1.9592913303299173</v>
      </c>
    </row>
    <row r="1434" spans="1:9" x14ac:dyDescent="0.25">
      <c r="A1434">
        <v>80</v>
      </c>
      <c r="B1434">
        <v>32</v>
      </c>
      <c r="C1434">
        <v>-30.833405316749399</v>
      </c>
      <c r="D1434">
        <v>-165.63540271794301</v>
      </c>
      <c r="E1434">
        <v>-31.485048490122001</v>
      </c>
      <c r="F1434">
        <v>-165.31582046952801</v>
      </c>
      <c r="G1434">
        <f t="shared" si="66"/>
        <v>78.315820469528006</v>
      </c>
      <c r="H1434">
        <f t="shared" si="67"/>
        <v>31.485048490122001</v>
      </c>
      <c r="I1434">
        <f t="shared" si="68"/>
        <v>1.7611461462316227</v>
      </c>
    </row>
    <row r="1435" spans="1:9" x14ac:dyDescent="0.25">
      <c r="A1435">
        <v>80</v>
      </c>
      <c r="B1435">
        <v>33</v>
      </c>
      <c r="C1435">
        <v>-31.481976020966499</v>
      </c>
      <c r="D1435">
        <v>-166.00406608190301</v>
      </c>
      <c r="E1435">
        <v>-32.647784553976003</v>
      </c>
      <c r="F1435">
        <v>-165.240213360735</v>
      </c>
      <c r="G1435">
        <f t="shared" si="66"/>
        <v>78.240213360734998</v>
      </c>
      <c r="H1435">
        <f t="shared" si="67"/>
        <v>32.647784553976003</v>
      </c>
      <c r="I1435">
        <f t="shared" si="68"/>
        <v>1.7946879216603351</v>
      </c>
    </row>
    <row r="1436" spans="1:9" x14ac:dyDescent="0.25">
      <c r="A1436">
        <v>80</v>
      </c>
      <c r="B1436">
        <v>34</v>
      </c>
      <c r="C1436">
        <v>-35.664844356986102</v>
      </c>
      <c r="D1436">
        <v>-165.080783412664</v>
      </c>
      <c r="E1436">
        <v>-32.777418546840799</v>
      </c>
      <c r="F1436">
        <v>-165.282368480808</v>
      </c>
      <c r="G1436">
        <f t="shared" si="66"/>
        <v>78.282368480808003</v>
      </c>
      <c r="H1436">
        <f t="shared" si="67"/>
        <v>32.777418546840799</v>
      </c>
      <c r="I1436">
        <f t="shared" si="68"/>
        <v>2.108308195053719</v>
      </c>
    </row>
    <row r="1437" spans="1:9" x14ac:dyDescent="0.25">
      <c r="A1437">
        <v>80</v>
      </c>
      <c r="B1437">
        <v>35</v>
      </c>
      <c r="C1437">
        <v>-33.984789987135699</v>
      </c>
      <c r="D1437">
        <v>-165.634347592918</v>
      </c>
      <c r="E1437">
        <v>-34.111292077502</v>
      </c>
      <c r="F1437">
        <v>-165.36648738496299</v>
      </c>
      <c r="G1437">
        <f t="shared" si="66"/>
        <v>78.366487384962994</v>
      </c>
      <c r="H1437">
        <f t="shared" si="67"/>
        <v>34.111292077502</v>
      </c>
      <c r="I1437">
        <f t="shared" si="68"/>
        <v>1.8596142704861534</v>
      </c>
    </row>
    <row r="1438" spans="1:9" x14ac:dyDescent="0.25">
      <c r="A1438">
        <v>80</v>
      </c>
      <c r="B1438">
        <v>36</v>
      </c>
      <c r="C1438">
        <v>-36.0341494578404</v>
      </c>
      <c r="D1438">
        <v>-165.04032539428101</v>
      </c>
      <c r="E1438">
        <v>-35.605635768515803</v>
      </c>
      <c r="F1438">
        <v>-165.50084244754899</v>
      </c>
      <c r="G1438">
        <f t="shared" si="66"/>
        <v>78.50084244754899</v>
      </c>
      <c r="H1438">
        <f t="shared" si="67"/>
        <v>35.605635768515803</v>
      </c>
      <c r="I1438">
        <f t="shared" si="68"/>
        <v>1.5501601575788944</v>
      </c>
    </row>
    <row r="1439" spans="1:9" x14ac:dyDescent="0.25">
      <c r="A1439">
        <v>80</v>
      </c>
      <c r="B1439">
        <v>37</v>
      </c>
      <c r="C1439">
        <v>-36.7050919783551</v>
      </c>
      <c r="D1439">
        <v>-162.84827792357501</v>
      </c>
      <c r="E1439">
        <v>-35.363465869902498</v>
      </c>
      <c r="F1439">
        <v>-165.405936658554</v>
      </c>
      <c r="G1439">
        <f t="shared" si="66"/>
        <v>78.405936658553998</v>
      </c>
      <c r="H1439">
        <f t="shared" si="67"/>
        <v>35.363465869902498</v>
      </c>
      <c r="I1439">
        <f t="shared" si="68"/>
        <v>2.2845747734569737</v>
      </c>
    </row>
    <row r="1440" spans="1:9" x14ac:dyDescent="0.25">
      <c r="A1440">
        <v>80</v>
      </c>
      <c r="B1440">
        <v>38</v>
      </c>
      <c r="C1440">
        <v>-35.918252971851501</v>
      </c>
      <c r="D1440">
        <v>-165.694481580912</v>
      </c>
      <c r="E1440">
        <v>-37.3137961257572</v>
      </c>
      <c r="F1440">
        <v>-164.88495894938799</v>
      </c>
      <c r="G1440">
        <f t="shared" si="66"/>
        <v>77.884958949387993</v>
      </c>
      <c r="H1440">
        <f t="shared" si="67"/>
        <v>37.3137961257572</v>
      </c>
      <c r="I1440">
        <f t="shared" si="68"/>
        <v>2.2235724415453095</v>
      </c>
    </row>
    <row r="1441" spans="1:9" x14ac:dyDescent="0.25">
      <c r="A1441">
        <v>80</v>
      </c>
      <c r="B1441">
        <v>39</v>
      </c>
      <c r="C1441">
        <v>-40.0317785750591</v>
      </c>
      <c r="D1441">
        <v>-164.63439031685701</v>
      </c>
      <c r="E1441">
        <v>-37.647803550949902</v>
      </c>
      <c r="F1441">
        <v>-165.65763390797201</v>
      </c>
      <c r="G1441">
        <f t="shared" si="66"/>
        <v>78.657633907972013</v>
      </c>
      <c r="H1441">
        <f t="shared" si="67"/>
        <v>37.647803550949902</v>
      </c>
      <c r="I1441">
        <f t="shared" si="68"/>
        <v>1.905356124678582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Arkusz1</vt:lpstr>
      <vt:lpstr>creative_1920_1080px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Konrad Kobielus</dc:creator>
  <cp:lastModifiedBy>Konrad Kobielus (kk302223)</cp:lastModifiedBy>
  <dcterms:created xsi:type="dcterms:W3CDTF">2026-06-25T08:39:28Z</dcterms:created>
  <dcterms:modified xsi:type="dcterms:W3CDTF">2026-06-25T11:13:27Z</dcterms:modified>
</cp:coreProperties>
</file>